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210"/>
  </bookViews>
  <sheets>
    <sheet name="Data analysis" sheetId="3" r:id="rId1"/>
    <sheet name="Data" sheetId="1" r:id="rId2"/>
    <sheet name="Config" sheetId="5" state="veryHidden" r:id="rId3"/>
  </sheets>
  <calcPr calcId="162913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" l="1"/>
  <c r="BL2" i="1" l="1"/>
  <c r="BL3" i="1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1" i="1"/>
  <c r="BL22" i="1"/>
  <c r="BL23" i="1"/>
  <c r="BL24" i="1"/>
  <c r="BL25" i="1"/>
  <c r="BL26" i="1"/>
  <c r="BL27" i="1"/>
  <c r="BL28" i="1"/>
  <c r="BL29" i="1"/>
  <c r="BL30" i="1"/>
  <c r="BL31" i="1"/>
  <c r="BL32" i="1"/>
  <c r="BL33" i="1"/>
  <c r="BL34" i="1"/>
  <c r="BL35" i="1"/>
  <c r="BL36" i="1"/>
  <c r="BL37" i="1"/>
  <c r="BL38" i="1"/>
  <c r="BL39" i="1"/>
  <c r="BL40" i="1"/>
  <c r="BL41" i="1"/>
  <c r="BL42" i="1"/>
  <c r="BL43" i="1"/>
  <c r="BL44" i="1"/>
  <c r="BL45" i="1"/>
  <c r="BL46" i="1"/>
  <c r="BL47" i="1"/>
  <c r="BL48" i="1"/>
  <c r="BL49" i="1"/>
  <c r="BL50" i="1"/>
  <c r="BL51" i="1"/>
  <c r="BL5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L73" i="1"/>
  <c r="BL74" i="1"/>
  <c r="BL75" i="1"/>
  <c r="BL76" i="1"/>
  <c r="BL77" i="1"/>
  <c r="BL78" i="1"/>
  <c r="BL79" i="1"/>
  <c r="BL80" i="1"/>
  <c r="BL81" i="1"/>
  <c r="BL82" i="1"/>
  <c r="BL83" i="1"/>
  <c r="BL84" i="1"/>
  <c r="BL85" i="1"/>
  <c r="BL86" i="1"/>
  <c r="BL87" i="1"/>
  <c r="BL88" i="1"/>
  <c r="BL89" i="1"/>
  <c r="BL90" i="1"/>
  <c r="BL91" i="1"/>
  <c r="BL92" i="1"/>
  <c r="BL93" i="1"/>
  <c r="BL94" i="1"/>
  <c r="BL95" i="1"/>
  <c r="BL96" i="1"/>
  <c r="BL97" i="1"/>
  <c r="BL98" i="1"/>
  <c r="BL99" i="1"/>
  <c r="BL100" i="1"/>
  <c r="BL101" i="1"/>
  <c r="BL102" i="1"/>
  <c r="BL103" i="1"/>
  <c r="BL104" i="1"/>
  <c r="BL105" i="1"/>
  <c r="BL106" i="1"/>
  <c r="BL107" i="1"/>
  <c r="BL108" i="1"/>
  <c r="BL109" i="1"/>
  <c r="BL110" i="1"/>
  <c r="BL111" i="1"/>
  <c r="BL112" i="1"/>
  <c r="BL113" i="1"/>
  <c r="BL114" i="1"/>
  <c r="BL115" i="1"/>
  <c r="BL116" i="1"/>
  <c r="BL117" i="1"/>
  <c r="BL118" i="1"/>
  <c r="BL119" i="1"/>
  <c r="BL120" i="1"/>
  <c r="BL121" i="1"/>
  <c r="BL122" i="1"/>
  <c r="BL123" i="1"/>
  <c r="BL124" i="1"/>
  <c r="BL125" i="1"/>
  <c r="BL126" i="1"/>
  <c r="BL127" i="1"/>
  <c r="BL128" i="1"/>
  <c r="BL129" i="1"/>
  <c r="BL130" i="1"/>
  <c r="BL131" i="1"/>
  <c r="BL132" i="1"/>
  <c r="BL133" i="1"/>
  <c r="BL134" i="1"/>
  <c r="BL135" i="1"/>
  <c r="BL136" i="1"/>
  <c r="BL137" i="1"/>
  <c r="BL138" i="1"/>
  <c r="BL139" i="1"/>
  <c r="BL140" i="1"/>
  <c r="BL141" i="1"/>
  <c r="BL142" i="1"/>
  <c r="BL143" i="1"/>
  <c r="BL144" i="1"/>
  <c r="BL145" i="1"/>
  <c r="BL146" i="1"/>
  <c r="BL147" i="1"/>
  <c r="BL148" i="1"/>
  <c r="BL149" i="1"/>
  <c r="BL150" i="1"/>
  <c r="BL151" i="1"/>
  <c r="BL152" i="1"/>
  <c r="BL153" i="1"/>
  <c r="BL154" i="1"/>
  <c r="BL155" i="1"/>
  <c r="BL156" i="1"/>
  <c r="BL157" i="1"/>
  <c r="BL158" i="1"/>
  <c r="BL159" i="1"/>
  <c r="BL160" i="1"/>
  <c r="BL161" i="1"/>
  <c r="BL162" i="1"/>
  <c r="BL163" i="1"/>
  <c r="BL164" i="1"/>
  <c r="BL165" i="1"/>
  <c r="BL166" i="1"/>
  <c r="BL167" i="1"/>
  <c r="BL168" i="1"/>
  <c r="BL169" i="1"/>
  <c r="BL170" i="1"/>
  <c r="BL171" i="1"/>
  <c r="BL172" i="1"/>
  <c r="BL173" i="1"/>
  <c r="BL174" i="1"/>
  <c r="BL175" i="1"/>
  <c r="BL176" i="1"/>
  <c r="BL177" i="1"/>
  <c r="BL178" i="1"/>
  <c r="BL179" i="1"/>
  <c r="BL180" i="1"/>
  <c r="BL181" i="1"/>
  <c r="BL182" i="1"/>
  <c r="BL183" i="1"/>
  <c r="BL184" i="1"/>
  <c r="BL185" i="1"/>
  <c r="BL186" i="1"/>
  <c r="BL187" i="1"/>
  <c r="BL188" i="1"/>
  <c r="BL189" i="1"/>
  <c r="BL190" i="1"/>
  <c r="BL191" i="1"/>
  <c r="BL192" i="1"/>
  <c r="BL193" i="1"/>
  <c r="BL194" i="1"/>
  <c r="BL195" i="1"/>
  <c r="BL196" i="1"/>
  <c r="BL197" i="1"/>
  <c r="BL198" i="1"/>
  <c r="BL199" i="1"/>
  <c r="BL200" i="1"/>
  <c r="BL201" i="1"/>
  <c r="BL202" i="1"/>
  <c r="BL203" i="1"/>
  <c r="BL204" i="1"/>
  <c r="BL205" i="1"/>
  <c r="BL206" i="1"/>
  <c r="BL207" i="1"/>
  <c r="BL208" i="1"/>
  <c r="BL209" i="1"/>
  <c r="BL210" i="1"/>
  <c r="BL211" i="1"/>
  <c r="BL212" i="1"/>
  <c r="BL213" i="1"/>
  <c r="BL214" i="1"/>
  <c r="BL215" i="1"/>
  <c r="BL216" i="1"/>
  <c r="BL217" i="1"/>
  <c r="BL218" i="1"/>
  <c r="BL219" i="1"/>
  <c r="BL220" i="1"/>
  <c r="BL221" i="1"/>
  <c r="BL222" i="1"/>
  <c r="BL223" i="1"/>
  <c r="BL224" i="1"/>
  <c r="BL225" i="1"/>
  <c r="BL226" i="1"/>
  <c r="BL227" i="1"/>
  <c r="BL228" i="1"/>
  <c r="BL229" i="1"/>
  <c r="BL230" i="1"/>
  <c r="BL231" i="1"/>
  <c r="BL232" i="1"/>
  <c r="BL233" i="1"/>
  <c r="BL234" i="1"/>
  <c r="BL235" i="1"/>
  <c r="BL236" i="1"/>
  <c r="BL237" i="1"/>
  <c r="BL238" i="1"/>
  <c r="BL239" i="1"/>
  <c r="BL240" i="1"/>
  <c r="BL241" i="1"/>
  <c r="BL242" i="1"/>
  <c r="BL243" i="1"/>
  <c r="BL244" i="1"/>
  <c r="BL245" i="1"/>
  <c r="BL246" i="1"/>
  <c r="BL247" i="1"/>
  <c r="BL248" i="1"/>
  <c r="BL249" i="1"/>
  <c r="BL250" i="1"/>
  <c r="BL251" i="1"/>
  <c r="BL252" i="1"/>
  <c r="BL253" i="1"/>
  <c r="BL254" i="1"/>
  <c r="BL255" i="1"/>
  <c r="BL256" i="1"/>
  <c r="BL257" i="1"/>
  <c r="BL258" i="1"/>
  <c r="BL259" i="1"/>
  <c r="BL260" i="1"/>
  <c r="BL261" i="1"/>
  <c r="BL262" i="1"/>
  <c r="BL263" i="1"/>
  <c r="BL264" i="1"/>
  <c r="BL265" i="1"/>
  <c r="BL266" i="1"/>
  <c r="BL267" i="1"/>
  <c r="BL268" i="1"/>
  <c r="BL269" i="1"/>
  <c r="BL270" i="1"/>
  <c r="BL271" i="1"/>
  <c r="BL272" i="1"/>
  <c r="BL273" i="1"/>
  <c r="BL274" i="1"/>
  <c r="BL275" i="1"/>
  <c r="BL276" i="1"/>
  <c r="BL277" i="1"/>
  <c r="BL278" i="1"/>
  <c r="BL279" i="1"/>
  <c r="BL280" i="1"/>
  <c r="BL281" i="1"/>
  <c r="BL282" i="1"/>
  <c r="BL283" i="1"/>
  <c r="BL284" i="1"/>
  <c r="BL285" i="1"/>
  <c r="BL286" i="1"/>
  <c r="BL287" i="1"/>
  <c r="BL288" i="1"/>
  <c r="BL289" i="1"/>
  <c r="BL290" i="1"/>
  <c r="BL291" i="1"/>
  <c r="BL292" i="1"/>
  <c r="BL293" i="1"/>
  <c r="BL294" i="1"/>
  <c r="BL295" i="1"/>
  <c r="BL296" i="1"/>
  <c r="BL297" i="1"/>
  <c r="BL298" i="1"/>
  <c r="BL299" i="1"/>
  <c r="BL300" i="1"/>
  <c r="BL301" i="1"/>
  <c r="BL302" i="1"/>
  <c r="BL303" i="1"/>
  <c r="BL304" i="1"/>
  <c r="BL305" i="1"/>
  <c r="BL306" i="1"/>
  <c r="BL307" i="1"/>
  <c r="BL308" i="1"/>
  <c r="BL309" i="1"/>
  <c r="BL310" i="1"/>
  <c r="BL311" i="1"/>
  <c r="BL312" i="1"/>
  <c r="BL313" i="1"/>
  <c r="BL314" i="1"/>
  <c r="BL315" i="1"/>
  <c r="BL316" i="1"/>
  <c r="BL317" i="1"/>
  <c r="BL318" i="1"/>
  <c r="BL319" i="1"/>
  <c r="BL320" i="1"/>
  <c r="BL321" i="1"/>
  <c r="BL322" i="1"/>
  <c r="BL323" i="1"/>
  <c r="BL324" i="1"/>
  <c r="BL325" i="1"/>
  <c r="BL326" i="1"/>
  <c r="BL327" i="1"/>
  <c r="BL328" i="1"/>
  <c r="BL329" i="1"/>
  <c r="BL330" i="1"/>
  <c r="BL331" i="1"/>
  <c r="BL332" i="1"/>
  <c r="BL333" i="1"/>
  <c r="BL334" i="1"/>
  <c r="BL335" i="1"/>
  <c r="BL336" i="1"/>
  <c r="BL337" i="1"/>
  <c r="BL338" i="1"/>
  <c r="BL339" i="1"/>
  <c r="BL340" i="1"/>
  <c r="BL341" i="1"/>
  <c r="BL342" i="1"/>
  <c r="BL343" i="1"/>
  <c r="BL344" i="1"/>
  <c r="BL345" i="1"/>
  <c r="BL346" i="1"/>
  <c r="BL347" i="1"/>
  <c r="BL348" i="1"/>
  <c r="BL349" i="1"/>
  <c r="BL350" i="1"/>
  <c r="BL351" i="1"/>
  <c r="BL352" i="1"/>
  <c r="BL353" i="1"/>
  <c r="BL354" i="1"/>
  <c r="BL355" i="1"/>
  <c r="BL356" i="1"/>
  <c r="BL357" i="1"/>
  <c r="BL358" i="1"/>
  <c r="BL359" i="1"/>
  <c r="BL360" i="1"/>
  <c r="BL361" i="1"/>
  <c r="BL362" i="1"/>
  <c r="BL363" i="1"/>
  <c r="BL364" i="1"/>
  <c r="BL365" i="1"/>
  <c r="BL366" i="1"/>
  <c r="BL367" i="1"/>
  <c r="BL368" i="1"/>
  <c r="BL369" i="1"/>
  <c r="BL370" i="1"/>
  <c r="BL371" i="1"/>
  <c r="BL372" i="1"/>
  <c r="BL373" i="1"/>
  <c r="BL374" i="1"/>
  <c r="BL375" i="1"/>
  <c r="BL376" i="1"/>
  <c r="BL377" i="1"/>
  <c r="BL378" i="1"/>
  <c r="BL379" i="1"/>
  <c r="BL380" i="1"/>
  <c r="BL381" i="1"/>
  <c r="BL382" i="1"/>
  <c r="BL383" i="1"/>
  <c r="BL384" i="1"/>
  <c r="BL385" i="1"/>
  <c r="BL386" i="1"/>
  <c r="BL387" i="1"/>
  <c r="BL388" i="1"/>
  <c r="BL389" i="1"/>
  <c r="BL390" i="1"/>
  <c r="BL391" i="1"/>
  <c r="BL392" i="1"/>
  <c r="BL393" i="1"/>
  <c r="BL394" i="1"/>
  <c r="BL395" i="1"/>
  <c r="BL396" i="1"/>
  <c r="BL397" i="1"/>
  <c r="BL398" i="1"/>
  <c r="BL399" i="1"/>
  <c r="BL400" i="1"/>
  <c r="BL401" i="1"/>
  <c r="BL402" i="1"/>
  <c r="BL403" i="1"/>
  <c r="BL404" i="1"/>
  <c r="BL405" i="1"/>
  <c r="BL406" i="1"/>
  <c r="BL407" i="1"/>
  <c r="BL408" i="1"/>
  <c r="BL409" i="1"/>
  <c r="BL410" i="1"/>
  <c r="BL411" i="1"/>
  <c r="BL412" i="1"/>
  <c r="BL413" i="1"/>
  <c r="BL414" i="1"/>
  <c r="BL415" i="1"/>
  <c r="BL416" i="1"/>
  <c r="BL417" i="1"/>
  <c r="BL418" i="1"/>
  <c r="BL419" i="1"/>
  <c r="BL420" i="1"/>
  <c r="BL421" i="1"/>
  <c r="BL422" i="1"/>
  <c r="BL423" i="1"/>
  <c r="BL424" i="1"/>
  <c r="BL425" i="1"/>
  <c r="BL426" i="1"/>
  <c r="BL427" i="1"/>
  <c r="BL428" i="1"/>
  <c r="BL429" i="1"/>
  <c r="BL430" i="1"/>
  <c r="BL431" i="1"/>
  <c r="BL432" i="1"/>
  <c r="BL433" i="1"/>
  <c r="BL434" i="1"/>
  <c r="BL435" i="1"/>
  <c r="BL436" i="1"/>
  <c r="BL437" i="1"/>
  <c r="BL438" i="1"/>
  <c r="BL439" i="1"/>
  <c r="BL440" i="1"/>
  <c r="BL441" i="1"/>
  <c r="BL442" i="1"/>
  <c r="BL443" i="1"/>
  <c r="BL444" i="1"/>
  <c r="BL445" i="1"/>
  <c r="BL446" i="1"/>
  <c r="BL447" i="1"/>
  <c r="BL448" i="1"/>
  <c r="BL449" i="1"/>
  <c r="BL450" i="1"/>
  <c r="BL451" i="1"/>
  <c r="BL452" i="1"/>
  <c r="BL453" i="1"/>
  <c r="BL454" i="1"/>
  <c r="BL455" i="1"/>
  <c r="BL456" i="1"/>
  <c r="BL457" i="1"/>
  <c r="BL458" i="1"/>
  <c r="BL459" i="1"/>
  <c r="BL460" i="1"/>
  <c r="BL461" i="1"/>
  <c r="BL462" i="1"/>
  <c r="BL463" i="1"/>
  <c r="BL464" i="1"/>
  <c r="BL465" i="1"/>
  <c r="BL466" i="1"/>
  <c r="BL467" i="1"/>
  <c r="BL468" i="1"/>
  <c r="BL469" i="1"/>
  <c r="BL470" i="1"/>
  <c r="BL471" i="1"/>
  <c r="BL472" i="1"/>
  <c r="BL473" i="1"/>
  <c r="BL474" i="1"/>
  <c r="BL475" i="1"/>
  <c r="BL476" i="1"/>
  <c r="BL477" i="1"/>
  <c r="BL478" i="1"/>
  <c r="BL479" i="1"/>
  <c r="BL480" i="1"/>
  <c r="BL481" i="1"/>
  <c r="BL482" i="1"/>
  <c r="BL483" i="1"/>
  <c r="BL484" i="1"/>
  <c r="BL485" i="1"/>
  <c r="BL486" i="1"/>
  <c r="BL487" i="1"/>
  <c r="BL488" i="1"/>
  <c r="BL489" i="1"/>
  <c r="BL490" i="1"/>
  <c r="BL491" i="1"/>
  <c r="BL492" i="1"/>
  <c r="BL493" i="1"/>
  <c r="BL494" i="1"/>
  <c r="BL495" i="1"/>
  <c r="BL496" i="1"/>
  <c r="BL497" i="1"/>
  <c r="BL498" i="1"/>
  <c r="BL499" i="1"/>
  <c r="BL500" i="1"/>
  <c r="BL501" i="1"/>
  <c r="BL502" i="1"/>
  <c r="BL503" i="1"/>
  <c r="BL504" i="1"/>
  <c r="BL505" i="1"/>
  <c r="BL506" i="1"/>
  <c r="BL507" i="1"/>
  <c r="BL508" i="1"/>
  <c r="BL509" i="1"/>
  <c r="BL510" i="1"/>
  <c r="BL511" i="1"/>
  <c r="BL512" i="1"/>
  <c r="BL513" i="1"/>
  <c r="BL514" i="1"/>
  <c r="BL515" i="1"/>
  <c r="BL516" i="1"/>
  <c r="BL517" i="1"/>
  <c r="BL518" i="1"/>
  <c r="BL519" i="1"/>
  <c r="BL520" i="1"/>
  <c r="BL521" i="1"/>
  <c r="BL522" i="1"/>
  <c r="BL523" i="1"/>
  <c r="BL524" i="1"/>
  <c r="BL525" i="1"/>
  <c r="BL526" i="1"/>
  <c r="BL527" i="1"/>
  <c r="BL528" i="1"/>
  <c r="BL529" i="1"/>
  <c r="BL530" i="1"/>
  <c r="BL531" i="1"/>
  <c r="BL532" i="1"/>
  <c r="BL533" i="1"/>
  <c r="BL534" i="1"/>
  <c r="BL535" i="1"/>
  <c r="BL536" i="1"/>
  <c r="BL537" i="1"/>
  <c r="BL538" i="1"/>
  <c r="BL539" i="1"/>
  <c r="BL540" i="1"/>
  <c r="BL541" i="1"/>
  <c r="BL542" i="1"/>
  <c r="BL543" i="1"/>
  <c r="BL544" i="1"/>
  <c r="BL545" i="1"/>
  <c r="BL546" i="1"/>
  <c r="BL547" i="1"/>
  <c r="BL548" i="1"/>
  <c r="BL549" i="1"/>
  <c r="BL550" i="1"/>
  <c r="BL551" i="1"/>
  <c r="BL552" i="1"/>
  <c r="BL553" i="1"/>
  <c r="BL554" i="1"/>
  <c r="BL555" i="1"/>
  <c r="BL556" i="1"/>
  <c r="BL557" i="1"/>
  <c r="BL558" i="1"/>
  <c r="BL559" i="1"/>
  <c r="BL560" i="1"/>
  <c r="BL561" i="1"/>
  <c r="BL562" i="1"/>
  <c r="BL563" i="1"/>
  <c r="BL564" i="1"/>
  <c r="BL565" i="1"/>
  <c r="BL566" i="1"/>
  <c r="BL567" i="1"/>
  <c r="BL568" i="1"/>
  <c r="BL569" i="1"/>
  <c r="BL570" i="1"/>
  <c r="BL571" i="1"/>
  <c r="BL572" i="1"/>
  <c r="BL573" i="1"/>
  <c r="BL574" i="1"/>
  <c r="BL575" i="1"/>
  <c r="BL576" i="1"/>
  <c r="BL577" i="1"/>
  <c r="BL578" i="1"/>
  <c r="BL579" i="1"/>
  <c r="BL580" i="1"/>
  <c r="BL581" i="1"/>
  <c r="BL582" i="1"/>
  <c r="BL583" i="1"/>
  <c r="BL584" i="1"/>
  <c r="BL585" i="1"/>
  <c r="BL586" i="1"/>
  <c r="BL587" i="1"/>
  <c r="BL588" i="1"/>
  <c r="BL589" i="1"/>
  <c r="BL590" i="1"/>
  <c r="BL591" i="1"/>
  <c r="BL592" i="1"/>
  <c r="BL593" i="1"/>
  <c r="BL594" i="1"/>
  <c r="BL595" i="1"/>
  <c r="BL596" i="1"/>
  <c r="BL597" i="1"/>
  <c r="BL598" i="1"/>
  <c r="BL599" i="1"/>
  <c r="BL600" i="1"/>
  <c r="BL601" i="1"/>
  <c r="BL602" i="1"/>
  <c r="BL603" i="1"/>
  <c r="BL604" i="1"/>
  <c r="BL605" i="1"/>
  <c r="BL606" i="1"/>
  <c r="BL607" i="1"/>
  <c r="BL608" i="1"/>
  <c r="BL609" i="1"/>
  <c r="BL610" i="1"/>
  <c r="BL611" i="1"/>
  <c r="BL612" i="1"/>
  <c r="BL613" i="1"/>
  <c r="BL614" i="1"/>
  <c r="BL615" i="1"/>
  <c r="BL616" i="1"/>
  <c r="BL617" i="1"/>
  <c r="BL618" i="1"/>
  <c r="BL619" i="1"/>
  <c r="BL620" i="1"/>
  <c r="BL621" i="1"/>
  <c r="BL622" i="1"/>
  <c r="BL623" i="1"/>
  <c r="BL624" i="1"/>
  <c r="BL625" i="1"/>
  <c r="BL626" i="1"/>
  <c r="BL627" i="1"/>
  <c r="BL628" i="1"/>
  <c r="BL629" i="1"/>
  <c r="BL630" i="1"/>
  <c r="BL631" i="1"/>
  <c r="BL632" i="1"/>
  <c r="BL633" i="1"/>
  <c r="BL634" i="1"/>
  <c r="BL635" i="1"/>
  <c r="BL636" i="1"/>
  <c r="BL637" i="1"/>
  <c r="BL638" i="1"/>
  <c r="BL639" i="1"/>
  <c r="BL640" i="1"/>
  <c r="BL641" i="1"/>
  <c r="BL642" i="1"/>
  <c r="BL643" i="1"/>
  <c r="BL644" i="1"/>
  <c r="BL645" i="1"/>
  <c r="BL646" i="1"/>
  <c r="BL647" i="1"/>
  <c r="BL648" i="1"/>
  <c r="BL649" i="1"/>
  <c r="BL650" i="1"/>
  <c r="BL651" i="1"/>
  <c r="BL652" i="1"/>
  <c r="BL653" i="1"/>
  <c r="BL654" i="1"/>
  <c r="BL655" i="1"/>
  <c r="BL656" i="1"/>
  <c r="BL657" i="1"/>
  <c r="BL658" i="1"/>
  <c r="BL659" i="1"/>
  <c r="BL660" i="1"/>
  <c r="BL661" i="1"/>
  <c r="BL662" i="1"/>
  <c r="BL663" i="1"/>
  <c r="BL664" i="1"/>
  <c r="BL665" i="1"/>
  <c r="BL666" i="1"/>
  <c r="BL667" i="1"/>
  <c r="BL668" i="1"/>
  <c r="BL669" i="1"/>
  <c r="BL670" i="1"/>
  <c r="BL671" i="1"/>
  <c r="BL672" i="1"/>
  <c r="BL673" i="1"/>
  <c r="BL674" i="1"/>
  <c r="BL675" i="1"/>
  <c r="BL676" i="1"/>
  <c r="BL677" i="1"/>
  <c r="BL678" i="1"/>
  <c r="BL679" i="1"/>
  <c r="BL680" i="1"/>
  <c r="BL681" i="1"/>
  <c r="BL682" i="1"/>
  <c r="BL683" i="1"/>
  <c r="BL684" i="1"/>
  <c r="BL685" i="1"/>
  <c r="BL686" i="1"/>
  <c r="BL687" i="1"/>
  <c r="BL688" i="1"/>
  <c r="BL689" i="1"/>
  <c r="BL690" i="1"/>
  <c r="BL691" i="1"/>
  <c r="BL692" i="1"/>
  <c r="BL693" i="1"/>
  <c r="BL694" i="1"/>
  <c r="BL695" i="1"/>
  <c r="BL696" i="1"/>
  <c r="BL697" i="1"/>
  <c r="BL698" i="1"/>
  <c r="BL699" i="1"/>
  <c r="BL700" i="1"/>
  <c r="BL701" i="1"/>
  <c r="BL702" i="1"/>
  <c r="BL703" i="1"/>
  <c r="BL704" i="1"/>
  <c r="BL705" i="1"/>
  <c r="BL706" i="1"/>
  <c r="BL707" i="1"/>
  <c r="BL708" i="1"/>
  <c r="BL709" i="1"/>
  <c r="BL710" i="1"/>
  <c r="BL711" i="1"/>
  <c r="BL712" i="1"/>
  <c r="BL713" i="1"/>
  <c r="BL714" i="1"/>
  <c r="BL715" i="1"/>
  <c r="BL716" i="1"/>
  <c r="BL717" i="1"/>
  <c r="BL718" i="1"/>
  <c r="BL719" i="1"/>
  <c r="BL720" i="1"/>
  <c r="BL721" i="1"/>
  <c r="BL722" i="1"/>
  <c r="BL723" i="1"/>
  <c r="BL724" i="1"/>
  <c r="BL725" i="1"/>
  <c r="BL726" i="1"/>
  <c r="BL727" i="1"/>
  <c r="BL728" i="1"/>
  <c r="BL729" i="1"/>
  <c r="BL730" i="1"/>
  <c r="BL731" i="1"/>
  <c r="BL732" i="1"/>
  <c r="BL733" i="1"/>
  <c r="BL734" i="1"/>
  <c r="BL735" i="1"/>
  <c r="BL736" i="1"/>
  <c r="BL737" i="1"/>
  <c r="BL738" i="1"/>
  <c r="BL739" i="1"/>
  <c r="BL740" i="1"/>
  <c r="BL741" i="1"/>
  <c r="BL742" i="1"/>
  <c r="BL743" i="1"/>
  <c r="BL744" i="1"/>
  <c r="BL745" i="1"/>
  <c r="BL746" i="1"/>
  <c r="BL747" i="1"/>
  <c r="BL748" i="1"/>
  <c r="BL749" i="1"/>
  <c r="BL750" i="1"/>
  <c r="BL751" i="1"/>
  <c r="BL752" i="1"/>
  <c r="BL753" i="1"/>
  <c r="BL754" i="1"/>
  <c r="BL755" i="1"/>
  <c r="BL756" i="1"/>
  <c r="BL757" i="1"/>
  <c r="BL758" i="1"/>
  <c r="BL759" i="1"/>
  <c r="BL760" i="1"/>
  <c r="BL761" i="1"/>
  <c r="BL762" i="1"/>
  <c r="BL763" i="1"/>
  <c r="BL764" i="1"/>
  <c r="BL765" i="1"/>
  <c r="BL766" i="1"/>
  <c r="BL767" i="1"/>
  <c r="BL768" i="1"/>
  <c r="BL769" i="1"/>
  <c r="BL770" i="1"/>
  <c r="BL771" i="1"/>
  <c r="BL772" i="1"/>
  <c r="BL773" i="1"/>
  <c r="BL774" i="1"/>
  <c r="BL775" i="1"/>
  <c r="BL776" i="1"/>
  <c r="BL777" i="1"/>
  <c r="BL778" i="1"/>
  <c r="BL779" i="1"/>
  <c r="BL780" i="1"/>
  <c r="BL781" i="1"/>
  <c r="BL782" i="1"/>
  <c r="BL783" i="1"/>
  <c r="BL784" i="1"/>
  <c r="BL785" i="1"/>
  <c r="BL786" i="1"/>
  <c r="BL787" i="1"/>
  <c r="BL788" i="1"/>
  <c r="BL789" i="1"/>
  <c r="BL790" i="1"/>
  <c r="BL791" i="1"/>
  <c r="BL792" i="1"/>
  <c r="BL793" i="1"/>
  <c r="BL794" i="1"/>
  <c r="BL795" i="1"/>
  <c r="BL796" i="1"/>
  <c r="BL797" i="1"/>
  <c r="BL798" i="1"/>
  <c r="BL799" i="1"/>
  <c r="BL800" i="1"/>
  <c r="BL801" i="1"/>
  <c r="BL802" i="1"/>
  <c r="BL803" i="1"/>
  <c r="BL804" i="1"/>
  <c r="BL805" i="1"/>
  <c r="BL806" i="1"/>
  <c r="BL807" i="1"/>
  <c r="BL808" i="1"/>
  <c r="BL809" i="1"/>
  <c r="BL810" i="1"/>
  <c r="BL811" i="1"/>
  <c r="BL812" i="1"/>
  <c r="BL813" i="1"/>
  <c r="BL814" i="1"/>
  <c r="BL815" i="1"/>
  <c r="BL816" i="1"/>
  <c r="BL817" i="1"/>
  <c r="BL818" i="1"/>
  <c r="BL819" i="1"/>
  <c r="BL820" i="1"/>
  <c r="BL821" i="1"/>
  <c r="BL822" i="1"/>
  <c r="BL823" i="1"/>
  <c r="BL824" i="1"/>
  <c r="BL825" i="1"/>
  <c r="BL826" i="1"/>
  <c r="BL827" i="1"/>
  <c r="BL828" i="1"/>
  <c r="BL829" i="1"/>
  <c r="BL830" i="1"/>
  <c r="BL831" i="1"/>
  <c r="BL832" i="1"/>
  <c r="BL833" i="1"/>
  <c r="BL834" i="1"/>
  <c r="BL835" i="1"/>
  <c r="BL836" i="1"/>
  <c r="BL837" i="1"/>
  <c r="BL838" i="1"/>
  <c r="BL839" i="1"/>
  <c r="BL840" i="1"/>
  <c r="BL841" i="1"/>
  <c r="BL842" i="1"/>
  <c r="BL843" i="1"/>
  <c r="BL844" i="1"/>
  <c r="BL845" i="1"/>
  <c r="BL846" i="1"/>
  <c r="BL847" i="1"/>
  <c r="BL848" i="1"/>
  <c r="BL849" i="1"/>
  <c r="BL850" i="1"/>
  <c r="BL851" i="1"/>
  <c r="BL852" i="1"/>
  <c r="BL853" i="1"/>
  <c r="BL854" i="1"/>
  <c r="BL855" i="1"/>
  <c r="BL856" i="1"/>
  <c r="BL857" i="1"/>
  <c r="BL858" i="1"/>
  <c r="BL859" i="1"/>
  <c r="BL860" i="1"/>
  <c r="BL861" i="1"/>
  <c r="BL862" i="1"/>
  <c r="BL863" i="1"/>
  <c r="BL864" i="1"/>
  <c r="BL865" i="1"/>
  <c r="BL866" i="1"/>
  <c r="BL867" i="1"/>
  <c r="BL868" i="1"/>
  <c r="BL869" i="1"/>
  <c r="BL870" i="1"/>
  <c r="BL871" i="1"/>
  <c r="BL872" i="1"/>
  <c r="BL873" i="1"/>
  <c r="BL874" i="1"/>
  <c r="BL875" i="1"/>
  <c r="BL876" i="1"/>
  <c r="BL877" i="1"/>
  <c r="BL878" i="1"/>
  <c r="BL879" i="1"/>
  <c r="BL880" i="1"/>
  <c r="BL881" i="1"/>
  <c r="BL882" i="1"/>
  <c r="BL883" i="1"/>
  <c r="BL884" i="1"/>
  <c r="BL885" i="1"/>
  <c r="BL886" i="1"/>
  <c r="BL887" i="1"/>
  <c r="BL888" i="1"/>
  <c r="BL889" i="1"/>
  <c r="BL890" i="1"/>
  <c r="BL891" i="1"/>
  <c r="BL892" i="1"/>
  <c r="BL893" i="1"/>
  <c r="BL894" i="1"/>
  <c r="BL895" i="1"/>
  <c r="BL896" i="1"/>
  <c r="BL897" i="1"/>
  <c r="BL898" i="1"/>
  <c r="BL899" i="1"/>
  <c r="BL900" i="1"/>
  <c r="BL901" i="1"/>
  <c r="BL902" i="1"/>
  <c r="BL903" i="1"/>
  <c r="BL904" i="1"/>
  <c r="BL905" i="1"/>
  <c r="BL906" i="1"/>
  <c r="BL907" i="1"/>
  <c r="BL908" i="1"/>
  <c r="BL909" i="1"/>
  <c r="BL910" i="1"/>
  <c r="BL911" i="1"/>
  <c r="BL912" i="1"/>
  <c r="BL913" i="1"/>
  <c r="BL914" i="1"/>
  <c r="BL915" i="1"/>
  <c r="BL916" i="1"/>
  <c r="BL917" i="1"/>
  <c r="BL918" i="1"/>
  <c r="BL919" i="1"/>
  <c r="BL920" i="1"/>
  <c r="BL921" i="1"/>
  <c r="BL922" i="1"/>
  <c r="BL923" i="1"/>
  <c r="BL924" i="1"/>
  <c r="BL925" i="1"/>
  <c r="BL926" i="1"/>
  <c r="BL927" i="1"/>
  <c r="BL928" i="1"/>
  <c r="BL929" i="1"/>
  <c r="BL930" i="1"/>
  <c r="BL931" i="1"/>
  <c r="BL932" i="1"/>
  <c r="BL933" i="1"/>
  <c r="BL934" i="1"/>
  <c r="BL935" i="1"/>
  <c r="BL936" i="1"/>
  <c r="BL937" i="1"/>
  <c r="BL938" i="1"/>
  <c r="BL939" i="1"/>
  <c r="BL940" i="1"/>
  <c r="BL941" i="1"/>
  <c r="BL942" i="1"/>
  <c r="BL943" i="1"/>
  <c r="BL944" i="1"/>
  <c r="BL945" i="1"/>
  <c r="BL946" i="1"/>
  <c r="BL947" i="1"/>
  <c r="BL948" i="1"/>
  <c r="BL949" i="1"/>
  <c r="BL950" i="1"/>
  <c r="BL951" i="1"/>
  <c r="BL952" i="1"/>
  <c r="BL953" i="1"/>
  <c r="BL954" i="1"/>
  <c r="BL955" i="1"/>
  <c r="BL956" i="1"/>
  <c r="BL957" i="1"/>
  <c r="BL958" i="1"/>
  <c r="BL959" i="1"/>
  <c r="BL960" i="1"/>
  <c r="BL961" i="1"/>
  <c r="BL962" i="1"/>
  <c r="BL963" i="1"/>
  <c r="BL964" i="1"/>
  <c r="BL965" i="1"/>
  <c r="BL966" i="1"/>
  <c r="BL967" i="1"/>
  <c r="BL968" i="1"/>
  <c r="BL969" i="1"/>
  <c r="BL970" i="1"/>
  <c r="BL971" i="1"/>
  <c r="BL972" i="1"/>
  <c r="BL973" i="1"/>
  <c r="BL974" i="1"/>
  <c r="BL975" i="1"/>
  <c r="BL976" i="1"/>
  <c r="BL977" i="1"/>
  <c r="BL978" i="1"/>
  <c r="BL979" i="1"/>
  <c r="BL980" i="1"/>
  <c r="BL981" i="1"/>
  <c r="BL982" i="1"/>
  <c r="BL983" i="1"/>
  <c r="BL984" i="1"/>
  <c r="BL985" i="1"/>
  <c r="BL986" i="1"/>
  <c r="BL987" i="1"/>
  <c r="BL988" i="1"/>
  <c r="BL989" i="1"/>
  <c r="BL990" i="1"/>
  <c r="BL991" i="1"/>
  <c r="BL992" i="1"/>
  <c r="BL993" i="1"/>
  <c r="BL994" i="1"/>
  <c r="BL995" i="1"/>
  <c r="BL996" i="1"/>
  <c r="BL997" i="1"/>
  <c r="BL998" i="1"/>
  <c r="BL999" i="1"/>
  <c r="BL1000" i="1"/>
  <c r="BL1001" i="1"/>
  <c r="BL1002" i="1"/>
  <c r="BL1003" i="1"/>
  <c r="BL1004" i="1"/>
  <c r="BL1005" i="1"/>
  <c r="BL1006" i="1"/>
  <c r="BL1007" i="1"/>
  <c r="BL1008" i="1"/>
  <c r="BL1009" i="1"/>
  <c r="BL1010" i="1"/>
  <c r="BL1011" i="1"/>
  <c r="BL1012" i="1"/>
  <c r="BL1013" i="1"/>
  <c r="BL1014" i="1"/>
  <c r="BL1015" i="1"/>
  <c r="BL1016" i="1"/>
  <c r="BL1017" i="1"/>
  <c r="BL1018" i="1"/>
  <c r="BL1019" i="1"/>
  <c r="BL1020" i="1"/>
  <c r="BL1021" i="1"/>
  <c r="BL1022" i="1"/>
  <c r="BL1023" i="1"/>
  <c r="BL1024" i="1"/>
  <c r="BL1025" i="1"/>
  <c r="BL1026" i="1"/>
  <c r="BL1027" i="1"/>
  <c r="BL1028" i="1"/>
  <c r="BL1029" i="1"/>
  <c r="BL1030" i="1"/>
  <c r="BL1031" i="1"/>
  <c r="BL1032" i="1"/>
  <c r="BL1033" i="1"/>
  <c r="BL1034" i="1"/>
  <c r="BL1035" i="1"/>
  <c r="BL1036" i="1"/>
  <c r="BL1037" i="1"/>
  <c r="BL1038" i="1"/>
  <c r="BL1039" i="1"/>
  <c r="BL1040" i="1"/>
  <c r="BL1041" i="1"/>
  <c r="BL1042" i="1"/>
  <c r="BL1043" i="1"/>
  <c r="BL1044" i="1"/>
  <c r="BL1045" i="1"/>
  <c r="BL1046" i="1"/>
  <c r="BL1047" i="1"/>
  <c r="BL1048" i="1"/>
  <c r="BL1049" i="1"/>
  <c r="BL1050" i="1"/>
  <c r="BL1051" i="1"/>
  <c r="BL1052" i="1"/>
  <c r="BL1053" i="1"/>
  <c r="BL1054" i="1"/>
  <c r="BL1055" i="1"/>
  <c r="BL1056" i="1"/>
  <c r="BL1057" i="1"/>
  <c r="BL1058" i="1"/>
  <c r="BL1059" i="1"/>
  <c r="BL1060" i="1"/>
  <c r="BL1061" i="1"/>
  <c r="BL1062" i="1"/>
  <c r="BL1063" i="1"/>
  <c r="BL1064" i="1"/>
  <c r="BL1065" i="1"/>
  <c r="BL1066" i="1"/>
  <c r="BL1067" i="1"/>
  <c r="BL1068" i="1"/>
  <c r="BL1069" i="1"/>
  <c r="BL1070" i="1"/>
  <c r="BL1071" i="1"/>
  <c r="BL1072" i="1"/>
  <c r="BL1073" i="1"/>
  <c r="BL1074" i="1"/>
  <c r="BL1075" i="1"/>
  <c r="BL1076" i="1"/>
  <c r="BL1077" i="1"/>
  <c r="BL1078" i="1"/>
  <c r="BL1079" i="1"/>
  <c r="BL1080" i="1"/>
  <c r="BL1081" i="1"/>
  <c r="BL1082" i="1"/>
  <c r="BL1083" i="1"/>
  <c r="BL1084" i="1"/>
  <c r="BL1085" i="1"/>
  <c r="BL1086" i="1"/>
  <c r="BL1087" i="1"/>
  <c r="BL1088" i="1"/>
  <c r="BL1089" i="1"/>
  <c r="BL1090" i="1"/>
  <c r="BL1091" i="1"/>
  <c r="BL1092" i="1"/>
  <c r="BL1093" i="1"/>
  <c r="BL1094" i="1"/>
  <c r="BL1095" i="1"/>
  <c r="BL1096" i="1"/>
  <c r="BL1097" i="1"/>
  <c r="BL1098" i="1"/>
  <c r="BL1099" i="1"/>
  <c r="BL1100" i="1"/>
  <c r="BL1101" i="1"/>
  <c r="BL1102" i="1"/>
  <c r="BL1103" i="1"/>
  <c r="BL1104" i="1"/>
  <c r="BL1105" i="1"/>
  <c r="BL1106" i="1"/>
  <c r="BL1107" i="1"/>
  <c r="BL1108" i="1"/>
  <c r="BL1109" i="1"/>
  <c r="BL1110" i="1"/>
  <c r="BL1111" i="1"/>
  <c r="BL1112" i="1"/>
  <c r="BL1113" i="1"/>
  <c r="BL1114" i="1"/>
  <c r="BL1115" i="1"/>
  <c r="BL1116" i="1"/>
  <c r="BL1117" i="1"/>
  <c r="BL1118" i="1"/>
  <c r="BL1119" i="1"/>
  <c r="BL1120" i="1"/>
  <c r="BL1121" i="1"/>
  <c r="BL1122" i="1"/>
  <c r="BL1123" i="1"/>
  <c r="BL1124" i="1"/>
  <c r="BL1125" i="1"/>
  <c r="BL1126" i="1"/>
  <c r="BL1127" i="1"/>
  <c r="BL1128" i="1"/>
  <c r="BL1129" i="1"/>
  <c r="BL1130" i="1"/>
  <c r="BL1131" i="1"/>
  <c r="BL1132" i="1"/>
  <c r="BL1133" i="1"/>
  <c r="BL1134" i="1"/>
  <c r="BL1135" i="1"/>
  <c r="BL1136" i="1"/>
  <c r="BL1137" i="1"/>
  <c r="BL1138" i="1"/>
  <c r="BL1139" i="1"/>
  <c r="BL1140" i="1"/>
  <c r="BL1141" i="1"/>
  <c r="BL1142" i="1"/>
  <c r="BL1143" i="1"/>
  <c r="BL1144" i="1"/>
  <c r="BL1145" i="1"/>
  <c r="BL1146" i="1"/>
  <c r="BL1147" i="1"/>
  <c r="BL1148" i="1"/>
  <c r="BL1149" i="1"/>
  <c r="BL1150" i="1"/>
  <c r="BL1151" i="1"/>
  <c r="BL1152" i="1"/>
  <c r="BL1153" i="1"/>
  <c r="BL1154" i="1"/>
  <c r="BL1155" i="1"/>
  <c r="BL1156" i="1"/>
  <c r="BL1157" i="1"/>
  <c r="BL1158" i="1"/>
  <c r="BL1159" i="1"/>
  <c r="BL1160" i="1"/>
  <c r="BL1161" i="1"/>
  <c r="BL1162" i="1"/>
  <c r="BL1163" i="1"/>
  <c r="BL1164" i="1"/>
  <c r="BL1165" i="1"/>
  <c r="BL1166" i="1"/>
  <c r="BL1167" i="1"/>
  <c r="BL1168" i="1"/>
  <c r="BL1169" i="1"/>
  <c r="BL1170" i="1"/>
  <c r="BL1171" i="1"/>
  <c r="BL1172" i="1"/>
  <c r="BL1173" i="1"/>
  <c r="BL1174" i="1"/>
  <c r="BL1175" i="1"/>
  <c r="BL1176" i="1"/>
  <c r="BL1177" i="1"/>
  <c r="BL1178" i="1"/>
  <c r="BL1179" i="1"/>
  <c r="BL1180" i="1"/>
  <c r="BL1181" i="1"/>
  <c r="BL1182" i="1"/>
  <c r="BL1183" i="1"/>
  <c r="BL1184" i="1"/>
  <c r="BL1185" i="1"/>
  <c r="BL1186" i="1"/>
  <c r="BL1187" i="1"/>
  <c r="BL1188" i="1"/>
  <c r="BL1189" i="1"/>
  <c r="BL1190" i="1"/>
  <c r="BL1191" i="1"/>
  <c r="BL1192" i="1"/>
  <c r="BL1193" i="1"/>
  <c r="BL1194" i="1"/>
  <c r="BL1195" i="1"/>
  <c r="BL1196" i="1"/>
  <c r="BL1197" i="1"/>
  <c r="BL1198" i="1"/>
  <c r="BL1199" i="1"/>
  <c r="BL1200" i="1"/>
  <c r="BL1201" i="1"/>
  <c r="BL1202" i="1"/>
  <c r="BL1203" i="1"/>
  <c r="BL1204" i="1"/>
  <c r="BL1205" i="1"/>
  <c r="BL1206" i="1"/>
  <c r="BL1207" i="1"/>
  <c r="BL1208" i="1"/>
  <c r="BL1209" i="1"/>
  <c r="BL1210" i="1"/>
  <c r="BL1211" i="1"/>
  <c r="BL1212" i="1"/>
  <c r="BL1213" i="1"/>
  <c r="BL1214" i="1"/>
  <c r="BL1215" i="1"/>
  <c r="BL1216" i="1"/>
  <c r="BL1217" i="1"/>
  <c r="BL1218" i="1"/>
  <c r="BL1219" i="1"/>
  <c r="BL1220" i="1"/>
  <c r="BL1221" i="1"/>
  <c r="BL1222" i="1"/>
  <c r="BL1223" i="1"/>
  <c r="BL1224" i="1"/>
  <c r="BL1225" i="1"/>
  <c r="BL1226" i="1"/>
  <c r="BL1227" i="1"/>
  <c r="BL1228" i="1"/>
  <c r="BL1229" i="1"/>
  <c r="BL1230" i="1"/>
  <c r="BL1231" i="1"/>
  <c r="BL1232" i="1"/>
  <c r="BL1233" i="1"/>
  <c r="BL1234" i="1"/>
  <c r="BL1235" i="1"/>
  <c r="BL1236" i="1"/>
  <c r="BL1237" i="1"/>
  <c r="BL1238" i="1"/>
  <c r="BL1239" i="1"/>
  <c r="BL1240" i="1"/>
  <c r="BL1241" i="1"/>
  <c r="BL1242" i="1"/>
  <c r="BL1243" i="1"/>
  <c r="BL1244" i="1"/>
  <c r="BL1245" i="1"/>
  <c r="BL1246" i="1"/>
  <c r="BL1247" i="1"/>
  <c r="BL1248" i="1"/>
  <c r="BL1249" i="1"/>
  <c r="BL1250" i="1"/>
  <c r="BL1251" i="1"/>
  <c r="BL1252" i="1"/>
  <c r="BL1253" i="1"/>
  <c r="BL1254" i="1"/>
  <c r="BL1255" i="1"/>
  <c r="BL1256" i="1"/>
  <c r="BL1257" i="1"/>
  <c r="BL1258" i="1"/>
  <c r="BL1259" i="1"/>
  <c r="BL1260" i="1"/>
  <c r="BL1261" i="1"/>
  <c r="BL1262" i="1"/>
  <c r="BL1263" i="1"/>
  <c r="BL1264" i="1"/>
  <c r="BL1265" i="1"/>
  <c r="BL1266" i="1"/>
  <c r="BL1267" i="1"/>
  <c r="BL1268" i="1"/>
  <c r="BL1269" i="1"/>
  <c r="BL1270" i="1"/>
  <c r="BL1271" i="1"/>
  <c r="BL1272" i="1"/>
  <c r="BL1273" i="1"/>
  <c r="BL1274" i="1"/>
  <c r="BL1275" i="1"/>
  <c r="BL1276" i="1"/>
  <c r="BL1277" i="1"/>
  <c r="BL1278" i="1"/>
  <c r="BL1279" i="1"/>
  <c r="BL1280" i="1"/>
  <c r="BL1281" i="1"/>
  <c r="BL1282" i="1"/>
  <c r="BL1283" i="1"/>
  <c r="BL1284" i="1"/>
  <c r="BL1285" i="1"/>
  <c r="BL1286" i="1"/>
  <c r="BL1287" i="1"/>
  <c r="BL1288" i="1"/>
  <c r="BL1289" i="1"/>
  <c r="BL1290" i="1"/>
  <c r="BL1291" i="1"/>
  <c r="BL1292" i="1"/>
  <c r="BL1293" i="1"/>
  <c r="BL1294" i="1"/>
  <c r="BL1295" i="1"/>
  <c r="BL1296" i="1"/>
  <c r="BL1297" i="1"/>
  <c r="BL1298" i="1"/>
  <c r="BL1299" i="1"/>
  <c r="BL1300" i="1"/>
  <c r="BL1301" i="1"/>
  <c r="BL1302" i="1"/>
  <c r="BL1303" i="1"/>
  <c r="BL1304" i="1"/>
  <c r="BL1305" i="1"/>
  <c r="BL1306" i="1"/>
  <c r="BL1307" i="1"/>
  <c r="BL1308" i="1"/>
  <c r="BL1309" i="1"/>
  <c r="BL1310" i="1"/>
  <c r="BL1311" i="1"/>
  <c r="BL1312" i="1"/>
  <c r="BL1313" i="1"/>
  <c r="BL1314" i="1"/>
  <c r="BL1315" i="1"/>
  <c r="BL1316" i="1"/>
  <c r="BL1317" i="1"/>
  <c r="BL1318" i="1"/>
  <c r="BL1319" i="1"/>
  <c r="BL1320" i="1"/>
  <c r="BL1321" i="1"/>
  <c r="BL1322" i="1"/>
  <c r="BL1323" i="1"/>
  <c r="BL1324" i="1"/>
  <c r="BL1325" i="1"/>
  <c r="BL1326" i="1"/>
  <c r="BL1327" i="1"/>
  <c r="BL1328" i="1"/>
  <c r="BL1329" i="1"/>
  <c r="BL1330" i="1"/>
  <c r="BL1331" i="1"/>
  <c r="BL1332" i="1"/>
  <c r="BL1333" i="1"/>
  <c r="BL1334" i="1"/>
  <c r="BL1335" i="1"/>
  <c r="BL1336" i="1"/>
  <c r="BL1337" i="1"/>
  <c r="BL1338" i="1"/>
  <c r="BL1339" i="1"/>
  <c r="BL1340" i="1"/>
  <c r="BL1341" i="1"/>
  <c r="BL1342" i="1"/>
  <c r="BL1343" i="1"/>
  <c r="BL1344" i="1"/>
  <c r="BL1345" i="1"/>
  <c r="BL1346" i="1"/>
  <c r="BL1347" i="1"/>
  <c r="BL1348" i="1"/>
  <c r="BL1349" i="1"/>
  <c r="BL1350" i="1"/>
  <c r="BL1351" i="1"/>
  <c r="BL1352" i="1"/>
  <c r="BL1353" i="1"/>
  <c r="BL1354" i="1"/>
  <c r="BL1355" i="1"/>
  <c r="BL1356" i="1"/>
  <c r="BL1357" i="1"/>
  <c r="BL1358" i="1"/>
  <c r="BL1359" i="1"/>
  <c r="BL1360" i="1"/>
  <c r="BL1361" i="1"/>
  <c r="BL1362" i="1"/>
  <c r="BL1363" i="1"/>
  <c r="BL1364" i="1"/>
  <c r="BL1365" i="1"/>
  <c r="BL1366" i="1"/>
  <c r="BL1367" i="1"/>
  <c r="BL1368" i="1"/>
  <c r="BL1369" i="1"/>
  <c r="BL1370" i="1"/>
  <c r="BL1371" i="1"/>
  <c r="BL1372" i="1"/>
  <c r="BL1373" i="1"/>
  <c r="BL1374" i="1"/>
  <c r="BL1375" i="1"/>
  <c r="BL1376" i="1"/>
  <c r="BL1377" i="1"/>
  <c r="BL1378" i="1"/>
  <c r="BL1379" i="1"/>
  <c r="BL1380" i="1"/>
  <c r="BL1381" i="1"/>
  <c r="BL1382" i="1"/>
  <c r="BL1383" i="1"/>
  <c r="BL1384" i="1"/>
  <c r="BL1385" i="1"/>
  <c r="BL1386" i="1"/>
  <c r="BL1387" i="1"/>
  <c r="BL1388" i="1"/>
  <c r="BL1389" i="1"/>
  <c r="BL1390" i="1"/>
  <c r="BL1391" i="1"/>
  <c r="BL1392" i="1"/>
  <c r="BL1393" i="1"/>
  <c r="BL1394" i="1"/>
  <c r="BL1395" i="1"/>
  <c r="BL1396" i="1"/>
  <c r="BL1397" i="1"/>
  <c r="BL1398" i="1"/>
  <c r="BL1399" i="1"/>
  <c r="BL1400" i="1"/>
  <c r="BL1401" i="1"/>
  <c r="BL1402" i="1"/>
  <c r="BL1403" i="1"/>
  <c r="BL1404" i="1"/>
  <c r="BL1405" i="1"/>
  <c r="BL1406" i="1"/>
  <c r="BL1407" i="1"/>
  <c r="BL1408" i="1"/>
  <c r="BL1409" i="1"/>
  <c r="BL1410" i="1"/>
  <c r="BL1411" i="1"/>
  <c r="BL1412" i="1"/>
  <c r="BL1413" i="1"/>
  <c r="BL1414" i="1"/>
  <c r="BL1415" i="1"/>
  <c r="BL1416" i="1"/>
  <c r="BL1417" i="1"/>
  <c r="BL1418" i="1"/>
  <c r="BL1419" i="1"/>
  <c r="BL1420" i="1"/>
  <c r="BL1421" i="1"/>
  <c r="BL1422" i="1"/>
  <c r="BL1423" i="1"/>
  <c r="BL1424" i="1"/>
  <c r="BL1425" i="1"/>
  <c r="BL1426" i="1"/>
  <c r="BL1427" i="1"/>
  <c r="BL1428" i="1"/>
  <c r="BL1429" i="1"/>
  <c r="BL1430" i="1"/>
  <c r="BL1431" i="1"/>
  <c r="BL1432" i="1"/>
  <c r="BL1433" i="1"/>
  <c r="BL1434" i="1"/>
  <c r="BL1435" i="1"/>
  <c r="BL1436" i="1"/>
  <c r="BL1437" i="1"/>
  <c r="BL1438" i="1"/>
  <c r="BL1439" i="1"/>
  <c r="BL1440" i="1"/>
  <c r="BL1441" i="1"/>
  <c r="BL1442" i="1"/>
  <c r="BL1443" i="1"/>
  <c r="BL1444" i="1"/>
  <c r="BL1445" i="1"/>
  <c r="BL1446" i="1"/>
  <c r="BL1447" i="1"/>
  <c r="BL1448" i="1"/>
  <c r="BL1449" i="1"/>
  <c r="BL1450" i="1"/>
  <c r="BL1451" i="1"/>
  <c r="BL1452" i="1"/>
  <c r="BL1453" i="1"/>
  <c r="BL1454" i="1"/>
  <c r="BL1455" i="1"/>
  <c r="BL1456" i="1"/>
  <c r="BL1457" i="1"/>
  <c r="BL1458" i="1"/>
  <c r="BL1459" i="1"/>
  <c r="BL1460" i="1"/>
  <c r="BL1461" i="1"/>
  <c r="BL1462" i="1"/>
  <c r="BL1463" i="1"/>
  <c r="BL1464" i="1"/>
  <c r="BL1465" i="1"/>
  <c r="BL1466" i="1"/>
  <c r="BL1467" i="1"/>
  <c r="BL1468" i="1"/>
  <c r="BL1469" i="1"/>
  <c r="BL1470" i="1"/>
  <c r="BL1471" i="1"/>
  <c r="BL1472" i="1"/>
  <c r="BL1473" i="1"/>
  <c r="BL1474" i="1"/>
  <c r="BL1475" i="1"/>
  <c r="BL1476" i="1"/>
  <c r="BL1477" i="1"/>
  <c r="BL1478" i="1"/>
  <c r="BL1479" i="1"/>
  <c r="BL1480" i="1"/>
  <c r="BL1481" i="1"/>
  <c r="BL1482" i="1"/>
  <c r="BL1483" i="1"/>
  <c r="BL1484" i="1"/>
  <c r="BL1485" i="1"/>
  <c r="BL1486" i="1"/>
  <c r="BL1487" i="1"/>
  <c r="BL1488" i="1"/>
  <c r="BL1489" i="1"/>
  <c r="BL1490" i="1"/>
  <c r="BL1491" i="1"/>
  <c r="BL1492" i="1"/>
  <c r="BL1493" i="1"/>
  <c r="BL1494" i="1"/>
  <c r="BL1495" i="1"/>
  <c r="BL1496" i="1"/>
  <c r="BL1497" i="1"/>
  <c r="BL1498" i="1"/>
  <c r="BL1499" i="1"/>
  <c r="BL1500" i="1"/>
  <c r="BL1501" i="1"/>
  <c r="BL1502" i="1"/>
  <c r="BL1503" i="1"/>
  <c r="BL1504" i="1"/>
  <c r="BL1505" i="1"/>
  <c r="BL1506" i="1"/>
  <c r="BL1507" i="1"/>
  <c r="BL1508" i="1"/>
  <c r="BL1509" i="1"/>
  <c r="BL1510" i="1"/>
  <c r="BL1511" i="1"/>
  <c r="BL1512" i="1"/>
  <c r="BL1513" i="1"/>
  <c r="BL1514" i="1"/>
  <c r="BL1515" i="1"/>
  <c r="BL1516" i="1"/>
  <c r="BL1517" i="1"/>
  <c r="BL1518" i="1"/>
  <c r="BL1519" i="1"/>
  <c r="BL1520" i="1"/>
  <c r="BL1521" i="1"/>
  <c r="BL1522" i="1"/>
  <c r="BL1523" i="1"/>
  <c r="BL1524" i="1"/>
  <c r="BL1525" i="1"/>
  <c r="BL1526" i="1"/>
  <c r="BL1527" i="1"/>
  <c r="BL1528" i="1"/>
  <c r="BL1529" i="1"/>
  <c r="BL1530" i="1"/>
  <c r="BL1531" i="1"/>
  <c r="BL1532" i="1"/>
  <c r="BL1533" i="1"/>
  <c r="BL1534" i="1"/>
  <c r="BL1535" i="1"/>
  <c r="BL1536" i="1"/>
  <c r="BL1537" i="1"/>
  <c r="BL1538" i="1"/>
  <c r="BL1539" i="1"/>
  <c r="BL1540" i="1"/>
  <c r="BL1541" i="1"/>
  <c r="BL1542" i="1"/>
  <c r="BL1543" i="1"/>
  <c r="BL1544" i="1"/>
  <c r="BL1545" i="1"/>
  <c r="BL1546" i="1"/>
  <c r="BL1547" i="1"/>
  <c r="BL1548" i="1"/>
  <c r="BL1549" i="1"/>
  <c r="BL1550" i="1"/>
  <c r="BL1551" i="1"/>
  <c r="BL1552" i="1"/>
  <c r="BL1553" i="1"/>
  <c r="BL1554" i="1"/>
  <c r="BL1555" i="1"/>
  <c r="BL1556" i="1"/>
  <c r="BL1557" i="1"/>
  <c r="BL1558" i="1"/>
  <c r="BL1559" i="1"/>
  <c r="BL1560" i="1"/>
  <c r="BL1561" i="1"/>
  <c r="BL1562" i="1"/>
  <c r="BL1563" i="1"/>
  <c r="BL1564" i="1"/>
  <c r="BL1565" i="1"/>
  <c r="BL1566" i="1"/>
  <c r="BL1567" i="1"/>
  <c r="BL1568" i="1"/>
  <c r="BL1569" i="1"/>
  <c r="BL1570" i="1"/>
  <c r="BL1571" i="1"/>
  <c r="BL1572" i="1"/>
  <c r="BL1573" i="1"/>
  <c r="BL1574" i="1"/>
  <c r="BL1575" i="1"/>
  <c r="BL1576" i="1"/>
  <c r="BL1577" i="1"/>
  <c r="BL1578" i="1"/>
  <c r="BL1579" i="1"/>
  <c r="BL1580" i="1"/>
  <c r="BL1581" i="1"/>
  <c r="BL1582" i="1"/>
  <c r="BL1583" i="1"/>
  <c r="BL1584" i="1"/>
  <c r="BL1585" i="1"/>
  <c r="BL1586" i="1"/>
  <c r="BL1587" i="1"/>
  <c r="BL1588" i="1"/>
  <c r="BL1589" i="1"/>
  <c r="BL1590" i="1"/>
  <c r="BL1591" i="1"/>
  <c r="BL1592" i="1"/>
  <c r="BL1593" i="1"/>
  <c r="BL1594" i="1"/>
  <c r="BL1595" i="1"/>
  <c r="BL1596" i="1"/>
  <c r="BL1597" i="1"/>
  <c r="BL1598" i="1"/>
  <c r="BL1599" i="1"/>
  <c r="BL1600" i="1"/>
  <c r="BL1601" i="1"/>
  <c r="BL1602" i="1"/>
  <c r="BL1603" i="1"/>
  <c r="BL1604" i="1"/>
  <c r="BL1605" i="1"/>
  <c r="BL1606" i="1"/>
  <c r="BL1607" i="1"/>
  <c r="BL1608" i="1"/>
  <c r="BL1609" i="1"/>
  <c r="BL1610" i="1"/>
  <c r="BL1611" i="1"/>
  <c r="BL1612" i="1"/>
  <c r="BL1613" i="1"/>
  <c r="BL1614" i="1"/>
  <c r="BL1615" i="1"/>
  <c r="BL1616" i="1"/>
  <c r="BL1617" i="1"/>
  <c r="BL1618" i="1"/>
  <c r="BL1619" i="1"/>
  <c r="BL1620" i="1"/>
  <c r="BL1621" i="1"/>
  <c r="BL1622" i="1"/>
  <c r="BL1623" i="1"/>
  <c r="BL1624" i="1"/>
  <c r="BL1625" i="1"/>
  <c r="BL1626" i="1"/>
  <c r="BL1627" i="1"/>
  <c r="BL1628" i="1"/>
  <c r="BL1629" i="1"/>
  <c r="BL1630" i="1"/>
  <c r="BL1631" i="1"/>
  <c r="BL1632" i="1"/>
  <c r="BL1633" i="1"/>
  <c r="BL1634" i="1"/>
  <c r="BL1635" i="1"/>
  <c r="BL1636" i="1"/>
  <c r="BL1637" i="1"/>
  <c r="BL1638" i="1"/>
  <c r="BL1639" i="1"/>
  <c r="BL1640" i="1"/>
  <c r="BL1641" i="1"/>
  <c r="BL1642" i="1"/>
  <c r="BL1643" i="1"/>
  <c r="BL1644" i="1"/>
  <c r="BL1645" i="1"/>
  <c r="BL1646" i="1"/>
  <c r="BL1647" i="1"/>
  <c r="BL1648" i="1"/>
  <c r="BL1649" i="1"/>
  <c r="BL1650" i="1"/>
  <c r="BL1651" i="1"/>
  <c r="BL1652" i="1"/>
  <c r="BL1653" i="1"/>
  <c r="BL1654" i="1"/>
  <c r="BL1655" i="1"/>
  <c r="BL1656" i="1"/>
  <c r="BL1657" i="1"/>
  <c r="BL1658" i="1"/>
  <c r="BL1659" i="1"/>
  <c r="BL1660" i="1"/>
  <c r="BL1661" i="1"/>
  <c r="BL1662" i="1"/>
  <c r="BL1663" i="1"/>
  <c r="BL1664" i="1"/>
  <c r="BL1665" i="1"/>
  <c r="BL1666" i="1"/>
  <c r="BL1667" i="1"/>
  <c r="BL1668" i="1"/>
  <c r="BL1669" i="1"/>
  <c r="BL1670" i="1"/>
  <c r="BL1671" i="1"/>
  <c r="BL1672" i="1"/>
  <c r="BL1673" i="1"/>
  <c r="BL1674" i="1"/>
  <c r="BL1675" i="1"/>
  <c r="BL1676" i="1"/>
  <c r="BL1677" i="1"/>
  <c r="BL1678" i="1"/>
  <c r="BL1679" i="1"/>
  <c r="BL1680" i="1"/>
  <c r="BL1681" i="1"/>
  <c r="BL1682" i="1"/>
  <c r="BL1683" i="1"/>
  <c r="BL1684" i="1"/>
  <c r="BL1685" i="1"/>
  <c r="BL1686" i="1"/>
  <c r="BL1687" i="1"/>
  <c r="BL1688" i="1"/>
  <c r="BL1689" i="1"/>
  <c r="BL1690" i="1"/>
  <c r="BL1691" i="1"/>
  <c r="BL1692" i="1"/>
  <c r="BL1693" i="1"/>
  <c r="BL1694" i="1"/>
  <c r="BL1695" i="1"/>
  <c r="BL1696" i="1"/>
  <c r="BL1697" i="1"/>
  <c r="BL1698" i="1"/>
  <c r="BL1699" i="1"/>
  <c r="BL1700" i="1"/>
  <c r="BL1701" i="1"/>
  <c r="BL1702" i="1"/>
  <c r="BL1703" i="1"/>
  <c r="BL1704" i="1"/>
  <c r="BL1705" i="1"/>
  <c r="BL1706" i="1"/>
  <c r="BL1707" i="1"/>
  <c r="BL1708" i="1"/>
  <c r="BL1709" i="1"/>
  <c r="BL1710" i="1"/>
  <c r="BL1711" i="1"/>
  <c r="BL1712" i="1"/>
  <c r="BL1713" i="1"/>
  <c r="BL1714" i="1"/>
  <c r="BL1715" i="1"/>
  <c r="BL1716" i="1"/>
  <c r="BL1717" i="1"/>
  <c r="BL1718" i="1"/>
  <c r="BL1719" i="1"/>
  <c r="BL1720" i="1"/>
  <c r="BL1721" i="1"/>
  <c r="BL1722" i="1"/>
  <c r="BL1723" i="1"/>
  <c r="BL1724" i="1"/>
  <c r="BL1725" i="1"/>
  <c r="BL1726" i="1"/>
  <c r="BL1727" i="1"/>
  <c r="BL1728" i="1"/>
  <c r="BL1729" i="1"/>
  <c r="BL1730" i="1"/>
  <c r="BL1731" i="1"/>
  <c r="BL1732" i="1"/>
  <c r="BL1733" i="1"/>
  <c r="BL1734" i="1"/>
  <c r="BL1735" i="1"/>
  <c r="BL1736" i="1"/>
  <c r="BL1737" i="1"/>
  <c r="BL1738" i="1"/>
  <c r="BL1739" i="1"/>
  <c r="BL1740" i="1"/>
  <c r="BL1741" i="1"/>
  <c r="BL1742" i="1"/>
  <c r="BL1743" i="1"/>
  <c r="BL1744" i="1"/>
  <c r="BL1745" i="1"/>
  <c r="BL1746" i="1"/>
  <c r="BL1747" i="1"/>
  <c r="BL1748" i="1"/>
  <c r="BL1749" i="1"/>
  <c r="BL1750" i="1"/>
  <c r="BL1751" i="1"/>
  <c r="BL1752" i="1"/>
  <c r="BL1753" i="1"/>
  <c r="BL1754" i="1"/>
  <c r="BL1755" i="1"/>
  <c r="BL1756" i="1"/>
  <c r="BL1757" i="1"/>
  <c r="BL1758" i="1"/>
  <c r="BL1759" i="1"/>
  <c r="BL1760" i="1"/>
  <c r="BL1761" i="1"/>
  <c r="BL1762" i="1"/>
  <c r="BL1763" i="1"/>
  <c r="BL1764" i="1"/>
  <c r="BL1765" i="1"/>
  <c r="BL1766" i="1"/>
  <c r="BL1767" i="1"/>
  <c r="BL1768" i="1"/>
  <c r="BL1769" i="1"/>
  <c r="BL1770" i="1"/>
  <c r="BL1771" i="1"/>
  <c r="BL1772" i="1"/>
  <c r="BL1773" i="1"/>
  <c r="BL1774" i="1"/>
  <c r="BL1775" i="1"/>
  <c r="BL1776" i="1"/>
  <c r="BL1777" i="1"/>
  <c r="BL1778" i="1"/>
  <c r="BL1779" i="1"/>
  <c r="BL1780" i="1"/>
  <c r="BL1781" i="1"/>
  <c r="BL1782" i="1"/>
  <c r="BL1783" i="1"/>
  <c r="BL1784" i="1"/>
  <c r="BL1785" i="1"/>
  <c r="BL1786" i="1"/>
  <c r="BL1787" i="1"/>
  <c r="BL1788" i="1"/>
  <c r="BL1789" i="1"/>
  <c r="BL1790" i="1"/>
  <c r="BL1791" i="1"/>
  <c r="BL1792" i="1"/>
  <c r="BL1793" i="1"/>
  <c r="BL1794" i="1"/>
  <c r="BL1795" i="1"/>
  <c r="BL1796" i="1"/>
  <c r="BL1797" i="1"/>
  <c r="BL1798" i="1"/>
  <c r="BL1799" i="1"/>
  <c r="BL1800" i="1"/>
  <c r="BL1801" i="1"/>
  <c r="BL1802" i="1"/>
  <c r="BL1803" i="1"/>
  <c r="BL1804" i="1"/>
  <c r="BL1805" i="1"/>
  <c r="BL1806" i="1"/>
  <c r="BL1807" i="1"/>
  <c r="BL1808" i="1"/>
  <c r="BL1809" i="1"/>
  <c r="BL1810" i="1"/>
  <c r="BL1811" i="1"/>
  <c r="BL1812" i="1"/>
  <c r="BL1813" i="1"/>
  <c r="BL1814" i="1"/>
  <c r="BL1815" i="1"/>
  <c r="BL1816" i="1"/>
  <c r="BL1817" i="1"/>
  <c r="BL1818" i="1"/>
  <c r="BL1819" i="1"/>
  <c r="BL1820" i="1"/>
  <c r="BL1821" i="1"/>
  <c r="BL1822" i="1"/>
  <c r="BL1823" i="1"/>
  <c r="BL1824" i="1"/>
  <c r="BL1825" i="1"/>
  <c r="BL1826" i="1"/>
  <c r="BL1827" i="1"/>
  <c r="BL1828" i="1"/>
  <c r="BL1829" i="1"/>
  <c r="BL1830" i="1"/>
  <c r="BL1831" i="1"/>
  <c r="BL1832" i="1"/>
  <c r="BL1833" i="1"/>
  <c r="BL1834" i="1"/>
  <c r="BL1835" i="1"/>
  <c r="BL1836" i="1"/>
  <c r="BL1837" i="1"/>
  <c r="BL1838" i="1"/>
  <c r="BL1839" i="1"/>
  <c r="BL1840" i="1"/>
  <c r="BL1841" i="1"/>
  <c r="BL1842" i="1"/>
  <c r="BL1843" i="1"/>
  <c r="BL1844" i="1"/>
  <c r="BL1845" i="1"/>
  <c r="BL1846" i="1"/>
  <c r="BL1847" i="1"/>
  <c r="BL1848" i="1"/>
  <c r="BL1849" i="1"/>
  <c r="BL1850" i="1"/>
  <c r="BL1851" i="1"/>
  <c r="BL1852" i="1"/>
  <c r="BL1853" i="1"/>
  <c r="BL1854" i="1"/>
  <c r="BL1855" i="1"/>
  <c r="BL1856" i="1"/>
  <c r="BL1857" i="1"/>
  <c r="BL1858" i="1"/>
  <c r="BL1859" i="1"/>
  <c r="BL1860" i="1"/>
  <c r="BL1861" i="1"/>
  <c r="BL1862" i="1"/>
  <c r="BL1863" i="1"/>
  <c r="BL1864" i="1"/>
  <c r="BL1865" i="1"/>
  <c r="BL1866" i="1"/>
  <c r="BL1867" i="1"/>
  <c r="BL1868" i="1"/>
  <c r="BL1869" i="1"/>
  <c r="BL1870" i="1"/>
  <c r="BL1871" i="1"/>
  <c r="BL1872" i="1"/>
  <c r="BL1873" i="1"/>
  <c r="BL1874" i="1"/>
  <c r="BL1875" i="1"/>
  <c r="BL1876" i="1"/>
  <c r="BL1877" i="1"/>
  <c r="BL1878" i="1"/>
  <c r="BL1879" i="1"/>
  <c r="BL1880" i="1"/>
  <c r="BL1881" i="1"/>
  <c r="BL1882" i="1"/>
  <c r="BL1883" i="1"/>
  <c r="BL1884" i="1"/>
  <c r="BL1885" i="1"/>
  <c r="BL1886" i="1"/>
  <c r="BL1887" i="1"/>
  <c r="BL1888" i="1"/>
  <c r="BL1889" i="1"/>
  <c r="BL1890" i="1"/>
  <c r="BL1891" i="1"/>
  <c r="BL1892" i="1"/>
  <c r="BL1893" i="1"/>
  <c r="BL1894" i="1"/>
  <c r="BL1895" i="1"/>
  <c r="BL1896" i="1"/>
  <c r="BL1897" i="1"/>
  <c r="BL1898" i="1"/>
  <c r="BL1899" i="1"/>
  <c r="BL1900" i="1"/>
  <c r="BL1901" i="1"/>
  <c r="BL1902" i="1"/>
  <c r="BL1903" i="1"/>
  <c r="BL1904" i="1"/>
  <c r="BL1905" i="1"/>
  <c r="BL1906" i="1"/>
  <c r="BL1907" i="1"/>
  <c r="BL1908" i="1"/>
  <c r="BL1909" i="1"/>
  <c r="BL1910" i="1"/>
  <c r="BL1911" i="1"/>
  <c r="BL1912" i="1"/>
  <c r="BL1913" i="1"/>
  <c r="BL1914" i="1"/>
  <c r="BL1915" i="1"/>
  <c r="BL1916" i="1"/>
  <c r="BL1917" i="1"/>
  <c r="BL1918" i="1"/>
  <c r="BL1919" i="1"/>
  <c r="BL1920" i="1"/>
  <c r="BL1921" i="1"/>
  <c r="BL1922" i="1"/>
  <c r="BL1923" i="1"/>
  <c r="BL1924" i="1"/>
  <c r="BL1925" i="1"/>
  <c r="BL1926" i="1"/>
  <c r="BL1927" i="1"/>
  <c r="BL1928" i="1"/>
  <c r="BL1929" i="1"/>
  <c r="BL1930" i="1"/>
  <c r="BL1931" i="1"/>
  <c r="BL1932" i="1"/>
  <c r="BL1933" i="1"/>
  <c r="BL1934" i="1"/>
  <c r="BL1935" i="1"/>
  <c r="BL1936" i="1"/>
  <c r="BL1937" i="1"/>
  <c r="BL1938" i="1"/>
  <c r="BL1939" i="1"/>
  <c r="BL1940" i="1"/>
  <c r="BL1941" i="1"/>
  <c r="BL1942" i="1"/>
  <c r="BL1943" i="1"/>
  <c r="BL1944" i="1"/>
  <c r="BL1945" i="1"/>
  <c r="BL1946" i="1"/>
  <c r="BL1947" i="1"/>
  <c r="BL1948" i="1"/>
  <c r="BL1949" i="1"/>
  <c r="BL1950" i="1"/>
  <c r="BL1951" i="1"/>
  <c r="BL1952" i="1"/>
  <c r="BL1953" i="1"/>
  <c r="BL1954" i="1"/>
  <c r="BL1955" i="1"/>
  <c r="BL1956" i="1"/>
  <c r="BL1957" i="1"/>
  <c r="BL1958" i="1"/>
  <c r="BL1959" i="1"/>
  <c r="BL1960" i="1"/>
  <c r="BL1961" i="1"/>
  <c r="BL1962" i="1"/>
  <c r="BL1963" i="1"/>
  <c r="BL1964" i="1"/>
  <c r="BL1965" i="1"/>
  <c r="BL1966" i="1"/>
  <c r="BL1967" i="1"/>
  <c r="BL1968" i="1"/>
  <c r="BL1969" i="1"/>
  <c r="BL1970" i="1"/>
  <c r="BL1971" i="1"/>
  <c r="BL1972" i="1"/>
  <c r="BL1973" i="1"/>
  <c r="BL1974" i="1"/>
  <c r="BL1975" i="1"/>
  <c r="BL1976" i="1"/>
  <c r="BL1977" i="1"/>
  <c r="BL1978" i="1"/>
  <c r="BL1979" i="1"/>
  <c r="BL1980" i="1"/>
  <c r="BL1981" i="1"/>
  <c r="BL1982" i="1"/>
  <c r="BL1983" i="1"/>
  <c r="BL1984" i="1"/>
  <c r="BL1985" i="1"/>
  <c r="BL1986" i="1"/>
  <c r="BL1987" i="1"/>
  <c r="BL1988" i="1"/>
  <c r="BL1989" i="1"/>
  <c r="BL1990" i="1"/>
  <c r="BL1991" i="1"/>
  <c r="BL1992" i="1"/>
  <c r="BL1993" i="1"/>
  <c r="BL1994" i="1"/>
  <c r="BL1995" i="1"/>
  <c r="BL1996" i="1"/>
  <c r="BL1997" i="1"/>
  <c r="BL1998" i="1"/>
  <c r="BL1999" i="1"/>
  <c r="BL2000" i="1"/>
  <c r="BL2001" i="1"/>
  <c r="BL2002" i="1"/>
  <c r="BL2003" i="1"/>
  <c r="BL2004" i="1"/>
  <c r="BL2005" i="1"/>
  <c r="BL2006" i="1"/>
  <c r="BL2007" i="1"/>
  <c r="BL2008" i="1"/>
  <c r="BL2009" i="1"/>
  <c r="BL2010" i="1"/>
  <c r="BL2011" i="1"/>
  <c r="BL2012" i="1"/>
  <c r="BL2013" i="1"/>
  <c r="BL2014" i="1"/>
  <c r="BL2015" i="1"/>
  <c r="BL2016" i="1"/>
  <c r="BL2017" i="1"/>
  <c r="BL2018" i="1"/>
  <c r="BL2019" i="1"/>
  <c r="BL2020" i="1"/>
  <c r="BL2021" i="1"/>
  <c r="BL2022" i="1"/>
  <c r="BL2023" i="1"/>
  <c r="BL2024" i="1"/>
  <c r="BL2025" i="1"/>
  <c r="BL2026" i="1"/>
  <c r="BL2027" i="1"/>
  <c r="BL2028" i="1"/>
  <c r="BL2029" i="1"/>
  <c r="BL2030" i="1"/>
  <c r="BL2031" i="1"/>
  <c r="BL2032" i="1"/>
  <c r="BL2033" i="1"/>
  <c r="BL2034" i="1"/>
  <c r="BL2035" i="1"/>
  <c r="BL2036" i="1"/>
  <c r="BL2037" i="1"/>
  <c r="BL2038" i="1"/>
  <c r="BL2039" i="1"/>
  <c r="BL2040" i="1"/>
  <c r="BL2041" i="1"/>
  <c r="BL2042" i="1"/>
  <c r="BL2043" i="1"/>
  <c r="BL2044" i="1"/>
  <c r="BL2045" i="1"/>
  <c r="BL2046" i="1"/>
  <c r="BL2047" i="1"/>
  <c r="BL2048" i="1"/>
  <c r="BL2049" i="1"/>
  <c r="BL2050" i="1"/>
  <c r="BL2051" i="1"/>
  <c r="BL2052" i="1"/>
  <c r="BL2053" i="1"/>
  <c r="BL2054" i="1"/>
  <c r="BL2055" i="1"/>
  <c r="BL2056" i="1"/>
  <c r="BL2057" i="1"/>
  <c r="BL2058" i="1"/>
  <c r="BL2059" i="1"/>
  <c r="BL2060" i="1"/>
  <c r="BL2061" i="1"/>
  <c r="BL2062" i="1"/>
  <c r="BL2063" i="1"/>
  <c r="BL2064" i="1"/>
  <c r="BL2065" i="1"/>
  <c r="BL2066" i="1"/>
  <c r="BL2067" i="1"/>
  <c r="BL2068" i="1"/>
  <c r="BL2069" i="1"/>
  <c r="BL2070" i="1"/>
  <c r="BL2071" i="1"/>
  <c r="BL2072" i="1"/>
  <c r="BL2073" i="1"/>
  <c r="BL2074" i="1"/>
  <c r="BL2075" i="1"/>
  <c r="BL2076" i="1"/>
  <c r="BL2077" i="1"/>
  <c r="BL2078" i="1"/>
  <c r="BL2079" i="1"/>
  <c r="BL2080" i="1"/>
  <c r="BL2081" i="1"/>
  <c r="BL2082" i="1"/>
  <c r="BL2083" i="1"/>
  <c r="BL2084" i="1"/>
  <c r="BL2085" i="1"/>
  <c r="BL2086" i="1"/>
  <c r="BL2087" i="1"/>
  <c r="BL2088" i="1"/>
  <c r="BL2089" i="1"/>
  <c r="BL2090" i="1"/>
  <c r="BL2091" i="1"/>
  <c r="BL2092" i="1"/>
  <c r="BL2093" i="1"/>
  <c r="BL2094" i="1"/>
  <c r="BL2095" i="1"/>
  <c r="BL2096" i="1"/>
  <c r="BL2097" i="1"/>
  <c r="BL2098" i="1"/>
  <c r="BL2099" i="1"/>
  <c r="BL2100" i="1"/>
  <c r="BL2101" i="1"/>
  <c r="BL2102" i="1"/>
  <c r="BL2103" i="1"/>
  <c r="BL2104" i="1"/>
  <c r="BL2105" i="1"/>
  <c r="BL2106" i="1"/>
  <c r="BL2107" i="1"/>
  <c r="BL2108" i="1"/>
  <c r="BL2109" i="1"/>
  <c r="BL2110" i="1"/>
  <c r="BL2111" i="1"/>
  <c r="BL2112" i="1"/>
  <c r="BL2113" i="1"/>
  <c r="BL2114" i="1"/>
  <c r="BL2115" i="1"/>
  <c r="BL2116" i="1"/>
  <c r="BL2117" i="1"/>
  <c r="BL2118" i="1"/>
  <c r="BL2119" i="1"/>
  <c r="BL2120" i="1"/>
  <c r="BL2121" i="1"/>
  <c r="BL2122" i="1"/>
  <c r="BL2123" i="1"/>
  <c r="BL2124" i="1"/>
  <c r="BL2125" i="1"/>
  <c r="BL2126" i="1"/>
  <c r="BL2127" i="1"/>
  <c r="BL2128" i="1"/>
  <c r="BL2129" i="1"/>
  <c r="BL2130" i="1"/>
  <c r="BL2131" i="1"/>
  <c r="BL2132" i="1"/>
  <c r="BL2133" i="1"/>
  <c r="BL2134" i="1"/>
  <c r="BL2135" i="1"/>
  <c r="BL2136" i="1"/>
  <c r="BL2137" i="1"/>
  <c r="BL2138" i="1"/>
  <c r="BL2139" i="1"/>
  <c r="BL2140" i="1"/>
  <c r="BL2141" i="1"/>
  <c r="BL2142" i="1"/>
  <c r="BL2143" i="1"/>
  <c r="BL2144" i="1"/>
  <c r="BL2145" i="1"/>
  <c r="BL2146" i="1"/>
  <c r="BL2147" i="1"/>
  <c r="BL2148" i="1"/>
  <c r="BL2149" i="1"/>
  <c r="BL2150" i="1"/>
  <c r="BL2151" i="1"/>
  <c r="BL2152" i="1"/>
  <c r="BL2153" i="1"/>
  <c r="BL2154" i="1"/>
  <c r="BL2155" i="1"/>
  <c r="BL2156" i="1"/>
  <c r="BL2157" i="1"/>
  <c r="BL2158" i="1"/>
  <c r="BL2159" i="1"/>
  <c r="BL2160" i="1"/>
  <c r="BL2161" i="1"/>
  <c r="BL2162" i="1"/>
  <c r="BL2163" i="1"/>
  <c r="BL2164" i="1"/>
  <c r="BL2165" i="1"/>
  <c r="BL2166" i="1"/>
  <c r="BL2167" i="1"/>
  <c r="BL2168" i="1"/>
  <c r="BL2169" i="1"/>
  <c r="BL2170" i="1"/>
  <c r="BL2171" i="1"/>
  <c r="BL2172" i="1"/>
  <c r="BL2173" i="1"/>
  <c r="BL2174" i="1"/>
  <c r="BL2175" i="1"/>
  <c r="BL2176" i="1"/>
  <c r="BL2177" i="1"/>
  <c r="BL2178" i="1"/>
  <c r="BL2179" i="1"/>
  <c r="BL2180" i="1"/>
  <c r="BL2181" i="1"/>
  <c r="BL2182" i="1"/>
  <c r="BL2183" i="1"/>
  <c r="BL2184" i="1"/>
  <c r="BL2185" i="1"/>
  <c r="BL2186" i="1"/>
  <c r="BL2187" i="1"/>
  <c r="BL2188" i="1"/>
  <c r="BL2189" i="1"/>
  <c r="BL2190" i="1"/>
  <c r="BL2191" i="1"/>
  <c r="BL2192" i="1"/>
  <c r="BL2193" i="1"/>
  <c r="BL2194" i="1"/>
  <c r="BL2195" i="1"/>
  <c r="BL2196" i="1"/>
  <c r="BL2197" i="1"/>
  <c r="BL2198" i="1"/>
  <c r="BL2199" i="1"/>
  <c r="BL2200" i="1"/>
  <c r="BL2201" i="1"/>
  <c r="BL2202" i="1"/>
  <c r="BL2203" i="1"/>
  <c r="BL2204" i="1"/>
  <c r="BL2205" i="1"/>
  <c r="BL2206" i="1"/>
  <c r="BL2207" i="1"/>
  <c r="BL2208" i="1"/>
  <c r="BL2209" i="1"/>
  <c r="BL2210" i="1"/>
  <c r="BL2211" i="1"/>
  <c r="BL2212" i="1"/>
  <c r="BL2213" i="1"/>
  <c r="BL2214" i="1"/>
  <c r="BL2215" i="1"/>
  <c r="BL2216" i="1"/>
  <c r="BL2217" i="1"/>
  <c r="BL2218" i="1"/>
  <c r="BL2219" i="1"/>
  <c r="BL2220" i="1"/>
  <c r="BL2221" i="1"/>
  <c r="BL2222" i="1"/>
  <c r="BL2223" i="1"/>
  <c r="BL2224" i="1"/>
  <c r="BL2225" i="1"/>
  <c r="BL2226" i="1"/>
  <c r="BL2227" i="1"/>
  <c r="BL2228" i="1"/>
  <c r="BL2229" i="1"/>
  <c r="BL2230" i="1"/>
  <c r="BL2231" i="1"/>
  <c r="BL2232" i="1"/>
  <c r="BL2233" i="1"/>
  <c r="BL2234" i="1"/>
  <c r="BL2235" i="1"/>
  <c r="BL2236" i="1"/>
  <c r="BL2237" i="1"/>
  <c r="BL2238" i="1"/>
  <c r="BL2239" i="1"/>
  <c r="BL2240" i="1"/>
  <c r="BL2241" i="1"/>
  <c r="BL2242" i="1"/>
  <c r="BL2243" i="1"/>
  <c r="BL2244" i="1"/>
  <c r="BL2245" i="1"/>
  <c r="BL2246" i="1"/>
  <c r="BL2247" i="1"/>
  <c r="BL2248" i="1"/>
  <c r="BL2249" i="1"/>
  <c r="BL2250" i="1"/>
  <c r="BL2251" i="1"/>
  <c r="BL2252" i="1"/>
  <c r="BL2253" i="1"/>
  <c r="BL2254" i="1"/>
  <c r="BL2255" i="1"/>
  <c r="BL2256" i="1"/>
  <c r="BL2257" i="1"/>
  <c r="BL2258" i="1"/>
  <c r="BL2259" i="1"/>
  <c r="BL2260" i="1"/>
  <c r="BL2261" i="1"/>
  <c r="BL2262" i="1"/>
  <c r="BL2263" i="1"/>
  <c r="BL2264" i="1"/>
  <c r="BL2265" i="1"/>
  <c r="BL2266" i="1"/>
  <c r="BL2267" i="1"/>
  <c r="BL2268" i="1"/>
  <c r="BL2269" i="1"/>
  <c r="BL2270" i="1"/>
  <c r="BL2271" i="1"/>
  <c r="BL2272" i="1"/>
  <c r="BL2273" i="1"/>
  <c r="BL2274" i="1"/>
  <c r="BL2275" i="1"/>
  <c r="BL2276" i="1"/>
  <c r="BL2277" i="1"/>
  <c r="BL2278" i="1"/>
  <c r="BL2279" i="1"/>
  <c r="BL2280" i="1"/>
  <c r="BL2281" i="1"/>
  <c r="BL2282" i="1"/>
  <c r="BL2283" i="1"/>
  <c r="BL2284" i="1"/>
  <c r="BL2285" i="1"/>
  <c r="BL2286" i="1"/>
  <c r="BL2287" i="1"/>
  <c r="BL2288" i="1"/>
  <c r="BL2289" i="1"/>
  <c r="BL2290" i="1"/>
  <c r="BL2291" i="1"/>
  <c r="BL2292" i="1"/>
  <c r="BL2293" i="1"/>
  <c r="BL2294" i="1"/>
  <c r="BL2295" i="1"/>
  <c r="BL2296" i="1"/>
  <c r="BL2297" i="1"/>
  <c r="BL2298" i="1"/>
  <c r="BL2299" i="1"/>
  <c r="BL2300" i="1"/>
  <c r="BL2301" i="1"/>
  <c r="BL2302" i="1"/>
  <c r="BL2303" i="1"/>
  <c r="BL2304" i="1"/>
  <c r="BL2305" i="1"/>
  <c r="BL2306" i="1"/>
  <c r="BL2307" i="1"/>
  <c r="BL2308" i="1"/>
  <c r="BL2309" i="1"/>
  <c r="BL2310" i="1"/>
  <c r="BL2311" i="1"/>
  <c r="BL2312" i="1"/>
  <c r="BL2313" i="1"/>
  <c r="BL2314" i="1"/>
  <c r="BL2315" i="1"/>
  <c r="BL2316" i="1"/>
  <c r="BL2317" i="1"/>
  <c r="BL2318" i="1"/>
  <c r="BL2319" i="1"/>
  <c r="BL2320" i="1"/>
  <c r="BL2321" i="1"/>
  <c r="BL2322" i="1"/>
  <c r="BL2323" i="1"/>
  <c r="BL2324" i="1"/>
  <c r="BL2325" i="1"/>
  <c r="BL2326" i="1"/>
  <c r="BL2327" i="1"/>
  <c r="BL2328" i="1"/>
  <c r="BL2329" i="1"/>
  <c r="BL2330" i="1"/>
  <c r="BL2331" i="1"/>
  <c r="BL2332" i="1"/>
  <c r="BL2333" i="1"/>
  <c r="BL2334" i="1"/>
  <c r="BL2335" i="1"/>
  <c r="BL2336" i="1"/>
  <c r="BL2337" i="1"/>
  <c r="BL2338" i="1"/>
  <c r="BL2339" i="1"/>
  <c r="BL2340" i="1"/>
  <c r="BL2341" i="1"/>
  <c r="BL2342" i="1"/>
  <c r="BL2343" i="1"/>
  <c r="BL2344" i="1"/>
  <c r="BL2345" i="1"/>
  <c r="BL2346" i="1"/>
  <c r="BL2347" i="1"/>
  <c r="BL2348" i="1"/>
  <c r="BL2349" i="1"/>
  <c r="BL2350" i="1"/>
  <c r="BL2351" i="1"/>
  <c r="BL2352" i="1"/>
  <c r="BL2353" i="1"/>
  <c r="BL2354" i="1"/>
  <c r="BL2355" i="1"/>
  <c r="BL2356" i="1"/>
  <c r="BL2357" i="1"/>
  <c r="BL2358" i="1"/>
  <c r="BL2359" i="1"/>
  <c r="BL2360" i="1"/>
  <c r="BL2361" i="1"/>
  <c r="BL2362" i="1"/>
  <c r="BL2363" i="1"/>
  <c r="BL2364" i="1"/>
  <c r="BL2365" i="1"/>
  <c r="BL2366" i="1"/>
  <c r="BL2367" i="1"/>
  <c r="BL2368" i="1"/>
  <c r="BL2369" i="1"/>
  <c r="BL2370" i="1"/>
  <c r="BL2371" i="1"/>
  <c r="BL2372" i="1"/>
  <c r="BL2373" i="1"/>
  <c r="BL2374" i="1"/>
  <c r="BL2375" i="1"/>
  <c r="BL2376" i="1"/>
  <c r="BL2377" i="1"/>
  <c r="BL2378" i="1"/>
  <c r="BL2379" i="1"/>
  <c r="BL2380" i="1"/>
  <c r="BL2381" i="1"/>
  <c r="BL2382" i="1"/>
  <c r="BL2383" i="1"/>
  <c r="BL2384" i="1"/>
  <c r="BL2385" i="1"/>
  <c r="BL2386" i="1"/>
  <c r="BL2387" i="1"/>
  <c r="BL2388" i="1"/>
  <c r="BL2389" i="1"/>
  <c r="BL2390" i="1"/>
  <c r="BL2391" i="1"/>
  <c r="BL2392" i="1"/>
  <c r="BL2393" i="1"/>
  <c r="BL2394" i="1"/>
  <c r="BL2395" i="1"/>
  <c r="BL2396" i="1"/>
  <c r="BL2397" i="1"/>
  <c r="BL2398" i="1"/>
  <c r="BL2399" i="1"/>
  <c r="BL2400" i="1"/>
  <c r="BL2401" i="1"/>
  <c r="BL2402" i="1"/>
  <c r="BL2403" i="1"/>
  <c r="BL2404" i="1"/>
  <c r="BL2405" i="1"/>
  <c r="BL2406" i="1"/>
  <c r="BL2407" i="1"/>
  <c r="BL2408" i="1"/>
  <c r="BL2409" i="1"/>
  <c r="BL2410" i="1"/>
  <c r="BL2411" i="1"/>
  <c r="BL2412" i="1"/>
  <c r="BL2413" i="1"/>
  <c r="BL2414" i="1"/>
  <c r="BL2415" i="1"/>
  <c r="BL2416" i="1"/>
  <c r="BL2417" i="1"/>
  <c r="BL2418" i="1"/>
  <c r="BL2419" i="1"/>
  <c r="BL2420" i="1"/>
  <c r="BL2421" i="1"/>
  <c r="BL2422" i="1"/>
  <c r="BL2423" i="1"/>
  <c r="BL2424" i="1"/>
  <c r="BL2425" i="1"/>
  <c r="BL2426" i="1"/>
  <c r="BL2427" i="1"/>
  <c r="BL2428" i="1"/>
  <c r="BL2429" i="1"/>
  <c r="BL2430" i="1"/>
  <c r="BL2431" i="1"/>
  <c r="BL2432" i="1"/>
  <c r="BL2433" i="1"/>
  <c r="BL2434" i="1"/>
  <c r="BL2435" i="1"/>
  <c r="BL2436" i="1"/>
  <c r="BL2437" i="1"/>
  <c r="BL2438" i="1"/>
  <c r="BL2439" i="1"/>
  <c r="BL2440" i="1"/>
  <c r="BL2441" i="1"/>
  <c r="BL2442" i="1"/>
  <c r="BL2443" i="1"/>
  <c r="BL2444" i="1"/>
  <c r="BL2445" i="1"/>
  <c r="BL2446" i="1"/>
  <c r="BL2447" i="1"/>
  <c r="BL2448" i="1"/>
  <c r="BL2449" i="1"/>
  <c r="BL2450" i="1"/>
  <c r="BL2451" i="1"/>
  <c r="BL2452" i="1"/>
  <c r="BL2453" i="1"/>
  <c r="BL2454" i="1"/>
  <c r="BL2455" i="1"/>
  <c r="BL2456" i="1"/>
  <c r="BL2457" i="1"/>
  <c r="BL2458" i="1"/>
  <c r="BL2459" i="1"/>
  <c r="BL2460" i="1"/>
  <c r="BL2461" i="1"/>
  <c r="BL2462" i="1"/>
  <c r="BL2463" i="1"/>
  <c r="BL2464" i="1"/>
  <c r="BL2465" i="1"/>
  <c r="BL2466" i="1"/>
  <c r="BL2467" i="1"/>
  <c r="BL2468" i="1"/>
  <c r="BL2469" i="1"/>
  <c r="BL2470" i="1"/>
  <c r="BL2471" i="1"/>
  <c r="BL2472" i="1"/>
  <c r="BL2473" i="1"/>
  <c r="BL2474" i="1"/>
  <c r="BL2475" i="1"/>
  <c r="BL2476" i="1"/>
  <c r="BL2477" i="1"/>
  <c r="BL2478" i="1"/>
  <c r="BL2479" i="1"/>
  <c r="BL2480" i="1"/>
  <c r="BL2481" i="1"/>
  <c r="BL2482" i="1"/>
  <c r="BL2483" i="1"/>
  <c r="BL2484" i="1"/>
  <c r="BL2485" i="1"/>
  <c r="BL2486" i="1"/>
  <c r="BL2487" i="1"/>
  <c r="BL2488" i="1"/>
  <c r="BL2489" i="1"/>
  <c r="BL2490" i="1"/>
  <c r="BL2491" i="1"/>
  <c r="BL2492" i="1"/>
  <c r="BL2493" i="1"/>
  <c r="BL2494" i="1"/>
  <c r="BL2495" i="1"/>
  <c r="BL2496" i="1"/>
  <c r="BL2497" i="1"/>
  <c r="BL2498" i="1"/>
  <c r="BL2499" i="1"/>
  <c r="BL2500" i="1"/>
  <c r="BL2501" i="1"/>
  <c r="BL2502" i="1"/>
  <c r="BL2503" i="1"/>
  <c r="BL2504" i="1"/>
  <c r="BL2505" i="1"/>
  <c r="BL2506" i="1"/>
  <c r="BL2507" i="1"/>
  <c r="BL2508" i="1"/>
  <c r="BL2509" i="1"/>
  <c r="BL2510" i="1"/>
  <c r="BL2511" i="1"/>
  <c r="BL2512" i="1"/>
  <c r="BL2513" i="1"/>
  <c r="BL2514" i="1"/>
  <c r="BL2515" i="1"/>
  <c r="BL2516" i="1"/>
  <c r="BL2517" i="1"/>
  <c r="BL2518" i="1"/>
  <c r="BL2519" i="1"/>
  <c r="BL2520" i="1"/>
  <c r="BL2521" i="1"/>
  <c r="BL2522" i="1"/>
  <c r="BL2523" i="1"/>
  <c r="BL2524" i="1"/>
  <c r="BL2525" i="1"/>
  <c r="BL2526" i="1"/>
  <c r="BL2527" i="1"/>
  <c r="BL2528" i="1"/>
  <c r="BL2529" i="1"/>
  <c r="BL2530" i="1"/>
  <c r="BL2531" i="1"/>
  <c r="BL2532" i="1"/>
  <c r="BL2533" i="1"/>
  <c r="BL2534" i="1"/>
  <c r="BL2535" i="1"/>
  <c r="BL2536" i="1"/>
  <c r="BL2537" i="1"/>
  <c r="BL2538" i="1"/>
  <c r="BL2539" i="1"/>
  <c r="BL2540" i="1"/>
  <c r="BL2541" i="1"/>
  <c r="BL2542" i="1"/>
  <c r="BL2543" i="1"/>
  <c r="BL2544" i="1"/>
  <c r="BL2545" i="1"/>
  <c r="BL2546" i="1"/>
  <c r="BL2547" i="1"/>
  <c r="BL2548" i="1"/>
  <c r="BL2549" i="1"/>
  <c r="BL2550" i="1"/>
  <c r="BL2551" i="1"/>
  <c r="BL2552" i="1"/>
  <c r="BL2553" i="1"/>
  <c r="BL2554" i="1"/>
  <c r="BL2555" i="1"/>
  <c r="BL2556" i="1"/>
  <c r="BL2557" i="1"/>
  <c r="BL2558" i="1"/>
  <c r="BL2559" i="1"/>
  <c r="BL2560" i="1"/>
  <c r="BL2561" i="1"/>
  <c r="BL2562" i="1"/>
  <c r="BL2563" i="1"/>
  <c r="BL2564" i="1"/>
  <c r="BL2565" i="1"/>
  <c r="BL2566" i="1"/>
  <c r="BL2567" i="1"/>
  <c r="BL2568" i="1"/>
  <c r="BL2569" i="1"/>
  <c r="BL2570" i="1"/>
  <c r="BL2571" i="1"/>
  <c r="BL2572" i="1"/>
  <c r="BL2573" i="1"/>
  <c r="BL2574" i="1"/>
  <c r="BL2575" i="1"/>
  <c r="BL2576" i="1"/>
  <c r="BL2577" i="1"/>
  <c r="BL2578" i="1"/>
  <c r="BL2579" i="1"/>
  <c r="BL2580" i="1"/>
  <c r="BL2581" i="1"/>
  <c r="BL2582" i="1"/>
  <c r="BL2583" i="1"/>
  <c r="BL2584" i="1"/>
  <c r="BL2585" i="1"/>
  <c r="BL2586" i="1"/>
  <c r="BL2587" i="1"/>
  <c r="BL2588" i="1"/>
  <c r="BL2589" i="1"/>
  <c r="BL2590" i="1"/>
  <c r="BL2591" i="1"/>
  <c r="BL2592" i="1"/>
  <c r="BL2593" i="1"/>
  <c r="BL2594" i="1"/>
  <c r="BL2595" i="1"/>
  <c r="BL2596" i="1"/>
  <c r="BL2597" i="1"/>
  <c r="BL2598" i="1"/>
  <c r="BL2599" i="1"/>
  <c r="BL2600" i="1"/>
  <c r="BL2601" i="1"/>
  <c r="BL2602" i="1"/>
  <c r="BL2603" i="1"/>
  <c r="BL2604" i="1"/>
  <c r="BL2605" i="1"/>
  <c r="BL2606" i="1"/>
  <c r="BL2607" i="1"/>
  <c r="BL2608" i="1"/>
  <c r="BL2609" i="1"/>
  <c r="BL2610" i="1"/>
  <c r="BL2611" i="1"/>
  <c r="BL2612" i="1"/>
  <c r="BL2613" i="1"/>
  <c r="BL2614" i="1"/>
  <c r="BL2615" i="1"/>
  <c r="BL2616" i="1"/>
  <c r="BL2617" i="1"/>
  <c r="BL2618" i="1"/>
  <c r="BL2619" i="1"/>
  <c r="BL2620" i="1"/>
  <c r="BL2621" i="1"/>
  <c r="BL2622" i="1"/>
  <c r="BL2623" i="1"/>
  <c r="BL2624" i="1"/>
  <c r="BL2625" i="1"/>
  <c r="BL2626" i="1"/>
  <c r="BL2627" i="1"/>
  <c r="BL2628" i="1"/>
  <c r="BL2629" i="1"/>
  <c r="BL2630" i="1"/>
  <c r="BL2631" i="1"/>
  <c r="BL2632" i="1"/>
  <c r="BL2633" i="1"/>
  <c r="BL2634" i="1"/>
  <c r="BL2635" i="1"/>
  <c r="BL2636" i="1"/>
  <c r="BL2637" i="1"/>
  <c r="BL2638" i="1"/>
  <c r="BL2639" i="1"/>
  <c r="BL2640" i="1"/>
  <c r="BL2641" i="1"/>
  <c r="BL2642" i="1"/>
  <c r="BL2643" i="1"/>
  <c r="BL2644" i="1"/>
  <c r="BL2645" i="1"/>
  <c r="BL2646" i="1"/>
  <c r="BL2647" i="1"/>
  <c r="BL2648" i="1"/>
  <c r="BL2649" i="1"/>
  <c r="BL2650" i="1"/>
  <c r="BL2651" i="1"/>
  <c r="BL2652" i="1"/>
  <c r="BL2653" i="1"/>
  <c r="BL2654" i="1"/>
  <c r="BL2655" i="1"/>
  <c r="BL2656" i="1"/>
  <c r="BL2657" i="1"/>
  <c r="BL2658" i="1"/>
  <c r="BL2659" i="1"/>
  <c r="BL2660" i="1"/>
  <c r="BL2661" i="1"/>
  <c r="BL2662" i="1"/>
  <c r="BL2663" i="1"/>
  <c r="BL2664" i="1"/>
  <c r="BL2665" i="1"/>
  <c r="BL2666" i="1"/>
  <c r="BL2667" i="1"/>
  <c r="BL2668" i="1"/>
  <c r="BL2669" i="1"/>
  <c r="BL2670" i="1"/>
  <c r="BL2671" i="1"/>
  <c r="BL2672" i="1"/>
  <c r="BL2673" i="1"/>
  <c r="BL2674" i="1"/>
  <c r="BL2675" i="1"/>
  <c r="BL2676" i="1"/>
  <c r="BL2677" i="1"/>
  <c r="BL2678" i="1"/>
  <c r="BL2679" i="1"/>
  <c r="BL2680" i="1"/>
  <c r="BL2681" i="1"/>
  <c r="BL2682" i="1"/>
  <c r="BL2683" i="1"/>
  <c r="BL2684" i="1"/>
  <c r="BL2685" i="1"/>
  <c r="BL2686" i="1"/>
  <c r="BL2687" i="1"/>
  <c r="BL2688" i="1"/>
  <c r="BL2689" i="1"/>
  <c r="BL2690" i="1"/>
  <c r="BL2691" i="1"/>
  <c r="BL2692" i="1"/>
  <c r="BL2693" i="1"/>
  <c r="BL2694" i="1"/>
  <c r="BL2695" i="1"/>
  <c r="BL2696" i="1"/>
  <c r="BL2697" i="1"/>
  <c r="BL2698" i="1"/>
  <c r="BL2699" i="1"/>
  <c r="BL2700" i="1"/>
  <c r="BL2701" i="1"/>
  <c r="BL2702" i="1"/>
  <c r="BL2703" i="1"/>
  <c r="BL2704" i="1"/>
  <c r="BL2705" i="1"/>
  <c r="BL2706" i="1"/>
  <c r="BL2707" i="1"/>
  <c r="BL2708" i="1"/>
  <c r="BL2709" i="1"/>
  <c r="BL2710" i="1"/>
  <c r="BL2711" i="1"/>
  <c r="BL2712" i="1"/>
  <c r="BL2713" i="1"/>
  <c r="BL2714" i="1"/>
  <c r="BL2715" i="1"/>
  <c r="BL2716" i="1"/>
  <c r="BL2717" i="1"/>
  <c r="BL2718" i="1"/>
  <c r="BL2719" i="1"/>
  <c r="BL2720" i="1"/>
  <c r="BL2721" i="1"/>
  <c r="BL2722" i="1"/>
  <c r="BL2723" i="1"/>
  <c r="BL2724" i="1"/>
  <c r="BL2725" i="1"/>
  <c r="BL2726" i="1"/>
  <c r="BL2727" i="1"/>
  <c r="BL2728" i="1"/>
  <c r="BL2729" i="1"/>
  <c r="BL2730" i="1"/>
  <c r="BL2731" i="1"/>
  <c r="BL2732" i="1"/>
  <c r="BL2733" i="1"/>
  <c r="BL2734" i="1"/>
  <c r="BL2735" i="1"/>
  <c r="BL2736" i="1"/>
  <c r="BL2737" i="1"/>
  <c r="BL2738" i="1"/>
  <c r="BL2739" i="1"/>
  <c r="BL2740" i="1"/>
  <c r="BL2741" i="1"/>
  <c r="BL2742" i="1"/>
  <c r="BL2743" i="1"/>
  <c r="BL2744" i="1"/>
  <c r="BL2745" i="1"/>
  <c r="BL2746" i="1"/>
  <c r="BL2747" i="1"/>
  <c r="BL2748" i="1"/>
  <c r="BL2749" i="1"/>
  <c r="BL2750" i="1"/>
  <c r="BL2751" i="1"/>
  <c r="BL2752" i="1"/>
  <c r="BL2753" i="1"/>
  <c r="BL2754" i="1"/>
  <c r="BL2755" i="1"/>
  <c r="BL2756" i="1"/>
  <c r="BL2757" i="1"/>
  <c r="BL2758" i="1"/>
  <c r="BL2759" i="1"/>
  <c r="BL2760" i="1"/>
  <c r="BL2761" i="1"/>
  <c r="BL2762" i="1"/>
  <c r="BL2763" i="1"/>
  <c r="BL2764" i="1"/>
  <c r="BL2765" i="1"/>
  <c r="BL2766" i="1"/>
  <c r="BL2767" i="1"/>
  <c r="BL2768" i="1"/>
  <c r="BL2769" i="1"/>
  <c r="BL2770" i="1"/>
  <c r="BL2771" i="1"/>
  <c r="BL2772" i="1"/>
  <c r="BL2773" i="1"/>
  <c r="BL2774" i="1"/>
  <c r="BL2775" i="1"/>
  <c r="BL2776" i="1"/>
  <c r="BL2777" i="1"/>
  <c r="BL2778" i="1"/>
  <c r="BL2779" i="1"/>
  <c r="BL2780" i="1"/>
  <c r="BL2781" i="1"/>
  <c r="BL2782" i="1"/>
  <c r="BL2783" i="1"/>
  <c r="BL2784" i="1"/>
  <c r="BL2785" i="1"/>
  <c r="BL2786" i="1"/>
  <c r="BL2787" i="1"/>
  <c r="BL2788" i="1"/>
  <c r="BL2789" i="1"/>
  <c r="BL2790" i="1"/>
  <c r="BL2791" i="1"/>
  <c r="BL2792" i="1"/>
  <c r="BL2793" i="1"/>
  <c r="BL2794" i="1"/>
  <c r="BL2795" i="1"/>
  <c r="BL2796" i="1"/>
  <c r="BL2797" i="1"/>
  <c r="BL2798" i="1"/>
  <c r="BL2799" i="1"/>
  <c r="BL2800" i="1"/>
  <c r="BL2801" i="1"/>
  <c r="BL2802" i="1"/>
  <c r="BL2803" i="1"/>
  <c r="BL2804" i="1"/>
  <c r="BL2805" i="1"/>
  <c r="BL2806" i="1"/>
  <c r="BL2807" i="1"/>
  <c r="BL2808" i="1"/>
  <c r="BL2809" i="1"/>
  <c r="BL2810" i="1"/>
  <c r="BL2811" i="1"/>
  <c r="BL2812" i="1"/>
  <c r="BL2813" i="1"/>
  <c r="BL2814" i="1"/>
  <c r="BL2815" i="1"/>
  <c r="BL2816" i="1"/>
  <c r="BL2817" i="1"/>
  <c r="BL2818" i="1"/>
  <c r="BL2819" i="1"/>
  <c r="BL2820" i="1"/>
  <c r="BL2821" i="1"/>
  <c r="BL2822" i="1"/>
  <c r="BL2823" i="1"/>
  <c r="BL2824" i="1"/>
  <c r="BL2825" i="1"/>
  <c r="BL2826" i="1"/>
  <c r="BL2827" i="1"/>
  <c r="BL2828" i="1"/>
  <c r="BL2829" i="1"/>
  <c r="BL2830" i="1"/>
  <c r="BL2831" i="1"/>
  <c r="BL2832" i="1"/>
  <c r="BL2833" i="1"/>
  <c r="BL2834" i="1"/>
  <c r="BL2835" i="1"/>
  <c r="BL2836" i="1"/>
  <c r="BL2837" i="1"/>
  <c r="BL2838" i="1"/>
  <c r="BL2839" i="1"/>
  <c r="BL2840" i="1"/>
  <c r="BL2841" i="1"/>
  <c r="BL2842" i="1"/>
  <c r="BL2843" i="1"/>
  <c r="BL2844" i="1"/>
  <c r="BL2845" i="1"/>
  <c r="BL2846" i="1"/>
  <c r="BL2847" i="1"/>
  <c r="BL2848" i="1"/>
  <c r="BL2849" i="1"/>
  <c r="BL2850" i="1"/>
  <c r="BL2851" i="1"/>
  <c r="BL2852" i="1"/>
  <c r="BL2853" i="1"/>
  <c r="BL2854" i="1"/>
  <c r="BL2855" i="1"/>
  <c r="BL2856" i="1"/>
  <c r="BL2857" i="1"/>
  <c r="BL2858" i="1"/>
  <c r="BL2859" i="1"/>
  <c r="BL2860" i="1"/>
  <c r="BL2861" i="1"/>
  <c r="BL2862" i="1"/>
  <c r="BL2863" i="1"/>
  <c r="BL2864" i="1"/>
  <c r="BL2865" i="1"/>
  <c r="BL2866" i="1"/>
  <c r="BL2867" i="1"/>
  <c r="BL2868" i="1"/>
  <c r="BL2869" i="1"/>
  <c r="BL2870" i="1"/>
  <c r="BL2871" i="1"/>
  <c r="BL2872" i="1"/>
  <c r="BL2873" i="1"/>
  <c r="BL2874" i="1"/>
  <c r="BL2875" i="1"/>
  <c r="BL2876" i="1"/>
  <c r="BL2877" i="1"/>
  <c r="BL2878" i="1"/>
  <c r="BL2879" i="1"/>
  <c r="BL2880" i="1"/>
  <c r="BL2881" i="1"/>
  <c r="BL2882" i="1"/>
  <c r="BL2883" i="1"/>
  <c r="BL2884" i="1"/>
  <c r="BL2885" i="1"/>
  <c r="BL2886" i="1"/>
  <c r="BL2887" i="1"/>
  <c r="BL2888" i="1"/>
  <c r="BL2889" i="1"/>
  <c r="BL2890" i="1"/>
  <c r="BL2891" i="1"/>
  <c r="BL2892" i="1"/>
  <c r="BL2893" i="1"/>
  <c r="BL2894" i="1"/>
  <c r="BL2895" i="1"/>
  <c r="BL2896" i="1"/>
  <c r="BL2897" i="1"/>
  <c r="BL2898" i="1"/>
  <c r="BL2899" i="1"/>
  <c r="BL2900" i="1"/>
  <c r="BL2901" i="1"/>
  <c r="BL2902" i="1"/>
  <c r="BL2903" i="1"/>
  <c r="BL2904" i="1"/>
  <c r="BL2905" i="1"/>
  <c r="BL2906" i="1"/>
  <c r="BL2907" i="1"/>
  <c r="BL2908" i="1"/>
  <c r="BL2909" i="1"/>
  <c r="BL2910" i="1"/>
  <c r="BL2911" i="1"/>
  <c r="BL2912" i="1"/>
  <c r="BL2913" i="1"/>
  <c r="BL2914" i="1"/>
  <c r="BL2915" i="1"/>
  <c r="BL2916" i="1"/>
  <c r="BL2917" i="1"/>
  <c r="BL2918" i="1"/>
  <c r="BL2919" i="1"/>
  <c r="BL2920" i="1"/>
  <c r="BL2921" i="1"/>
  <c r="BL2922" i="1"/>
  <c r="BL2923" i="1"/>
  <c r="BL2924" i="1"/>
  <c r="BL2925" i="1"/>
  <c r="BL2926" i="1"/>
  <c r="BL2927" i="1"/>
  <c r="BL2928" i="1"/>
  <c r="BL2929" i="1"/>
  <c r="BL2930" i="1"/>
  <c r="BL2931" i="1"/>
  <c r="BL2932" i="1"/>
  <c r="BL2933" i="1"/>
  <c r="BL2934" i="1"/>
  <c r="BL2935" i="1"/>
  <c r="BL2936" i="1"/>
  <c r="BL2937" i="1"/>
  <c r="BL2938" i="1"/>
  <c r="BL2939" i="1"/>
  <c r="BL2940" i="1"/>
  <c r="BL2941" i="1"/>
  <c r="BL2942" i="1"/>
  <c r="BL2943" i="1"/>
  <c r="BL2944" i="1"/>
  <c r="BL2945" i="1"/>
  <c r="BL2946" i="1"/>
  <c r="BL2947" i="1"/>
  <c r="BL2948" i="1"/>
  <c r="BL2949" i="1"/>
  <c r="BL2950" i="1"/>
  <c r="BL2951" i="1"/>
  <c r="BL2952" i="1"/>
  <c r="BL2953" i="1"/>
  <c r="BL2954" i="1"/>
  <c r="BL2955" i="1"/>
  <c r="BL2956" i="1"/>
  <c r="BL2957" i="1"/>
  <c r="BL2958" i="1"/>
  <c r="BL2959" i="1"/>
  <c r="BL2960" i="1"/>
  <c r="BL2961" i="1"/>
  <c r="BL2962" i="1"/>
  <c r="BL2963" i="1"/>
  <c r="BL2964" i="1"/>
  <c r="BL2965" i="1"/>
  <c r="BL2966" i="1"/>
  <c r="BL2967" i="1"/>
  <c r="BL2968" i="1"/>
  <c r="BL2969" i="1"/>
  <c r="BL2970" i="1"/>
  <c r="BL2971" i="1"/>
  <c r="BL2972" i="1"/>
  <c r="BL2973" i="1"/>
  <c r="BL2974" i="1"/>
  <c r="BL2975" i="1"/>
  <c r="BL2976" i="1"/>
  <c r="BL2977" i="1"/>
  <c r="BL2978" i="1"/>
  <c r="BL2979" i="1"/>
  <c r="BL2980" i="1"/>
  <c r="BL2981" i="1"/>
  <c r="BL2982" i="1"/>
  <c r="BL2983" i="1"/>
  <c r="BL2984" i="1"/>
  <c r="BL2985" i="1"/>
  <c r="BL2986" i="1"/>
  <c r="BL2987" i="1"/>
  <c r="BL2988" i="1"/>
  <c r="BL2989" i="1"/>
  <c r="BL2990" i="1"/>
  <c r="BL2991" i="1"/>
  <c r="BL2992" i="1"/>
  <c r="BL2993" i="1"/>
  <c r="BL2994" i="1"/>
  <c r="BL2995" i="1"/>
  <c r="BL2996" i="1"/>
  <c r="BL2997" i="1"/>
  <c r="BL2998" i="1"/>
  <c r="BL2999" i="1"/>
  <c r="BL3000" i="1"/>
  <c r="BL3001" i="1"/>
  <c r="BL3002" i="1"/>
  <c r="BL3003" i="1"/>
  <c r="BL3004" i="1"/>
  <c r="BL3005" i="1"/>
  <c r="BL3006" i="1"/>
  <c r="BL3007" i="1"/>
  <c r="BL3008" i="1"/>
  <c r="BL3009" i="1"/>
  <c r="BL3010" i="1"/>
  <c r="BL3011" i="1"/>
  <c r="BL3012" i="1"/>
  <c r="BL3013" i="1"/>
  <c r="BL3014" i="1"/>
  <c r="BL3015" i="1"/>
  <c r="BL3016" i="1"/>
  <c r="BL3017" i="1"/>
  <c r="BL3018" i="1"/>
  <c r="BL3019" i="1"/>
  <c r="BL3020" i="1"/>
  <c r="BL3021" i="1"/>
  <c r="BL3022" i="1"/>
  <c r="BL3023" i="1"/>
  <c r="BL3024" i="1"/>
  <c r="BL3025" i="1"/>
  <c r="BL3026" i="1"/>
  <c r="BL3027" i="1"/>
  <c r="BL3028" i="1"/>
  <c r="BL3029" i="1"/>
  <c r="BL3030" i="1"/>
  <c r="BL3031" i="1"/>
  <c r="BL3032" i="1"/>
  <c r="BL3033" i="1"/>
  <c r="BL3034" i="1"/>
  <c r="BL3035" i="1"/>
  <c r="BL3036" i="1"/>
  <c r="BL3037" i="1"/>
  <c r="BL3038" i="1"/>
  <c r="BL3039" i="1"/>
  <c r="BL3040" i="1"/>
  <c r="BL3041" i="1"/>
  <c r="BL3042" i="1"/>
  <c r="BL3043" i="1"/>
  <c r="BL3044" i="1"/>
  <c r="BL3045" i="1"/>
  <c r="BL3046" i="1"/>
  <c r="BL3047" i="1"/>
  <c r="BL3048" i="1"/>
  <c r="BL3049" i="1"/>
  <c r="BL3050" i="1"/>
  <c r="BL3051" i="1"/>
  <c r="BL3052" i="1"/>
  <c r="BL3053" i="1"/>
  <c r="BL3054" i="1"/>
  <c r="BL3055" i="1"/>
  <c r="BL3056" i="1"/>
  <c r="BL3057" i="1"/>
  <c r="BL3058" i="1"/>
  <c r="BL3059" i="1"/>
  <c r="BL3060" i="1"/>
  <c r="BL3061" i="1"/>
  <c r="BL3062" i="1"/>
  <c r="BL3063" i="1"/>
  <c r="BL3064" i="1"/>
  <c r="BL3065" i="1"/>
  <c r="BL3066" i="1"/>
  <c r="BL3067" i="1"/>
  <c r="BL3068" i="1"/>
  <c r="BL3069" i="1"/>
  <c r="BL3070" i="1"/>
  <c r="BL3071" i="1"/>
  <c r="BL3072" i="1"/>
  <c r="BL3073" i="1"/>
  <c r="BL3074" i="1"/>
  <c r="BL3075" i="1"/>
  <c r="BL3076" i="1"/>
  <c r="BL3077" i="1"/>
  <c r="BL3078" i="1"/>
  <c r="BL3079" i="1"/>
  <c r="BL3080" i="1"/>
  <c r="BL3081" i="1"/>
  <c r="BL3082" i="1"/>
  <c r="BL3083" i="1"/>
  <c r="BL3084" i="1"/>
  <c r="BL3085" i="1"/>
  <c r="BL3086" i="1"/>
  <c r="BL3087" i="1"/>
  <c r="BL3088" i="1"/>
  <c r="BL3089" i="1"/>
  <c r="BL3090" i="1"/>
  <c r="BL3091" i="1"/>
  <c r="BL3092" i="1"/>
  <c r="BL3093" i="1"/>
  <c r="BL3094" i="1"/>
  <c r="BL3095" i="1"/>
  <c r="BL3096" i="1"/>
  <c r="BL3097" i="1"/>
  <c r="BL3098" i="1"/>
  <c r="BL3099" i="1"/>
  <c r="BL3100" i="1"/>
  <c r="BL3101" i="1"/>
  <c r="BL3102" i="1"/>
  <c r="BL3103" i="1"/>
  <c r="BL3104" i="1"/>
  <c r="BL3105" i="1"/>
  <c r="BL3106" i="1"/>
  <c r="BL3107" i="1"/>
  <c r="BL3108" i="1"/>
  <c r="BL3109" i="1"/>
  <c r="BL3110" i="1"/>
  <c r="BL3111" i="1"/>
  <c r="BL3112" i="1"/>
  <c r="BL3113" i="1"/>
  <c r="BL3114" i="1"/>
  <c r="BL3115" i="1"/>
  <c r="BL3116" i="1"/>
  <c r="BL3117" i="1"/>
  <c r="BL3118" i="1"/>
  <c r="BL3119" i="1"/>
  <c r="BL3120" i="1"/>
  <c r="BL3121" i="1"/>
  <c r="BL3122" i="1"/>
  <c r="BL3123" i="1"/>
  <c r="BL3124" i="1"/>
  <c r="BL3125" i="1"/>
  <c r="BL3126" i="1"/>
  <c r="BL3127" i="1"/>
  <c r="BL3128" i="1"/>
  <c r="BL3129" i="1"/>
  <c r="BL3130" i="1"/>
  <c r="BL3131" i="1"/>
  <c r="BL3132" i="1"/>
  <c r="BL3133" i="1"/>
  <c r="BL3134" i="1"/>
  <c r="BL3135" i="1"/>
  <c r="BL3136" i="1"/>
  <c r="BL3137" i="1"/>
  <c r="BL3138" i="1"/>
  <c r="BL3139" i="1"/>
  <c r="BL3140" i="1"/>
  <c r="BL3141" i="1"/>
  <c r="BL3142" i="1"/>
  <c r="BL3143" i="1"/>
  <c r="BL3144" i="1"/>
  <c r="BL3145" i="1"/>
  <c r="BL3146" i="1"/>
  <c r="BL3147" i="1"/>
  <c r="BL3148" i="1"/>
  <c r="BL3149" i="1"/>
  <c r="BL3150" i="1"/>
  <c r="BL3151" i="1"/>
  <c r="BL3152" i="1"/>
  <c r="BL3153" i="1"/>
  <c r="BL3154" i="1"/>
  <c r="BL3155" i="1"/>
  <c r="BL3156" i="1"/>
  <c r="BL3157" i="1"/>
  <c r="BL3158" i="1"/>
  <c r="BL3159" i="1"/>
  <c r="BL3160" i="1"/>
  <c r="BL3161" i="1"/>
  <c r="BL3162" i="1"/>
  <c r="BL3163" i="1"/>
  <c r="BL3164" i="1"/>
  <c r="BL3165" i="1"/>
  <c r="BL3166" i="1"/>
  <c r="BL3167" i="1"/>
  <c r="BL3168" i="1"/>
  <c r="BL3169" i="1"/>
  <c r="BL3170" i="1"/>
  <c r="BL3171" i="1"/>
  <c r="BL3172" i="1"/>
  <c r="BL3173" i="1"/>
  <c r="BL3174" i="1"/>
  <c r="BL3175" i="1"/>
  <c r="BL3176" i="1"/>
  <c r="BL3177" i="1"/>
  <c r="BL3178" i="1"/>
  <c r="BL3179" i="1"/>
  <c r="BL3180" i="1"/>
  <c r="BL3181" i="1"/>
  <c r="BL3182" i="1"/>
  <c r="BL3183" i="1"/>
  <c r="BL3184" i="1"/>
  <c r="BL3185" i="1"/>
  <c r="BL3186" i="1"/>
  <c r="BL3187" i="1"/>
  <c r="BL3188" i="1"/>
  <c r="BL3189" i="1"/>
  <c r="BL3190" i="1"/>
  <c r="BL3191" i="1"/>
  <c r="BL3192" i="1"/>
  <c r="BL3193" i="1"/>
  <c r="BL3194" i="1"/>
  <c r="BL3195" i="1"/>
  <c r="BL3196" i="1"/>
  <c r="BL3197" i="1"/>
  <c r="BL3198" i="1"/>
  <c r="BL3199" i="1"/>
  <c r="BL3200" i="1"/>
  <c r="BL3201" i="1"/>
  <c r="BL3202" i="1"/>
  <c r="BL3203" i="1"/>
  <c r="BL3204" i="1"/>
  <c r="BL3205" i="1"/>
  <c r="BL3206" i="1"/>
  <c r="BL3207" i="1"/>
  <c r="BL3208" i="1"/>
  <c r="BL3209" i="1"/>
  <c r="BL3210" i="1"/>
  <c r="BL3211" i="1"/>
  <c r="BL3212" i="1"/>
  <c r="BL3213" i="1"/>
  <c r="BL3214" i="1"/>
  <c r="BL3215" i="1"/>
  <c r="BL3216" i="1"/>
  <c r="BL3217" i="1"/>
  <c r="BL3218" i="1"/>
  <c r="BL3219" i="1"/>
  <c r="BL3220" i="1"/>
  <c r="BL3221" i="1"/>
  <c r="BL3222" i="1"/>
  <c r="BL3223" i="1"/>
  <c r="BL3224" i="1"/>
  <c r="BL3225" i="1"/>
  <c r="BL3226" i="1"/>
  <c r="BL3227" i="1"/>
  <c r="BL3228" i="1"/>
  <c r="BL3229" i="1"/>
  <c r="BL3230" i="1"/>
  <c r="BL3231" i="1"/>
  <c r="BL3232" i="1"/>
  <c r="BL3233" i="1"/>
  <c r="BL3234" i="1"/>
  <c r="BL3235" i="1"/>
  <c r="BL3236" i="1"/>
  <c r="BL3237" i="1"/>
  <c r="BL3238" i="1"/>
  <c r="BL3239" i="1"/>
  <c r="BL3240" i="1"/>
  <c r="BL3241" i="1"/>
  <c r="BL3242" i="1"/>
  <c r="BL3243" i="1"/>
  <c r="BL3244" i="1"/>
  <c r="BL3245" i="1"/>
  <c r="BL3246" i="1"/>
  <c r="BL3247" i="1"/>
  <c r="BL3248" i="1"/>
  <c r="BL3249" i="1"/>
  <c r="BL3250" i="1"/>
  <c r="BL3251" i="1"/>
  <c r="BL3252" i="1"/>
  <c r="BL3253" i="1"/>
  <c r="BL3254" i="1"/>
  <c r="BL3255" i="1"/>
  <c r="BL3256" i="1"/>
  <c r="BL3257" i="1"/>
  <c r="BL3258" i="1"/>
  <c r="BL3259" i="1"/>
  <c r="BL3260" i="1"/>
  <c r="BL3261" i="1"/>
  <c r="BL3262" i="1"/>
  <c r="BL3263" i="1"/>
  <c r="BL3264" i="1"/>
  <c r="BL3265" i="1"/>
  <c r="BL3266" i="1"/>
  <c r="BL3267" i="1"/>
  <c r="BL3268" i="1"/>
  <c r="BL3269" i="1"/>
  <c r="BL3270" i="1"/>
  <c r="BL3271" i="1"/>
  <c r="BL3272" i="1"/>
  <c r="BL3273" i="1"/>
  <c r="BL3274" i="1"/>
  <c r="BL3275" i="1"/>
  <c r="BL3276" i="1"/>
  <c r="BL3277" i="1"/>
  <c r="BL3278" i="1"/>
  <c r="BL3279" i="1"/>
  <c r="BL3280" i="1"/>
  <c r="BL3281" i="1"/>
  <c r="BL3282" i="1"/>
  <c r="BL3283" i="1"/>
  <c r="BL3284" i="1"/>
  <c r="BL3285" i="1"/>
  <c r="BL3286" i="1"/>
  <c r="BL3287" i="1"/>
  <c r="BL3288" i="1"/>
  <c r="BL3289" i="1"/>
  <c r="BL3290" i="1"/>
  <c r="BL3291" i="1"/>
  <c r="BL3292" i="1"/>
  <c r="BL3293" i="1"/>
  <c r="BL3294" i="1"/>
  <c r="BL3295" i="1"/>
  <c r="BL3296" i="1"/>
  <c r="BL3297" i="1"/>
  <c r="BL3298" i="1"/>
  <c r="BL3299" i="1"/>
  <c r="BL3300" i="1"/>
  <c r="BL3301" i="1"/>
  <c r="BL3302" i="1"/>
  <c r="BL3303" i="1"/>
  <c r="BL3304" i="1"/>
  <c r="BL3305" i="1"/>
  <c r="BL3306" i="1"/>
  <c r="BL3307" i="1"/>
  <c r="BL3308" i="1"/>
  <c r="BL3309" i="1"/>
  <c r="BL3310" i="1"/>
  <c r="BL3311" i="1"/>
  <c r="BL3312" i="1"/>
  <c r="BL3313" i="1"/>
  <c r="BL3314" i="1"/>
  <c r="BL3315" i="1"/>
  <c r="BL3316" i="1"/>
  <c r="BL3317" i="1"/>
  <c r="BL3318" i="1"/>
  <c r="BL3319" i="1"/>
  <c r="BL3320" i="1"/>
  <c r="BL3321" i="1"/>
  <c r="BL3322" i="1"/>
  <c r="BL3323" i="1"/>
  <c r="BL3324" i="1"/>
  <c r="BL3325" i="1"/>
  <c r="BL3326" i="1"/>
  <c r="BL3327" i="1"/>
  <c r="BL3328" i="1"/>
  <c r="BL3329" i="1"/>
  <c r="BL3330" i="1"/>
  <c r="BL3331" i="1"/>
  <c r="BL3332" i="1"/>
  <c r="BL3333" i="1"/>
  <c r="BL3334" i="1"/>
  <c r="BL3335" i="1"/>
  <c r="BL3336" i="1"/>
  <c r="BL3337" i="1"/>
  <c r="BL3338" i="1"/>
  <c r="BL3339" i="1"/>
  <c r="BL3340" i="1"/>
  <c r="BL3341" i="1"/>
  <c r="BL3342" i="1"/>
  <c r="BL3343" i="1"/>
  <c r="BL3344" i="1"/>
  <c r="BL3345" i="1"/>
  <c r="BL3346" i="1"/>
  <c r="BL3347" i="1"/>
  <c r="BL3348" i="1"/>
  <c r="BL3349" i="1"/>
  <c r="BL3350" i="1"/>
  <c r="BL3351" i="1"/>
  <c r="BL3352" i="1"/>
  <c r="BL3353" i="1"/>
  <c r="BL3354" i="1"/>
  <c r="BL3355" i="1"/>
  <c r="BL3356" i="1"/>
  <c r="BL3357" i="1"/>
  <c r="BL3358" i="1"/>
  <c r="BL3359" i="1"/>
  <c r="BL3360" i="1"/>
  <c r="BL3361" i="1"/>
  <c r="BL3362" i="1"/>
  <c r="BL3363" i="1"/>
  <c r="BL3364" i="1"/>
  <c r="BL3365" i="1"/>
  <c r="BL3366" i="1"/>
  <c r="BL3367" i="1"/>
  <c r="BL3368" i="1"/>
  <c r="BL3369" i="1"/>
  <c r="BL3370" i="1"/>
  <c r="BL3371" i="1"/>
  <c r="BL3372" i="1"/>
  <c r="BL3373" i="1"/>
  <c r="BL3374" i="1"/>
  <c r="BL3375" i="1"/>
  <c r="BL3376" i="1"/>
  <c r="BL3377" i="1"/>
  <c r="BL3378" i="1"/>
  <c r="BL3379" i="1"/>
  <c r="BL3380" i="1"/>
  <c r="BL3381" i="1"/>
  <c r="BL3382" i="1"/>
  <c r="BL3383" i="1"/>
  <c r="BL3384" i="1"/>
  <c r="BL3385" i="1"/>
  <c r="BL3386" i="1"/>
  <c r="BL3387" i="1"/>
  <c r="BL3388" i="1"/>
  <c r="BL3389" i="1"/>
  <c r="BL3390" i="1"/>
  <c r="BL3391" i="1"/>
  <c r="BL3392" i="1"/>
  <c r="BL3393" i="1"/>
  <c r="BL3394" i="1"/>
  <c r="BL3395" i="1"/>
  <c r="BL3396" i="1"/>
  <c r="BL3397" i="1"/>
  <c r="BL3398" i="1"/>
  <c r="BL3399" i="1"/>
  <c r="BL3400" i="1"/>
  <c r="BL3401" i="1"/>
  <c r="BL3402" i="1"/>
  <c r="BL3403" i="1"/>
  <c r="BL3404" i="1"/>
  <c r="BL3405" i="1"/>
  <c r="BL3406" i="1"/>
  <c r="BL3407" i="1"/>
  <c r="BL3408" i="1"/>
  <c r="BL3409" i="1"/>
  <c r="BL3410" i="1"/>
  <c r="BL3411" i="1"/>
  <c r="BL3412" i="1"/>
  <c r="BL3413" i="1"/>
  <c r="BL3414" i="1"/>
  <c r="BL3415" i="1"/>
  <c r="BL3416" i="1"/>
  <c r="BL3417" i="1"/>
  <c r="BL3418" i="1"/>
  <c r="BL3419" i="1"/>
  <c r="BL3420" i="1"/>
  <c r="BL3421" i="1"/>
  <c r="BL3422" i="1"/>
  <c r="BL3423" i="1"/>
  <c r="BL3424" i="1"/>
  <c r="BL3425" i="1"/>
  <c r="BL3426" i="1"/>
  <c r="BL3427" i="1"/>
  <c r="BL3428" i="1"/>
  <c r="BL3429" i="1"/>
  <c r="BL3430" i="1"/>
  <c r="BL3431" i="1"/>
  <c r="BL3432" i="1"/>
  <c r="BL3433" i="1"/>
  <c r="BL3434" i="1"/>
  <c r="BL3435" i="1"/>
  <c r="BL3436" i="1"/>
  <c r="BL3437" i="1"/>
  <c r="BL3438" i="1"/>
  <c r="BL3439" i="1"/>
  <c r="BL3440" i="1"/>
  <c r="BL3441" i="1"/>
  <c r="BL3442" i="1"/>
  <c r="BL3443" i="1"/>
  <c r="BL3444" i="1"/>
  <c r="BL3445" i="1"/>
  <c r="BL3446" i="1"/>
  <c r="BL3447" i="1"/>
  <c r="BL3448" i="1"/>
  <c r="BL3449" i="1"/>
  <c r="BL3450" i="1"/>
  <c r="BL3451" i="1"/>
  <c r="BL3452" i="1"/>
  <c r="BL3453" i="1"/>
  <c r="BL3454" i="1"/>
  <c r="BL3455" i="1"/>
  <c r="BL3456" i="1"/>
  <c r="BL3457" i="1"/>
  <c r="BL3458" i="1"/>
  <c r="BL3459" i="1"/>
  <c r="BL3460" i="1"/>
  <c r="BL3461" i="1"/>
  <c r="BL3462" i="1"/>
  <c r="BL3463" i="1"/>
  <c r="BL3464" i="1"/>
  <c r="BL3465" i="1"/>
  <c r="BL3466" i="1"/>
  <c r="BL3467" i="1"/>
  <c r="BL3468" i="1"/>
  <c r="BL3469" i="1"/>
  <c r="BL3470" i="1"/>
  <c r="BL3471" i="1"/>
  <c r="BL3472" i="1"/>
  <c r="BL3473" i="1"/>
  <c r="BL3474" i="1"/>
  <c r="BL3475" i="1"/>
  <c r="BL3476" i="1"/>
  <c r="BL3477" i="1"/>
  <c r="BL3478" i="1"/>
  <c r="BL3479" i="1"/>
  <c r="BL3480" i="1"/>
  <c r="BL3481" i="1"/>
  <c r="BL3482" i="1"/>
  <c r="BL3483" i="1"/>
  <c r="BL3484" i="1"/>
  <c r="BL3485" i="1"/>
  <c r="BL3486" i="1"/>
  <c r="BL3487" i="1"/>
  <c r="BL3488" i="1"/>
  <c r="BL3489" i="1"/>
  <c r="BL3490" i="1"/>
  <c r="BL3491" i="1"/>
  <c r="BL3492" i="1"/>
  <c r="BL3493" i="1"/>
  <c r="BL3494" i="1"/>
  <c r="BL3495" i="1"/>
  <c r="BL3496" i="1"/>
  <c r="BL3497" i="1"/>
  <c r="BL3498" i="1"/>
  <c r="BL3499" i="1"/>
  <c r="BL3500" i="1"/>
  <c r="BL3501" i="1"/>
  <c r="BL3502" i="1"/>
  <c r="BL3503" i="1"/>
  <c r="BL3504" i="1"/>
  <c r="BL3505" i="1"/>
  <c r="BL3506" i="1"/>
  <c r="BL3507" i="1"/>
  <c r="BL3508" i="1"/>
  <c r="BL3509" i="1"/>
  <c r="BL3510" i="1"/>
  <c r="BL3511" i="1"/>
  <c r="BL3512" i="1"/>
  <c r="BL3513" i="1"/>
  <c r="BL3514" i="1"/>
  <c r="BL3515" i="1"/>
  <c r="BL3516" i="1"/>
  <c r="BL3517" i="1"/>
  <c r="BL3518" i="1"/>
  <c r="BL3519" i="1"/>
  <c r="BL3520" i="1"/>
  <c r="BL3521" i="1"/>
  <c r="BL3522" i="1"/>
  <c r="BL3523" i="1"/>
  <c r="BL3524" i="1"/>
  <c r="BL3525" i="1"/>
  <c r="BL3526" i="1"/>
  <c r="BL3527" i="1"/>
  <c r="BL3528" i="1"/>
  <c r="BL3529" i="1"/>
  <c r="BL3530" i="1"/>
  <c r="BL3531" i="1"/>
  <c r="BL3532" i="1"/>
  <c r="BL3533" i="1"/>
  <c r="BL3534" i="1"/>
  <c r="BL3535" i="1"/>
  <c r="BL3536" i="1"/>
  <c r="BL3537" i="1"/>
  <c r="BL3538" i="1"/>
  <c r="BL3539" i="1"/>
  <c r="BL3540" i="1"/>
  <c r="BL3541" i="1"/>
  <c r="BL3542" i="1"/>
  <c r="BL3543" i="1"/>
  <c r="BL3544" i="1"/>
  <c r="BL3545" i="1"/>
  <c r="BL3546" i="1"/>
  <c r="BL3547" i="1"/>
  <c r="BL3548" i="1"/>
  <c r="BL3549" i="1"/>
  <c r="BL3550" i="1"/>
  <c r="BL3551" i="1"/>
  <c r="BL3552" i="1"/>
  <c r="BL3553" i="1"/>
  <c r="BL3554" i="1"/>
  <c r="BL3555" i="1"/>
  <c r="BL3556" i="1"/>
  <c r="BL3557" i="1"/>
  <c r="BL3558" i="1"/>
  <c r="BL3559" i="1"/>
  <c r="BL3560" i="1"/>
  <c r="BL3561" i="1"/>
  <c r="BL3562" i="1"/>
  <c r="BL3563" i="1"/>
  <c r="BL3564" i="1"/>
  <c r="BL3565" i="1"/>
  <c r="BL3566" i="1"/>
  <c r="BL3567" i="1"/>
  <c r="BL3568" i="1"/>
  <c r="BL3569" i="1"/>
  <c r="BL3570" i="1"/>
  <c r="BL3571" i="1"/>
  <c r="BL3572" i="1"/>
  <c r="BL3573" i="1"/>
  <c r="BL3574" i="1"/>
  <c r="BL3575" i="1"/>
  <c r="BL3576" i="1"/>
  <c r="BL3577" i="1"/>
  <c r="BL3578" i="1"/>
  <c r="BL3579" i="1"/>
  <c r="BL3580" i="1"/>
  <c r="BL3581" i="1"/>
  <c r="BL3582" i="1"/>
  <c r="BL3583" i="1"/>
  <c r="BL3584" i="1"/>
  <c r="BL3585" i="1"/>
  <c r="BL3586" i="1"/>
  <c r="BL3587" i="1"/>
  <c r="BL3588" i="1"/>
  <c r="BL3589" i="1"/>
  <c r="BL3590" i="1"/>
  <c r="BL3591" i="1"/>
  <c r="BL3592" i="1"/>
  <c r="BL3593" i="1"/>
  <c r="BL3594" i="1"/>
  <c r="BL3595" i="1"/>
  <c r="BL3596" i="1"/>
  <c r="BL3597" i="1"/>
  <c r="BL3598" i="1"/>
  <c r="BL3599" i="1"/>
  <c r="BL3600" i="1"/>
  <c r="BL3601" i="1"/>
  <c r="BL3602" i="1"/>
  <c r="BL3603" i="1"/>
  <c r="BL3604" i="1"/>
  <c r="BL3605" i="1"/>
  <c r="BL3606" i="1"/>
  <c r="BL3607" i="1"/>
  <c r="BL3608" i="1"/>
  <c r="BL3609" i="1"/>
  <c r="BL3610" i="1"/>
  <c r="BL3611" i="1"/>
  <c r="BL3612" i="1"/>
  <c r="BL3613" i="1"/>
  <c r="BL3614" i="1"/>
  <c r="BL3615" i="1"/>
  <c r="BL3616" i="1"/>
  <c r="BL3617" i="1"/>
  <c r="BL3618" i="1"/>
  <c r="BL3619" i="1"/>
  <c r="BL3620" i="1"/>
  <c r="BL3621" i="1"/>
  <c r="BL3622" i="1"/>
  <c r="BL3623" i="1"/>
  <c r="BL3624" i="1"/>
  <c r="BL3625" i="1"/>
  <c r="BL3626" i="1"/>
  <c r="BL3627" i="1"/>
  <c r="BL3628" i="1"/>
  <c r="BL3629" i="1"/>
  <c r="BL3630" i="1"/>
  <c r="BL3631" i="1"/>
  <c r="BL3632" i="1"/>
  <c r="BL3633" i="1"/>
  <c r="BL3634" i="1"/>
  <c r="BL3635" i="1"/>
  <c r="BL3636" i="1"/>
  <c r="BL3637" i="1"/>
  <c r="BL3638" i="1"/>
  <c r="BL3639" i="1"/>
  <c r="BL3640" i="1"/>
  <c r="BL3641" i="1"/>
  <c r="BL3642" i="1"/>
  <c r="BL3643" i="1"/>
  <c r="BL3644" i="1"/>
  <c r="BL3645" i="1"/>
  <c r="BL3646" i="1"/>
  <c r="BL3647" i="1"/>
  <c r="BL3648" i="1"/>
  <c r="BL3649" i="1"/>
  <c r="BL3650" i="1"/>
  <c r="BL3651" i="1"/>
  <c r="BL3652" i="1"/>
  <c r="BL3653" i="1"/>
  <c r="BL3654" i="1"/>
  <c r="BL3655" i="1"/>
  <c r="BL3656" i="1"/>
  <c r="BL3657" i="1"/>
  <c r="BL3658" i="1"/>
  <c r="BL3659" i="1"/>
  <c r="BL3660" i="1"/>
  <c r="BL3661" i="1"/>
  <c r="BL3662" i="1"/>
  <c r="BL3663" i="1"/>
  <c r="BL3664" i="1"/>
  <c r="BL3665" i="1"/>
  <c r="BL3666" i="1"/>
  <c r="BL3667" i="1"/>
  <c r="BL3668" i="1"/>
  <c r="BL3669" i="1"/>
  <c r="BL3670" i="1"/>
  <c r="BL3671" i="1"/>
  <c r="BL3672" i="1"/>
  <c r="BL3673" i="1"/>
  <c r="BL3674" i="1"/>
  <c r="BL3675" i="1"/>
  <c r="BL3676" i="1"/>
  <c r="BL3677" i="1"/>
  <c r="BL3678" i="1"/>
  <c r="BL3679" i="1"/>
  <c r="BL3680" i="1"/>
  <c r="BL3681" i="1"/>
  <c r="BL3682" i="1"/>
  <c r="BL3683" i="1"/>
  <c r="BL3684" i="1"/>
  <c r="BL3685" i="1"/>
  <c r="BL3686" i="1"/>
  <c r="BL3687" i="1"/>
  <c r="BL3688" i="1"/>
  <c r="BL3689" i="1"/>
  <c r="BL3690" i="1"/>
  <c r="BL3691" i="1"/>
  <c r="BL3692" i="1"/>
  <c r="BL3693" i="1"/>
  <c r="BL3694" i="1"/>
  <c r="BL3695" i="1"/>
  <c r="BL3696" i="1"/>
  <c r="BL3697" i="1"/>
  <c r="BL3698" i="1"/>
  <c r="BL3699" i="1"/>
  <c r="BL3700" i="1"/>
  <c r="BL3701" i="1"/>
  <c r="BL3702" i="1"/>
  <c r="BL3703" i="1"/>
  <c r="BL3704" i="1"/>
  <c r="BL3705" i="1"/>
  <c r="BL3706" i="1"/>
  <c r="BL3707" i="1"/>
  <c r="BL3708" i="1"/>
  <c r="BL3709" i="1"/>
  <c r="BL3710" i="1"/>
  <c r="BL3711" i="1"/>
  <c r="BL3712" i="1"/>
  <c r="BL3713" i="1"/>
  <c r="BL3714" i="1"/>
  <c r="BL3715" i="1"/>
  <c r="BL3716" i="1"/>
  <c r="BL3717" i="1"/>
  <c r="BL3718" i="1"/>
  <c r="BL3719" i="1"/>
  <c r="BL3720" i="1"/>
  <c r="BL3721" i="1"/>
  <c r="BL3722" i="1"/>
  <c r="BL3723" i="1"/>
  <c r="BL3724" i="1"/>
  <c r="BL3725" i="1"/>
  <c r="BL3726" i="1"/>
  <c r="BL3727" i="1"/>
  <c r="BL3728" i="1"/>
  <c r="BL3729" i="1"/>
  <c r="BL3730" i="1"/>
  <c r="BL3731" i="1"/>
  <c r="BL3732" i="1"/>
  <c r="BL3733" i="1"/>
  <c r="BL3734" i="1"/>
  <c r="BL3735" i="1"/>
  <c r="BL3736" i="1"/>
  <c r="BL3737" i="1"/>
  <c r="BL3738" i="1"/>
  <c r="BL3739" i="1"/>
  <c r="BL3740" i="1"/>
  <c r="BL3741" i="1"/>
  <c r="BL3742" i="1"/>
  <c r="BL3743" i="1"/>
  <c r="BL3744" i="1"/>
  <c r="BL3745" i="1"/>
  <c r="BL3746" i="1"/>
  <c r="BL3747" i="1"/>
  <c r="BL3748" i="1"/>
  <c r="BL3749" i="1"/>
  <c r="BL3750" i="1"/>
  <c r="BL3751" i="1"/>
  <c r="BL3752" i="1"/>
  <c r="BL3753" i="1"/>
  <c r="BL3754" i="1"/>
  <c r="BL3755" i="1"/>
  <c r="BL3756" i="1"/>
  <c r="BL3757" i="1"/>
  <c r="BL3758" i="1"/>
  <c r="BL3759" i="1"/>
  <c r="BL3760" i="1"/>
  <c r="BL3761" i="1"/>
  <c r="BL3762" i="1"/>
  <c r="BL3763" i="1"/>
  <c r="BL3764" i="1"/>
  <c r="BL3765" i="1"/>
  <c r="BL3766" i="1"/>
  <c r="BL3767" i="1"/>
  <c r="BL3768" i="1"/>
  <c r="BL3769" i="1"/>
  <c r="BL3770" i="1"/>
  <c r="BL3771" i="1"/>
  <c r="BL3772" i="1"/>
  <c r="BL3773" i="1"/>
  <c r="BL3774" i="1"/>
  <c r="BL3775" i="1"/>
  <c r="BL3776" i="1"/>
  <c r="BL3777" i="1"/>
  <c r="BL3778" i="1"/>
  <c r="BL3779" i="1"/>
  <c r="BL3780" i="1"/>
  <c r="BL3781" i="1"/>
  <c r="BL3782" i="1"/>
  <c r="BL3783" i="1"/>
  <c r="BL3784" i="1"/>
  <c r="BL3785" i="1"/>
  <c r="BL3786" i="1"/>
  <c r="BL3787" i="1"/>
  <c r="BL3788" i="1"/>
  <c r="BL3789" i="1"/>
  <c r="BL3790" i="1"/>
  <c r="BL3791" i="1"/>
  <c r="BL3792" i="1"/>
  <c r="BL3793" i="1"/>
  <c r="BL3794" i="1"/>
  <c r="BL3795" i="1"/>
  <c r="BL3796" i="1"/>
  <c r="BL3797" i="1"/>
  <c r="BL3798" i="1"/>
  <c r="BL3799" i="1"/>
  <c r="BL3800" i="1"/>
  <c r="BL3801" i="1"/>
  <c r="BL3802" i="1"/>
  <c r="BL3803" i="1"/>
  <c r="BL3804" i="1"/>
  <c r="BL3805" i="1"/>
  <c r="BL3806" i="1"/>
  <c r="BL3807" i="1"/>
  <c r="BL3808" i="1"/>
  <c r="BL3809" i="1"/>
  <c r="BL3810" i="1"/>
  <c r="BL3811" i="1"/>
  <c r="BL3812" i="1"/>
  <c r="BL3813" i="1"/>
  <c r="BL3814" i="1"/>
  <c r="BL3815" i="1"/>
  <c r="BL3816" i="1"/>
  <c r="BL3817" i="1"/>
  <c r="BL3818" i="1"/>
  <c r="BL3819" i="1"/>
  <c r="BL3820" i="1"/>
  <c r="BL3821" i="1"/>
  <c r="BL3822" i="1"/>
  <c r="BL3823" i="1"/>
  <c r="BL3824" i="1"/>
  <c r="BL3825" i="1"/>
  <c r="BL3826" i="1"/>
  <c r="BL3827" i="1"/>
  <c r="BL3828" i="1"/>
  <c r="BL3829" i="1"/>
  <c r="BL3830" i="1"/>
  <c r="BL3831" i="1"/>
  <c r="BL3832" i="1"/>
  <c r="BL3833" i="1"/>
  <c r="BL3834" i="1"/>
  <c r="BL3835" i="1"/>
  <c r="BL3836" i="1"/>
  <c r="BL3837" i="1"/>
  <c r="BL3838" i="1"/>
  <c r="BL3839" i="1"/>
  <c r="BL3840" i="1"/>
  <c r="BL3841" i="1"/>
  <c r="BL3842" i="1"/>
  <c r="BL3843" i="1"/>
  <c r="BL3844" i="1"/>
  <c r="BL3845" i="1"/>
  <c r="BL3846" i="1"/>
  <c r="BL3847" i="1"/>
  <c r="BL3848" i="1"/>
  <c r="BL3849" i="1"/>
  <c r="BL3850" i="1"/>
  <c r="BL3851" i="1"/>
  <c r="BL3852" i="1"/>
  <c r="BL3853" i="1"/>
  <c r="BL3854" i="1"/>
  <c r="BL3855" i="1"/>
  <c r="BL3856" i="1"/>
  <c r="BL3857" i="1"/>
  <c r="BL3858" i="1"/>
  <c r="BL3859" i="1"/>
  <c r="BL3860" i="1"/>
  <c r="BL3861" i="1"/>
  <c r="BL3862" i="1"/>
  <c r="BL3863" i="1"/>
  <c r="BL3864" i="1"/>
  <c r="BL3865" i="1"/>
  <c r="BL3866" i="1"/>
  <c r="BL3867" i="1"/>
  <c r="BL3868" i="1"/>
  <c r="BL3869" i="1"/>
  <c r="BL3870" i="1"/>
  <c r="BL3871" i="1"/>
  <c r="BL3872" i="1"/>
  <c r="BL3873" i="1"/>
  <c r="BL3874" i="1"/>
  <c r="BL3875" i="1"/>
  <c r="BL3876" i="1"/>
  <c r="BL3877" i="1"/>
  <c r="BL3878" i="1"/>
  <c r="BL3879" i="1"/>
  <c r="BL3880" i="1"/>
  <c r="BL3881" i="1"/>
  <c r="BL3882" i="1"/>
  <c r="BL3883" i="1"/>
  <c r="BL3884" i="1"/>
  <c r="BL3885" i="1"/>
  <c r="BL3886" i="1"/>
  <c r="BL3887" i="1"/>
  <c r="BL3888" i="1"/>
  <c r="BL3889" i="1"/>
  <c r="BL3890" i="1"/>
  <c r="BL3891" i="1"/>
  <c r="BL3892" i="1"/>
  <c r="BL3893" i="1"/>
  <c r="BL3894" i="1"/>
  <c r="BL3895" i="1"/>
  <c r="BL3896" i="1"/>
  <c r="BL3897" i="1"/>
  <c r="BL3898" i="1"/>
  <c r="BL3899" i="1"/>
  <c r="BL3900" i="1"/>
  <c r="BL3901" i="1"/>
  <c r="BL3902" i="1"/>
  <c r="BL3903" i="1"/>
  <c r="BL3904" i="1"/>
  <c r="BL3905" i="1"/>
  <c r="BL3906" i="1"/>
  <c r="BL3907" i="1"/>
  <c r="BL3908" i="1"/>
  <c r="BL3909" i="1"/>
  <c r="BL3910" i="1"/>
  <c r="BL3911" i="1"/>
  <c r="BL3912" i="1"/>
  <c r="BL3913" i="1"/>
  <c r="BL3914" i="1"/>
  <c r="BL3915" i="1"/>
  <c r="BL3916" i="1"/>
  <c r="BL3917" i="1"/>
  <c r="BL3918" i="1"/>
  <c r="BL3919" i="1"/>
  <c r="BL3920" i="1"/>
  <c r="BL3921" i="1"/>
  <c r="BL3922" i="1"/>
  <c r="BL3923" i="1"/>
  <c r="BL3924" i="1"/>
  <c r="BL3925" i="1"/>
  <c r="BL3926" i="1"/>
  <c r="BL3927" i="1"/>
  <c r="BL3928" i="1"/>
  <c r="BL3929" i="1"/>
  <c r="BL3930" i="1"/>
  <c r="BL3931" i="1"/>
  <c r="BL3932" i="1"/>
  <c r="BL3933" i="1"/>
  <c r="BL3934" i="1"/>
  <c r="BL3935" i="1"/>
  <c r="BL3936" i="1"/>
  <c r="BL3937" i="1"/>
  <c r="BL3938" i="1"/>
  <c r="BL3939" i="1"/>
  <c r="BL3940" i="1"/>
  <c r="BL3941" i="1"/>
  <c r="BL3942" i="1"/>
  <c r="BL3943" i="1"/>
  <c r="BL3944" i="1"/>
  <c r="BL3945" i="1"/>
  <c r="BL3946" i="1"/>
  <c r="BL3947" i="1"/>
  <c r="BL3948" i="1"/>
  <c r="BL3949" i="1"/>
  <c r="BL3950" i="1"/>
  <c r="BL3951" i="1"/>
  <c r="BL3952" i="1"/>
  <c r="BL3953" i="1"/>
  <c r="BL3954" i="1"/>
  <c r="BL3955" i="1"/>
  <c r="BL3956" i="1"/>
  <c r="BL3957" i="1"/>
  <c r="BL3958" i="1"/>
  <c r="BL3959" i="1"/>
  <c r="BL3960" i="1"/>
  <c r="BL3961" i="1"/>
  <c r="BL3962" i="1"/>
  <c r="BL3963" i="1"/>
  <c r="BL3964" i="1"/>
  <c r="BL3965" i="1"/>
  <c r="BL3966" i="1"/>
  <c r="BL3967" i="1"/>
  <c r="BL3968" i="1"/>
  <c r="BL3969" i="1"/>
  <c r="BL3970" i="1"/>
  <c r="BL3971" i="1"/>
  <c r="BL3972" i="1"/>
  <c r="BL3973" i="1"/>
  <c r="BL3974" i="1"/>
  <c r="BL3975" i="1"/>
  <c r="BL3976" i="1"/>
  <c r="BL3977" i="1"/>
  <c r="BL3978" i="1"/>
  <c r="BL3979" i="1"/>
  <c r="BL3980" i="1"/>
  <c r="BL3981" i="1"/>
  <c r="BL3982" i="1"/>
  <c r="BL3983" i="1"/>
  <c r="BL3984" i="1"/>
  <c r="BL3985" i="1"/>
  <c r="BL3986" i="1"/>
  <c r="BL3987" i="1"/>
  <c r="BL3988" i="1"/>
  <c r="BL3989" i="1"/>
  <c r="BL3990" i="1"/>
  <c r="BL3991" i="1"/>
  <c r="BL3992" i="1"/>
  <c r="BL3993" i="1"/>
  <c r="BL3994" i="1"/>
  <c r="BL3995" i="1"/>
  <c r="BL3996" i="1"/>
  <c r="BL3997" i="1"/>
  <c r="BL3998" i="1"/>
  <c r="BL3999" i="1"/>
  <c r="BL4000" i="1"/>
  <c r="BL4001" i="1"/>
  <c r="BL4002" i="1"/>
  <c r="BL4003" i="1"/>
  <c r="BL4004" i="1"/>
  <c r="BL4005" i="1"/>
  <c r="BL4006" i="1"/>
  <c r="BL4007" i="1"/>
  <c r="BL4008" i="1"/>
  <c r="BL4009" i="1"/>
  <c r="BL4010" i="1"/>
  <c r="BL4011" i="1"/>
  <c r="BL4012" i="1"/>
  <c r="BL4013" i="1"/>
  <c r="BL4014" i="1"/>
  <c r="BL4015" i="1"/>
  <c r="BL4016" i="1"/>
  <c r="BL4017" i="1"/>
  <c r="BL4018" i="1"/>
  <c r="BL4019" i="1"/>
  <c r="BL4020" i="1"/>
  <c r="BL4021" i="1"/>
  <c r="BL4022" i="1"/>
  <c r="BL4023" i="1"/>
  <c r="BL4024" i="1"/>
  <c r="BL4025" i="1"/>
  <c r="BL4026" i="1"/>
  <c r="BL4027" i="1"/>
  <c r="BL4028" i="1"/>
  <c r="BL4029" i="1"/>
  <c r="BL4030" i="1"/>
  <c r="BL4031" i="1"/>
  <c r="BL4032" i="1"/>
  <c r="BL4033" i="1"/>
  <c r="BL4034" i="1"/>
  <c r="BL4035" i="1"/>
  <c r="BL4036" i="1"/>
  <c r="BL4037" i="1"/>
  <c r="BL4038" i="1"/>
  <c r="BL4039" i="1"/>
  <c r="BL4040" i="1"/>
  <c r="BL4041" i="1"/>
  <c r="BL4042" i="1"/>
  <c r="BL4043" i="1"/>
  <c r="BL4044" i="1"/>
  <c r="BL4045" i="1"/>
  <c r="BL4046" i="1"/>
  <c r="BL4047" i="1"/>
  <c r="BL4048" i="1"/>
  <c r="BL4049" i="1"/>
  <c r="BL4050" i="1"/>
  <c r="BL4051" i="1"/>
  <c r="BL4052" i="1"/>
  <c r="BL4053" i="1"/>
  <c r="BL4054" i="1"/>
  <c r="BL4055" i="1"/>
  <c r="BL4056" i="1"/>
  <c r="BL4057" i="1"/>
  <c r="BL4058" i="1"/>
  <c r="BL4059" i="1"/>
  <c r="BL4060" i="1"/>
  <c r="BL4061" i="1"/>
  <c r="BL4062" i="1"/>
  <c r="BL4063" i="1"/>
  <c r="BL4064" i="1"/>
  <c r="BL4065" i="1"/>
  <c r="BL4066" i="1"/>
  <c r="BL4067" i="1"/>
  <c r="BL4068" i="1"/>
  <c r="BL4069" i="1"/>
  <c r="BL4070" i="1"/>
  <c r="BL4071" i="1"/>
  <c r="BL4072" i="1"/>
  <c r="BL4073" i="1"/>
  <c r="BL4074" i="1"/>
  <c r="BL4075" i="1"/>
  <c r="BL4076" i="1"/>
  <c r="BL4077" i="1"/>
  <c r="BL4078" i="1"/>
  <c r="BL4079" i="1"/>
  <c r="BL4080" i="1"/>
  <c r="BL4081" i="1"/>
  <c r="BL4082" i="1"/>
  <c r="BL4083" i="1"/>
  <c r="BL4084" i="1"/>
  <c r="BL4085" i="1"/>
  <c r="BL4086" i="1"/>
  <c r="BL4087" i="1"/>
  <c r="BL4088" i="1"/>
  <c r="BL4089" i="1"/>
  <c r="BL4090" i="1"/>
  <c r="BL4091" i="1"/>
  <c r="BL4092" i="1"/>
  <c r="BL4093" i="1"/>
  <c r="BL4094" i="1"/>
  <c r="BL4095" i="1"/>
  <c r="BL4096" i="1"/>
  <c r="BL4097" i="1"/>
  <c r="BL4098" i="1"/>
  <c r="BL4099" i="1"/>
  <c r="BL4100" i="1"/>
  <c r="BL4101" i="1"/>
  <c r="BL4102" i="1"/>
  <c r="BL4103" i="1"/>
  <c r="BL4104" i="1"/>
  <c r="BL4105" i="1"/>
  <c r="BL4106" i="1"/>
  <c r="BL4107" i="1"/>
  <c r="BL4108" i="1"/>
  <c r="BL4109" i="1"/>
  <c r="BL4110" i="1"/>
  <c r="BL4111" i="1"/>
  <c r="BL4112" i="1"/>
  <c r="BL4113" i="1"/>
  <c r="BL4114" i="1"/>
  <c r="BL4115" i="1"/>
  <c r="BL4116" i="1"/>
  <c r="BL4117" i="1"/>
  <c r="BL4118" i="1"/>
  <c r="BL4119" i="1"/>
  <c r="BL4120" i="1"/>
  <c r="BL4121" i="1"/>
  <c r="BL4122" i="1"/>
  <c r="BL4123" i="1"/>
  <c r="BL4124" i="1"/>
  <c r="BL4125" i="1"/>
  <c r="BL4126" i="1"/>
  <c r="BL4127" i="1"/>
  <c r="BL4128" i="1"/>
  <c r="BL4129" i="1"/>
  <c r="BL4130" i="1"/>
  <c r="BL4131" i="1"/>
  <c r="BL4132" i="1"/>
  <c r="BL4133" i="1"/>
  <c r="BL4134" i="1"/>
  <c r="BL4135" i="1"/>
  <c r="BL4136" i="1"/>
  <c r="BL4137" i="1"/>
  <c r="BL4138" i="1"/>
  <c r="BL4139" i="1"/>
  <c r="BL4140" i="1"/>
  <c r="BL4141" i="1"/>
  <c r="BL4142" i="1"/>
  <c r="BL4143" i="1"/>
  <c r="BL4144" i="1"/>
  <c r="BL4145" i="1"/>
  <c r="BL4146" i="1"/>
  <c r="BL4147" i="1"/>
  <c r="BL4148" i="1"/>
  <c r="BL4149" i="1"/>
  <c r="BL4150" i="1"/>
  <c r="BL4151" i="1"/>
  <c r="BL4152" i="1"/>
  <c r="BL4153" i="1"/>
  <c r="BL4154" i="1"/>
  <c r="BL4155" i="1"/>
  <c r="BL4156" i="1"/>
  <c r="BL4157" i="1"/>
  <c r="BL4158" i="1"/>
  <c r="BL4159" i="1"/>
  <c r="BL4160" i="1"/>
  <c r="BL4161" i="1"/>
  <c r="BL4162" i="1"/>
  <c r="BL4163" i="1"/>
  <c r="BL4164" i="1"/>
  <c r="BL4165" i="1"/>
  <c r="BL4166" i="1"/>
  <c r="BL4167" i="1"/>
  <c r="BL4168" i="1"/>
  <c r="BL4169" i="1"/>
  <c r="BL4170" i="1"/>
  <c r="BL4171" i="1"/>
  <c r="BL4172" i="1"/>
  <c r="BL4173" i="1"/>
  <c r="BL4174" i="1"/>
  <c r="BL4175" i="1"/>
  <c r="BL4176" i="1"/>
  <c r="BL4177" i="1"/>
  <c r="BL4178" i="1"/>
  <c r="BL4179" i="1"/>
  <c r="BL4180" i="1"/>
  <c r="BL4181" i="1"/>
  <c r="BL4182" i="1"/>
  <c r="BL4183" i="1"/>
  <c r="BL4184" i="1"/>
  <c r="BL4185" i="1"/>
  <c r="BL4186" i="1"/>
  <c r="BL4187" i="1"/>
  <c r="BL4188" i="1"/>
  <c r="BL4189" i="1"/>
  <c r="BL4190" i="1"/>
  <c r="BL4191" i="1"/>
  <c r="BL4192" i="1"/>
  <c r="BL4193" i="1"/>
  <c r="BL4194" i="1"/>
  <c r="BL4195" i="1"/>
  <c r="BL4196" i="1"/>
  <c r="BL4197" i="1"/>
  <c r="BL4198" i="1"/>
  <c r="BL4199" i="1"/>
  <c r="BL4200" i="1"/>
  <c r="BL4201" i="1"/>
  <c r="BL4202" i="1"/>
  <c r="BL4203" i="1"/>
  <c r="BL4204" i="1"/>
  <c r="BL4205" i="1"/>
  <c r="BL4206" i="1"/>
  <c r="BL4207" i="1"/>
  <c r="BL4208" i="1"/>
  <c r="BL4209" i="1"/>
  <c r="BL4210" i="1"/>
  <c r="BL4211" i="1"/>
  <c r="BL4212" i="1"/>
  <c r="BL4213" i="1"/>
  <c r="BL4214" i="1"/>
  <c r="BL4215" i="1"/>
  <c r="BL4216" i="1"/>
  <c r="BL4217" i="1"/>
  <c r="BL4218" i="1"/>
  <c r="BL4219" i="1"/>
  <c r="BL4220" i="1"/>
  <c r="BL4221" i="1"/>
  <c r="BL4222" i="1"/>
  <c r="BL4223" i="1"/>
  <c r="BL4224" i="1"/>
  <c r="BL4225" i="1"/>
  <c r="BL4226" i="1"/>
  <c r="BL4227" i="1"/>
  <c r="BL4228" i="1"/>
  <c r="BL4229" i="1"/>
  <c r="BL4230" i="1"/>
  <c r="BL4231" i="1"/>
  <c r="BL4232" i="1"/>
  <c r="BL4233" i="1"/>
  <c r="BL4234" i="1"/>
  <c r="BL4235" i="1"/>
  <c r="BL4236" i="1"/>
  <c r="BL4237" i="1"/>
  <c r="BL4238" i="1"/>
  <c r="BL4239" i="1"/>
  <c r="BL4240" i="1"/>
  <c r="BL4241" i="1"/>
  <c r="BL4242" i="1"/>
  <c r="BL4243" i="1"/>
  <c r="BL4244" i="1"/>
  <c r="BL4245" i="1"/>
  <c r="BL4246" i="1"/>
  <c r="BL4247" i="1"/>
  <c r="BL4248" i="1"/>
  <c r="BL4249" i="1"/>
  <c r="BL4250" i="1"/>
  <c r="BL4251" i="1"/>
  <c r="BL4252" i="1"/>
  <c r="BL4253" i="1"/>
  <c r="BL4254" i="1"/>
  <c r="BL4255" i="1"/>
  <c r="BL4256" i="1"/>
  <c r="BL4257" i="1"/>
  <c r="BL4258" i="1"/>
  <c r="BL4259" i="1"/>
  <c r="BL4260" i="1"/>
  <c r="BL4261" i="1"/>
  <c r="BL4262" i="1"/>
  <c r="BL4263" i="1"/>
  <c r="BL4264" i="1"/>
  <c r="BL4265" i="1"/>
  <c r="BL4266" i="1"/>
  <c r="BL4267" i="1"/>
  <c r="BL4268" i="1"/>
  <c r="BL4269" i="1"/>
  <c r="BL4270" i="1"/>
  <c r="BL4271" i="1"/>
  <c r="BL4272" i="1"/>
  <c r="BL4273" i="1"/>
  <c r="BL4274" i="1"/>
  <c r="BL4275" i="1"/>
  <c r="BL4276" i="1"/>
  <c r="BL4277" i="1"/>
  <c r="BL4278" i="1"/>
  <c r="BL4279" i="1"/>
  <c r="BL4280" i="1"/>
  <c r="BL4281" i="1"/>
  <c r="BL4282" i="1"/>
  <c r="BL4283" i="1"/>
  <c r="BL4284" i="1"/>
  <c r="BL4285" i="1"/>
  <c r="BL4286" i="1"/>
  <c r="BL4287" i="1"/>
  <c r="BL4288" i="1"/>
  <c r="BL4289" i="1"/>
  <c r="BL4290" i="1"/>
  <c r="BL4291" i="1"/>
  <c r="BL4292" i="1"/>
  <c r="BL4293" i="1"/>
  <c r="BL4294" i="1"/>
  <c r="BL4295" i="1"/>
  <c r="BL4296" i="1"/>
  <c r="BL4297" i="1"/>
  <c r="BL4298" i="1"/>
  <c r="BL4299" i="1"/>
  <c r="BL4300" i="1"/>
  <c r="BL4301" i="1"/>
  <c r="BL4302" i="1"/>
  <c r="BL4303" i="1"/>
  <c r="BL4304" i="1"/>
  <c r="BL4305" i="1"/>
  <c r="BL4306" i="1"/>
  <c r="BL4307" i="1"/>
  <c r="BL4308" i="1"/>
  <c r="BL4309" i="1"/>
  <c r="BL4310" i="1"/>
  <c r="BL4311" i="1"/>
  <c r="BL4312" i="1"/>
  <c r="BL4313" i="1"/>
  <c r="BL4314" i="1"/>
  <c r="BL4315" i="1"/>
  <c r="BL4316" i="1"/>
  <c r="BL4317" i="1"/>
  <c r="BL4318" i="1"/>
  <c r="BL4319" i="1"/>
  <c r="BL4320" i="1"/>
  <c r="BL4321" i="1"/>
  <c r="BL4322" i="1"/>
  <c r="BL4323" i="1"/>
  <c r="BL4324" i="1"/>
  <c r="BL4325" i="1"/>
  <c r="BL4326" i="1"/>
  <c r="BL4327" i="1"/>
  <c r="BL4328" i="1"/>
  <c r="BL4329" i="1"/>
  <c r="BL4330" i="1"/>
  <c r="BL4331" i="1"/>
  <c r="BL4332" i="1"/>
  <c r="BL4333" i="1"/>
  <c r="BL4334" i="1"/>
  <c r="BL4335" i="1"/>
  <c r="BL4336" i="1"/>
  <c r="BL4337" i="1"/>
  <c r="BL4338" i="1"/>
  <c r="BL4339" i="1"/>
  <c r="BL4340" i="1"/>
  <c r="BL4341" i="1"/>
  <c r="BL4342" i="1"/>
  <c r="BL4343" i="1"/>
  <c r="BL4344" i="1"/>
  <c r="BL4345" i="1"/>
  <c r="BL4346" i="1"/>
  <c r="BL4347" i="1"/>
  <c r="BL4348" i="1"/>
  <c r="BL4349" i="1"/>
  <c r="BL4350" i="1"/>
  <c r="BL4351" i="1"/>
  <c r="BL4352" i="1"/>
  <c r="BL4353" i="1"/>
  <c r="BL4354" i="1"/>
  <c r="BL4355" i="1"/>
  <c r="BL4356" i="1"/>
  <c r="BL4357" i="1"/>
  <c r="BL4358" i="1"/>
  <c r="BL4359" i="1"/>
  <c r="BL4360" i="1"/>
  <c r="BL4361" i="1"/>
  <c r="BL4362" i="1"/>
  <c r="BL4363" i="1"/>
  <c r="BL4364" i="1"/>
  <c r="BL4365" i="1"/>
  <c r="BL4366" i="1"/>
  <c r="BL4367" i="1"/>
  <c r="BL4368" i="1"/>
  <c r="BL4369" i="1"/>
  <c r="BL4370" i="1"/>
  <c r="BL4371" i="1"/>
  <c r="BL4372" i="1"/>
  <c r="BL4373" i="1"/>
  <c r="BL4374" i="1"/>
  <c r="BL4375" i="1"/>
  <c r="BL4376" i="1"/>
  <c r="BL4377" i="1"/>
  <c r="BL4378" i="1"/>
  <c r="BL4379" i="1"/>
  <c r="BL4380" i="1"/>
  <c r="BL4381" i="1"/>
  <c r="BL4382" i="1"/>
  <c r="BL4383" i="1"/>
  <c r="BL4384" i="1"/>
  <c r="BL4385" i="1"/>
  <c r="BL4386" i="1"/>
  <c r="BL4387" i="1"/>
  <c r="BL4388" i="1"/>
  <c r="BL4389" i="1"/>
  <c r="BL4390" i="1"/>
  <c r="BL4391" i="1"/>
  <c r="BL4392" i="1"/>
  <c r="BL4393" i="1"/>
  <c r="BL4394" i="1"/>
  <c r="BL4395" i="1"/>
  <c r="BL4396" i="1"/>
  <c r="BL4397" i="1"/>
  <c r="BL4398" i="1"/>
  <c r="BL4399" i="1"/>
  <c r="BL4400" i="1"/>
  <c r="BL4401" i="1"/>
  <c r="BL4402" i="1"/>
  <c r="BL4403" i="1"/>
  <c r="BL4404" i="1"/>
  <c r="BL4405" i="1"/>
  <c r="BL4406" i="1"/>
  <c r="BL4407" i="1"/>
  <c r="BL4408" i="1"/>
  <c r="BL4409" i="1"/>
  <c r="BL4410" i="1"/>
  <c r="BL4411" i="1"/>
  <c r="BL4412" i="1"/>
  <c r="BL4413" i="1"/>
  <c r="BL4414" i="1"/>
  <c r="BL4415" i="1"/>
  <c r="BL4416" i="1"/>
  <c r="BL4417" i="1"/>
  <c r="BL4418" i="1"/>
  <c r="BL4419" i="1"/>
  <c r="BL4420" i="1"/>
  <c r="BL4421" i="1"/>
  <c r="BL4422" i="1"/>
  <c r="BL4423" i="1"/>
  <c r="BL4424" i="1"/>
  <c r="BL4425" i="1"/>
  <c r="BL4426" i="1"/>
  <c r="BL4427" i="1"/>
  <c r="BL4428" i="1"/>
  <c r="BL4429" i="1"/>
  <c r="BL4430" i="1"/>
  <c r="BL4431" i="1"/>
  <c r="BL4432" i="1"/>
  <c r="BL4433" i="1"/>
  <c r="BL4434" i="1"/>
  <c r="BL4435" i="1"/>
  <c r="BL4436" i="1"/>
  <c r="BL4437" i="1"/>
  <c r="BL4438" i="1"/>
  <c r="BL4439" i="1"/>
  <c r="BL4440" i="1"/>
  <c r="BL4441" i="1"/>
  <c r="BL4442" i="1"/>
  <c r="BL4443" i="1"/>
  <c r="BL4444" i="1"/>
  <c r="BL4445" i="1"/>
  <c r="BL4446" i="1"/>
  <c r="BL4447" i="1"/>
  <c r="BL4448" i="1"/>
  <c r="BL4449" i="1"/>
  <c r="BL4450" i="1"/>
  <c r="BL4451" i="1"/>
  <c r="BL4452" i="1"/>
  <c r="BL4453" i="1"/>
  <c r="BL4454" i="1"/>
  <c r="BL4455" i="1"/>
  <c r="BL4456" i="1"/>
  <c r="BL4457" i="1"/>
  <c r="BL4458" i="1"/>
  <c r="BL4459" i="1"/>
  <c r="BL4460" i="1"/>
  <c r="BL4461" i="1"/>
  <c r="BL4462" i="1"/>
  <c r="BL4463" i="1"/>
  <c r="BL4464" i="1"/>
  <c r="BL4465" i="1"/>
  <c r="BL4466" i="1"/>
  <c r="BL4467" i="1"/>
  <c r="BL4468" i="1"/>
  <c r="BL4469" i="1"/>
  <c r="BL4470" i="1"/>
  <c r="BL4471" i="1"/>
  <c r="BL4472" i="1"/>
  <c r="BL4473" i="1"/>
  <c r="BL4474" i="1"/>
  <c r="BL4475" i="1"/>
  <c r="BL4476" i="1"/>
  <c r="BL4477" i="1"/>
  <c r="BL4478" i="1"/>
  <c r="BL4479" i="1"/>
  <c r="BL4480" i="1"/>
  <c r="BL4481" i="1"/>
  <c r="BL4482" i="1"/>
  <c r="BL4483" i="1"/>
  <c r="BL4484" i="1"/>
  <c r="BL4485" i="1"/>
  <c r="BL4486" i="1"/>
  <c r="BL4487" i="1"/>
  <c r="BL4488" i="1"/>
  <c r="BL4489" i="1"/>
  <c r="BL4490" i="1"/>
  <c r="BL4491" i="1"/>
  <c r="BL4492" i="1"/>
  <c r="BL4493" i="1"/>
  <c r="BL4494" i="1"/>
  <c r="BL4495" i="1"/>
  <c r="BL4496" i="1"/>
  <c r="BL4497" i="1"/>
  <c r="BL4498" i="1"/>
  <c r="BL4499" i="1"/>
  <c r="BL4500" i="1"/>
  <c r="BL4501" i="1"/>
  <c r="BL4502" i="1"/>
  <c r="BL4503" i="1"/>
  <c r="BL4504" i="1"/>
  <c r="BL4505" i="1"/>
  <c r="BL4506" i="1"/>
  <c r="BL4507" i="1"/>
  <c r="BL4508" i="1"/>
  <c r="BL4509" i="1"/>
  <c r="BL4510" i="1"/>
  <c r="BL4511" i="1"/>
  <c r="BL4512" i="1"/>
  <c r="BL4513" i="1"/>
  <c r="BL4514" i="1"/>
  <c r="BL4515" i="1"/>
  <c r="BL4516" i="1"/>
  <c r="BL4517" i="1"/>
  <c r="BL4518" i="1"/>
  <c r="BL4519" i="1"/>
  <c r="BL4520" i="1"/>
  <c r="BL4521" i="1"/>
  <c r="BL4522" i="1"/>
  <c r="BL4523" i="1"/>
  <c r="BL4524" i="1"/>
  <c r="BL4525" i="1"/>
  <c r="BL4526" i="1"/>
  <c r="BL4527" i="1"/>
  <c r="BL4528" i="1"/>
  <c r="BL4529" i="1"/>
  <c r="BL4530" i="1"/>
  <c r="BL4531" i="1"/>
  <c r="BL4532" i="1"/>
  <c r="BL4533" i="1"/>
  <c r="BL4534" i="1"/>
  <c r="BL4535" i="1"/>
  <c r="BL4536" i="1"/>
  <c r="BL4537" i="1"/>
  <c r="BL4538" i="1"/>
  <c r="BL4539" i="1"/>
  <c r="BL4540" i="1"/>
  <c r="BL4541" i="1"/>
  <c r="BL4542" i="1"/>
  <c r="BL4543" i="1"/>
  <c r="BL4544" i="1"/>
  <c r="BL4545" i="1"/>
  <c r="BL4546" i="1"/>
  <c r="BL4547" i="1"/>
  <c r="BL4548" i="1"/>
  <c r="BL4549" i="1"/>
  <c r="BL4550" i="1"/>
  <c r="BL4551" i="1"/>
  <c r="BL4552" i="1"/>
  <c r="BL4553" i="1"/>
  <c r="BL4554" i="1"/>
  <c r="BL4555" i="1"/>
  <c r="BL4556" i="1"/>
  <c r="BL4557" i="1"/>
  <c r="BL4558" i="1"/>
  <c r="BL4559" i="1"/>
  <c r="BL4560" i="1"/>
  <c r="BL4561" i="1"/>
  <c r="BL4562" i="1"/>
  <c r="BL4563" i="1"/>
  <c r="BL4564" i="1"/>
  <c r="BL4565" i="1"/>
  <c r="BL4566" i="1"/>
  <c r="BL4567" i="1"/>
  <c r="BL4568" i="1"/>
  <c r="BL4569" i="1"/>
  <c r="BL4570" i="1"/>
  <c r="BL4571" i="1"/>
  <c r="BL4572" i="1"/>
  <c r="BL4573" i="1"/>
  <c r="BL4574" i="1"/>
  <c r="BL4575" i="1"/>
  <c r="BL4576" i="1"/>
  <c r="BL4577" i="1"/>
  <c r="BL4578" i="1"/>
  <c r="BL4579" i="1"/>
  <c r="BL4580" i="1"/>
  <c r="BL4581" i="1"/>
  <c r="BL4582" i="1"/>
  <c r="BL4583" i="1"/>
  <c r="BL4584" i="1"/>
  <c r="BL4585" i="1"/>
  <c r="BL4586" i="1"/>
  <c r="BL4587" i="1"/>
  <c r="BL4588" i="1"/>
  <c r="BL4589" i="1"/>
  <c r="BL4590" i="1"/>
  <c r="BL4591" i="1"/>
  <c r="BL4592" i="1"/>
  <c r="BL4593" i="1"/>
  <c r="BL4594" i="1"/>
  <c r="BL4595" i="1"/>
  <c r="BL4596" i="1"/>
  <c r="BL4597" i="1"/>
  <c r="BL4598" i="1"/>
  <c r="BL4599" i="1"/>
  <c r="BL4600" i="1"/>
  <c r="BL4601" i="1"/>
  <c r="BL4602" i="1"/>
  <c r="BL4603" i="1"/>
  <c r="BL4604" i="1"/>
  <c r="BL4605" i="1"/>
  <c r="BL4606" i="1"/>
  <c r="BL4607" i="1"/>
  <c r="BL4608" i="1"/>
  <c r="BL4609" i="1"/>
  <c r="BL4610" i="1"/>
  <c r="BL4611" i="1"/>
  <c r="BL4612" i="1"/>
  <c r="BL4613" i="1"/>
  <c r="BL4614" i="1"/>
  <c r="BL4615" i="1"/>
  <c r="BL4616" i="1"/>
  <c r="BL4617" i="1"/>
  <c r="BL4618" i="1"/>
  <c r="BL4619" i="1"/>
  <c r="BL4620" i="1"/>
  <c r="BL4621" i="1"/>
  <c r="BL4622" i="1"/>
  <c r="BL4623" i="1"/>
  <c r="BL4624" i="1"/>
  <c r="BL4625" i="1"/>
  <c r="BL4626" i="1"/>
  <c r="BL4627" i="1"/>
  <c r="BL4628" i="1"/>
  <c r="BL4629" i="1"/>
  <c r="BL4630" i="1"/>
  <c r="BL4631" i="1"/>
  <c r="BL4632" i="1"/>
  <c r="BL4633" i="1"/>
  <c r="BL4634" i="1"/>
  <c r="BL4635" i="1"/>
  <c r="BL4636" i="1"/>
  <c r="BL4637" i="1"/>
  <c r="BL4638" i="1"/>
  <c r="BL4639" i="1"/>
  <c r="BL4640" i="1"/>
  <c r="BL4641" i="1"/>
  <c r="BL4642" i="1"/>
  <c r="BL4643" i="1"/>
  <c r="BL4644" i="1"/>
  <c r="BL4645" i="1"/>
  <c r="BL4646" i="1"/>
  <c r="BL4647" i="1"/>
  <c r="BL4648" i="1"/>
  <c r="BL4649" i="1"/>
  <c r="BL4650" i="1"/>
  <c r="BL4651" i="1"/>
  <c r="BL4652" i="1"/>
  <c r="BL4653" i="1"/>
  <c r="BL4654" i="1"/>
  <c r="BL4655" i="1"/>
  <c r="BL4656" i="1"/>
  <c r="BL4657" i="1"/>
  <c r="BL4658" i="1"/>
  <c r="BL4659" i="1"/>
  <c r="BL4660" i="1"/>
  <c r="BL4661" i="1"/>
  <c r="BL4662" i="1"/>
  <c r="BL4663" i="1"/>
  <c r="BL4664" i="1"/>
  <c r="BL4665" i="1"/>
  <c r="BL4666" i="1"/>
  <c r="BL4667" i="1"/>
  <c r="BL4668" i="1"/>
  <c r="BL4669" i="1"/>
  <c r="BL4670" i="1"/>
  <c r="BL4671" i="1"/>
  <c r="BL4672" i="1"/>
  <c r="BL4673" i="1"/>
  <c r="BL4674" i="1"/>
  <c r="BL4675" i="1"/>
  <c r="BL4676" i="1"/>
  <c r="BL4677" i="1"/>
  <c r="BL4678" i="1"/>
  <c r="BL4679" i="1"/>
  <c r="BL4680" i="1"/>
  <c r="BL4681" i="1"/>
  <c r="BL4682" i="1"/>
  <c r="BL4683" i="1"/>
  <c r="BL4684" i="1"/>
  <c r="BL4685" i="1"/>
  <c r="BL4686" i="1"/>
  <c r="BL4687" i="1"/>
  <c r="BL4688" i="1"/>
  <c r="BL4689" i="1"/>
  <c r="BL4690" i="1"/>
  <c r="BL4691" i="1"/>
  <c r="BL4692" i="1"/>
  <c r="BL4693" i="1"/>
  <c r="BL4694" i="1"/>
  <c r="BL4695" i="1"/>
  <c r="BL4696" i="1"/>
  <c r="BL4697" i="1"/>
  <c r="BL4698" i="1"/>
  <c r="BL4699" i="1"/>
  <c r="BL4700" i="1"/>
  <c r="BL4701" i="1"/>
  <c r="BL4702" i="1"/>
  <c r="BL4703" i="1"/>
  <c r="BL4704" i="1"/>
  <c r="BL4705" i="1"/>
  <c r="BL4706" i="1"/>
  <c r="BL4707" i="1"/>
  <c r="BL4708" i="1"/>
  <c r="BL4709" i="1"/>
  <c r="BL4710" i="1"/>
  <c r="BL4711" i="1"/>
  <c r="BL4712" i="1"/>
  <c r="BL4713" i="1"/>
  <c r="BL4714" i="1"/>
  <c r="BL4715" i="1"/>
  <c r="BL4716" i="1"/>
  <c r="BL4717" i="1"/>
  <c r="BL4718" i="1"/>
  <c r="BL4719" i="1"/>
  <c r="BL4720" i="1"/>
  <c r="BL4721" i="1"/>
  <c r="BL4722" i="1"/>
  <c r="BL4723" i="1"/>
  <c r="BL4724" i="1"/>
  <c r="BL4725" i="1"/>
  <c r="BL4726" i="1"/>
  <c r="BL4727" i="1"/>
  <c r="BL4728" i="1"/>
  <c r="BL4729" i="1"/>
  <c r="BL4730" i="1"/>
  <c r="BL4731" i="1"/>
  <c r="BL4732" i="1"/>
  <c r="BL4733" i="1"/>
  <c r="BL4734" i="1"/>
  <c r="BL4735" i="1"/>
  <c r="BL4736" i="1"/>
  <c r="BL4737" i="1"/>
  <c r="BL4738" i="1"/>
  <c r="BL4739" i="1"/>
  <c r="BL4740" i="1"/>
  <c r="BL4741" i="1"/>
  <c r="BL4742" i="1"/>
  <c r="BL4743" i="1"/>
  <c r="BL4744" i="1"/>
  <c r="BL4745" i="1"/>
  <c r="BL4746" i="1"/>
  <c r="BL4747" i="1"/>
  <c r="BL4748" i="1"/>
  <c r="BL4749" i="1"/>
  <c r="BL4750" i="1"/>
  <c r="BL4751" i="1"/>
  <c r="BL4752" i="1"/>
  <c r="BL4753" i="1"/>
  <c r="BL4754" i="1"/>
  <c r="BL4755" i="1"/>
  <c r="BL4756" i="1"/>
  <c r="BL4757" i="1"/>
  <c r="BL4758" i="1"/>
  <c r="BL4759" i="1"/>
  <c r="BL4760" i="1"/>
  <c r="BL4761" i="1"/>
  <c r="BL4762" i="1"/>
  <c r="BL4763" i="1"/>
  <c r="BL4764" i="1"/>
  <c r="BL4765" i="1"/>
  <c r="BL4766" i="1"/>
  <c r="BL4767" i="1"/>
  <c r="BL4768" i="1"/>
  <c r="BL4769" i="1"/>
  <c r="BL4770" i="1"/>
  <c r="BL4771" i="1"/>
  <c r="BL4772" i="1"/>
  <c r="BL4773" i="1"/>
  <c r="BL4774" i="1"/>
  <c r="BL4775" i="1"/>
  <c r="BL4776" i="1"/>
  <c r="BL4777" i="1"/>
  <c r="BL4778" i="1"/>
  <c r="BL4779" i="1"/>
  <c r="BL4780" i="1"/>
  <c r="BL4781" i="1"/>
  <c r="BL4782" i="1"/>
  <c r="BL4783" i="1"/>
  <c r="BL4784" i="1"/>
  <c r="BL4785" i="1"/>
  <c r="BL4786" i="1"/>
  <c r="BL4787" i="1"/>
  <c r="BL4788" i="1"/>
  <c r="BL4789" i="1"/>
  <c r="BL4790" i="1"/>
  <c r="BL4791" i="1"/>
  <c r="BL4792" i="1"/>
  <c r="BL4793" i="1"/>
  <c r="BL4794" i="1"/>
  <c r="BL4795" i="1"/>
  <c r="BL4796" i="1"/>
  <c r="BL4797" i="1"/>
  <c r="BL4798" i="1"/>
  <c r="BL4799" i="1"/>
  <c r="BL4800" i="1"/>
  <c r="BL4801" i="1"/>
  <c r="BL4802" i="1"/>
  <c r="BL4803" i="1"/>
  <c r="BL4804" i="1"/>
  <c r="BL4805" i="1"/>
  <c r="BL4806" i="1"/>
  <c r="BL4807" i="1"/>
  <c r="BL4808" i="1"/>
  <c r="BL4809" i="1"/>
  <c r="BL4810" i="1"/>
  <c r="BL4811" i="1"/>
  <c r="BL4812" i="1"/>
  <c r="BL4813" i="1"/>
  <c r="BL4814" i="1"/>
  <c r="BL4815" i="1"/>
  <c r="BL4816" i="1"/>
  <c r="BL4817" i="1"/>
  <c r="BL4818" i="1"/>
  <c r="BL4819" i="1"/>
  <c r="BL4820" i="1"/>
  <c r="BL4821" i="1"/>
  <c r="BL4822" i="1"/>
  <c r="BL4823" i="1"/>
  <c r="BL4824" i="1"/>
  <c r="BL4825" i="1"/>
  <c r="BL4826" i="1"/>
  <c r="BL4827" i="1"/>
  <c r="BL4828" i="1"/>
  <c r="BL4829" i="1"/>
  <c r="BL4830" i="1"/>
  <c r="BL4831" i="1"/>
  <c r="BL4832" i="1"/>
  <c r="BL4833" i="1"/>
  <c r="BL4834" i="1"/>
  <c r="BL4835" i="1"/>
  <c r="BL4836" i="1"/>
  <c r="BL4837" i="1"/>
  <c r="BL4838" i="1"/>
  <c r="BL4839" i="1"/>
  <c r="BL4840" i="1"/>
  <c r="BL4841" i="1"/>
  <c r="BL4842" i="1"/>
  <c r="BL4843" i="1"/>
  <c r="BL4844" i="1"/>
  <c r="BL4845" i="1"/>
  <c r="BL4846" i="1"/>
  <c r="BL4847" i="1"/>
  <c r="BL4848" i="1"/>
  <c r="BL4849" i="1"/>
  <c r="BL4850" i="1"/>
  <c r="BL4851" i="1"/>
  <c r="BL4852" i="1"/>
  <c r="BL4853" i="1"/>
  <c r="BL4854" i="1"/>
  <c r="BL4855" i="1"/>
  <c r="BL4856" i="1"/>
  <c r="BL4857" i="1"/>
  <c r="BL4858" i="1"/>
  <c r="BL4859" i="1"/>
  <c r="BL4860" i="1"/>
  <c r="BL4861" i="1"/>
  <c r="BL4862" i="1"/>
  <c r="BL4863" i="1"/>
  <c r="BL4864" i="1"/>
  <c r="BL4865" i="1"/>
  <c r="BL4866" i="1"/>
  <c r="BL4867" i="1"/>
  <c r="BL4868" i="1"/>
  <c r="BL4869" i="1"/>
  <c r="BL4870" i="1"/>
  <c r="BL4871" i="1"/>
  <c r="BL4872" i="1"/>
  <c r="BL4873" i="1"/>
  <c r="BL4874" i="1"/>
  <c r="BL4875" i="1"/>
  <c r="BL4876" i="1"/>
  <c r="BL4877" i="1"/>
  <c r="BL4878" i="1"/>
  <c r="BL4879" i="1"/>
  <c r="BL4880" i="1"/>
  <c r="BL4881" i="1"/>
  <c r="BL4882" i="1"/>
  <c r="BL4883" i="1"/>
  <c r="BL4884" i="1"/>
  <c r="BL4885" i="1"/>
  <c r="BL4886" i="1"/>
  <c r="BL4887" i="1"/>
  <c r="BL4888" i="1"/>
  <c r="BL4889" i="1"/>
  <c r="BL4890" i="1"/>
  <c r="BL4891" i="1"/>
  <c r="BL4892" i="1"/>
  <c r="BL4893" i="1"/>
  <c r="BL4894" i="1"/>
  <c r="BL4895" i="1"/>
  <c r="BL4896" i="1"/>
  <c r="BL4897" i="1"/>
  <c r="BL4898" i="1"/>
  <c r="BL4899" i="1"/>
  <c r="BL4900" i="1"/>
  <c r="BL4901" i="1"/>
  <c r="BL4902" i="1"/>
  <c r="BL4903" i="1"/>
  <c r="BL4904" i="1"/>
  <c r="BL4905" i="1"/>
  <c r="BL4906" i="1"/>
  <c r="BL4907" i="1"/>
  <c r="BL4908" i="1"/>
  <c r="BL4909" i="1"/>
  <c r="BL4910" i="1"/>
  <c r="BL4911" i="1"/>
  <c r="BL4912" i="1"/>
  <c r="BL4913" i="1"/>
  <c r="BL4914" i="1"/>
  <c r="BL4915" i="1"/>
  <c r="BL4916" i="1"/>
  <c r="BL4917" i="1"/>
  <c r="BL4918" i="1"/>
  <c r="BL4919" i="1"/>
  <c r="BL4920" i="1"/>
  <c r="BL4921" i="1"/>
  <c r="BL4922" i="1"/>
  <c r="BL4923" i="1"/>
  <c r="BL4924" i="1"/>
  <c r="BL4925" i="1"/>
  <c r="BL4926" i="1"/>
  <c r="BL4927" i="1"/>
  <c r="BL4928" i="1"/>
  <c r="BL4929" i="1"/>
  <c r="BL4930" i="1"/>
  <c r="BL4931" i="1"/>
  <c r="BL4932" i="1"/>
  <c r="BL4933" i="1"/>
  <c r="BL4934" i="1"/>
  <c r="BL4935" i="1"/>
  <c r="BL4936" i="1"/>
  <c r="BL4937" i="1"/>
  <c r="BL4938" i="1"/>
  <c r="BL4939" i="1"/>
  <c r="BL4940" i="1"/>
  <c r="BL4941" i="1"/>
  <c r="BL4942" i="1"/>
  <c r="BL4943" i="1"/>
  <c r="BL4944" i="1"/>
  <c r="BL4945" i="1"/>
  <c r="BL4946" i="1"/>
  <c r="BL4947" i="1"/>
  <c r="BL4948" i="1"/>
  <c r="BL4949" i="1"/>
  <c r="BL4950" i="1"/>
  <c r="BL4951" i="1"/>
  <c r="BL4952" i="1"/>
  <c r="BL4953" i="1"/>
  <c r="BL4954" i="1"/>
  <c r="BL4955" i="1"/>
  <c r="BL4956" i="1"/>
  <c r="BL4957" i="1"/>
  <c r="BL4958" i="1"/>
  <c r="BL4959" i="1"/>
  <c r="BL4960" i="1"/>
  <c r="BL4961" i="1"/>
  <c r="BL4962" i="1"/>
  <c r="BL4963" i="1"/>
  <c r="BL4964" i="1"/>
  <c r="BL4965" i="1"/>
  <c r="BL4966" i="1"/>
  <c r="BL4967" i="1"/>
  <c r="BL4968" i="1"/>
  <c r="BL4969" i="1"/>
  <c r="BL4970" i="1"/>
  <c r="BL4971" i="1"/>
  <c r="BL4972" i="1"/>
  <c r="BL4973" i="1"/>
  <c r="BL4974" i="1"/>
  <c r="BL4975" i="1"/>
  <c r="BL4976" i="1"/>
  <c r="BL4977" i="1"/>
  <c r="BL4978" i="1"/>
  <c r="BL4979" i="1"/>
  <c r="BL4980" i="1"/>
  <c r="BL4981" i="1"/>
  <c r="BL4982" i="1"/>
  <c r="BL4983" i="1"/>
  <c r="BL4984" i="1"/>
  <c r="BL4985" i="1"/>
  <c r="BL4986" i="1"/>
  <c r="BL4987" i="1"/>
  <c r="BL4988" i="1"/>
  <c r="BL4989" i="1"/>
  <c r="BL4990" i="1"/>
  <c r="BL4991" i="1"/>
  <c r="BL4992" i="1"/>
  <c r="BL4993" i="1"/>
  <c r="BL4994" i="1"/>
  <c r="BL4995" i="1"/>
  <c r="BL4996" i="1"/>
  <c r="BL4997" i="1"/>
  <c r="BL4998" i="1"/>
  <c r="BL4999" i="1"/>
  <c r="BL5000" i="1"/>
  <c r="BL5001" i="1"/>
  <c r="BL5002" i="1"/>
  <c r="BL5003" i="1"/>
  <c r="BL5004" i="1"/>
  <c r="BL5005" i="1"/>
  <c r="BL5006" i="1"/>
  <c r="BL5007" i="1"/>
  <c r="BL5008" i="1"/>
  <c r="BL5009" i="1"/>
  <c r="BL5010" i="1"/>
  <c r="BL5011" i="1"/>
  <c r="BL5012" i="1"/>
  <c r="BL5013" i="1"/>
  <c r="BL5014" i="1"/>
  <c r="BL5015" i="1"/>
  <c r="BL5016" i="1"/>
  <c r="BL5017" i="1"/>
  <c r="BL5018" i="1"/>
  <c r="BL5019" i="1"/>
  <c r="BL5020" i="1"/>
  <c r="BL5021" i="1"/>
  <c r="BL5022" i="1"/>
  <c r="BL5023" i="1"/>
  <c r="BL5024" i="1"/>
  <c r="BL5025" i="1"/>
  <c r="BL5026" i="1"/>
  <c r="BL5027" i="1"/>
  <c r="BL5028" i="1"/>
  <c r="BL5029" i="1"/>
  <c r="BL5030" i="1"/>
  <c r="BL5031" i="1"/>
  <c r="BL5032" i="1"/>
  <c r="BL5033" i="1"/>
  <c r="BL5034" i="1"/>
  <c r="BL5035" i="1"/>
  <c r="BL5036" i="1"/>
  <c r="BL5037" i="1"/>
  <c r="BL5038" i="1"/>
  <c r="BL5039" i="1"/>
  <c r="BL5040" i="1"/>
  <c r="BL5041" i="1"/>
  <c r="BL5042" i="1"/>
  <c r="BL5043" i="1"/>
  <c r="BL5044" i="1"/>
  <c r="BL5045" i="1"/>
  <c r="BL5046" i="1"/>
  <c r="BL5047" i="1"/>
  <c r="BL5048" i="1"/>
  <c r="BL5049" i="1"/>
  <c r="BL5050" i="1"/>
  <c r="BL5051" i="1"/>
  <c r="BL5052" i="1"/>
  <c r="BL5053" i="1"/>
  <c r="BL5054" i="1"/>
  <c r="BL5055" i="1"/>
  <c r="BL5056" i="1"/>
  <c r="BL5057" i="1"/>
  <c r="BL5058" i="1"/>
  <c r="BL5059" i="1"/>
  <c r="BL5060" i="1"/>
  <c r="BL5061" i="1"/>
  <c r="BL5062" i="1"/>
  <c r="BL5063" i="1"/>
  <c r="BL5064" i="1"/>
  <c r="BL5065" i="1"/>
  <c r="BL5066" i="1"/>
  <c r="BL5067" i="1"/>
  <c r="BL5068" i="1"/>
  <c r="BL5069" i="1"/>
  <c r="BL5070" i="1"/>
  <c r="BL5071" i="1"/>
  <c r="BL5072" i="1"/>
  <c r="BL5073" i="1"/>
  <c r="BL5074" i="1"/>
  <c r="BL5075" i="1"/>
  <c r="BL5076" i="1"/>
  <c r="BL5077" i="1"/>
  <c r="BL5078" i="1"/>
  <c r="BL5079" i="1"/>
  <c r="BL5080" i="1"/>
  <c r="BL5081" i="1"/>
  <c r="BL5082" i="1"/>
  <c r="BL5083" i="1"/>
  <c r="BL5084" i="1"/>
  <c r="BL5085" i="1"/>
  <c r="BL5086" i="1"/>
  <c r="BL5087" i="1"/>
  <c r="BL5088" i="1"/>
  <c r="BL5089" i="1"/>
  <c r="BL5090" i="1"/>
  <c r="BL5091" i="1"/>
  <c r="BL5092" i="1"/>
  <c r="BL5093" i="1"/>
  <c r="BL5094" i="1"/>
  <c r="BL5095" i="1"/>
  <c r="BL5096" i="1"/>
  <c r="BL5097" i="1"/>
  <c r="BL5098" i="1"/>
  <c r="BL5099" i="1"/>
  <c r="BL5100" i="1"/>
  <c r="BL5101" i="1"/>
  <c r="BL5102" i="1"/>
  <c r="BL5103" i="1"/>
  <c r="BL5104" i="1"/>
  <c r="BL5105" i="1"/>
  <c r="BL5106" i="1"/>
  <c r="BL5107" i="1"/>
  <c r="BL5108" i="1"/>
  <c r="BL5109" i="1"/>
  <c r="BL5110" i="1"/>
  <c r="BL5111" i="1"/>
  <c r="BL5112" i="1"/>
  <c r="BL5113" i="1"/>
  <c r="BL5114" i="1"/>
  <c r="BL5115" i="1"/>
  <c r="BL5116" i="1"/>
  <c r="BL5117" i="1"/>
  <c r="BL5118" i="1"/>
  <c r="BL5119" i="1"/>
  <c r="BL5120" i="1"/>
  <c r="BL5121" i="1"/>
  <c r="BL5122" i="1"/>
  <c r="BL5123" i="1"/>
  <c r="BL5124" i="1"/>
  <c r="BL5125" i="1"/>
  <c r="BL5126" i="1"/>
  <c r="BL5127" i="1"/>
  <c r="BL5128" i="1"/>
  <c r="BL5129" i="1"/>
  <c r="BL5130" i="1"/>
  <c r="BL5131" i="1"/>
  <c r="BL5132" i="1"/>
  <c r="BL5133" i="1"/>
  <c r="BL5134" i="1"/>
  <c r="BL5135" i="1"/>
  <c r="BL5136" i="1"/>
  <c r="BL5137" i="1"/>
  <c r="BL5138" i="1"/>
  <c r="BL5139" i="1"/>
  <c r="BL5140" i="1"/>
  <c r="BL5141" i="1"/>
  <c r="BL5142" i="1"/>
  <c r="BL5143" i="1"/>
  <c r="BL5144" i="1"/>
  <c r="BL5145" i="1"/>
  <c r="BL5146" i="1"/>
  <c r="BL5147" i="1"/>
  <c r="BL5148" i="1"/>
  <c r="BL5149" i="1"/>
  <c r="BL5150" i="1"/>
  <c r="BL5151" i="1"/>
  <c r="BL5152" i="1"/>
  <c r="BL5153" i="1"/>
  <c r="BL5154" i="1"/>
  <c r="BL5155" i="1"/>
  <c r="BL5156" i="1"/>
  <c r="BL5157" i="1"/>
  <c r="BL5158" i="1"/>
  <c r="BL5159" i="1"/>
  <c r="BL5160" i="1"/>
  <c r="BL5161" i="1"/>
  <c r="BL5162" i="1"/>
  <c r="BL5163" i="1"/>
  <c r="BL5164" i="1"/>
  <c r="BL5165" i="1"/>
  <c r="BL5166" i="1"/>
  <c r="BL5167" i="1"/>
  <c r="BL5168" i="1"/>
  <c r="BL5169" i="1"/>
  <c r="BL5170" i="1"/>
  <c r="BL5171" i="1"/>
  <c r="BL5172" i="1"/>
  <c r="BL5173" i="1"/>
  <c r="BL5174" i="1"/>
  <c r="BL5175" i="1"/>
  <c r="BL5176" i="1"/>
  <c r="BL5177" i="1"/>
  <c r="BL5178" i="1"/>
  <c r="BL5179" i="1"/>
  <c r="BL5180" i="1"/>
  <c r="BL5181" i="1"/>
  <c r="BL5182" i="1"/>
  <c r="BL5183" i="1"/>
  <c r="BL5184" i="1"/>
  <c r="BL5185" i="1"/>
  <c r="BL5186" i="1"/>
  <c r="BL5187" i="1"/>
  <c r="BL5188" i="1"/>
  <c r="BL5189" i="1"/>
  <c r="BL5190" i="1"/>
  <c r="BL5191" i="1"/>
  <c r="BL5192" i="1"/>
  <c r="BL5193" i="1"/>
  <c r="BL5194" i="1"/>
  <c r="BL5195" i="1"/>
  <c r="BL5196" i="1"/>
  <c r="BL5197" i="1"/>
  <c r="BL5198" i="1"/>
  <c r="BL5199" i="1"/>
  <c r="BL5200" i="1"/>
  <c r="BL5201" i="1"/>
  <c r="BL5202" i="1"/>
  <c r="BL5203" i="1"/>
  <c r="BL5204" i="1"/>
  <c r="BL5205" i="1"/>
  <c r="BL5206" i="1"/>
  <c r="BL5207" i="1"/>
  <c r="BL5208" i="1"/>
  <c r="BL5209" i="1"/>
  <c r="BL5210" i="1"/>
  <c r="BL5211" i="1"/>
  <c r="BL5212" i="1"/>
  <c r="BL5213" i="1"/>
  <c r="BL5214" i="1"/>
  <c r="BL5215" i="1"/>
  <c r="BL5216" i="1"/>
  <c r="BL5217" i="1"/>
  <c r="BL5218" i="1"/>
  <c r="BL5219" i="1"/>
  <c r="BL5220" i="1"/>
  <c r="BL5221" i="1"/>
  <c r="BL5222" i="1"/>
  <c r="BL5223" i="1"/>
  <c r="BL5224" i="1"/>
  <c r="BL5225" i="1"/>
  <c r="BL5226" i="1"/>
  <c r="BL5227" i="1"/>
  <c r="BL5228" i="1"/>
  <c r="BL5229" i="1"/>
  <c r="BL5230" i="1"/>
  <c r="BL5231" i="1"/>
  <c r="BL5232" i="1"/>
  <c r="BL5233" i="1"/>
  <c r="BL5234" i="1"/>
  <c r="BL5235" i="1"/>
  <c r="BL5236" i="1"/>
  <c r="BL5237" i="1"/>
  <c r="BL5238" i="1"/>
  <c r="BL5239" i="1"/>
  <c r="BL5240" i="1"/>
  <c r="BL5241" i="1"/>
  <c r="BL5242" i="1"/>
  <c r="BL5243" i="1"/>
  <c r="BL5244" i="1"/>
  <c r="BL5245" i="1"/>
  <c r="BL5246" i="1"/>
  <c r="BL5247" i="1"/>
  <c r="BL5248" i="1"/>
  <c r="BL5249" i="1"/>
  <c r="BL5250" i="1"/>
  <c r="BL5251" i="1"/>
  <c r="BL5252" i="1"/>
  <c r="BL5253" i="1"/>
  <c r="BL5254" i="1"/>
  <c r="BL5255" i="1"/>
  <c r="BL5256" i="1"/>
  <c r="BL5257" i="1"/>
  <c r="BL5258" i="1"/>
  <c r="BL5259" i="1"/>
  <c r="BL5260" i="1"/>
  <c r="BL5261" i="1"/>
  <c r="BL5262" i="1"/>
  <c r="BL5263" i="1"/>
  <c r="BL5264" i="1"/>
  <c r="BL5265" i="1"/>
  <c r="BL5266" i="1"/>
  <c r="BL5267" i="1"/>
  <c r="BL5268" i="1"/>
  <c r="BL5269" i="1"/>
  <c r="BL5270" i="1"/>
  <c r="BL5271" i="1"/>
  <c r="BL5272" i="1"/>
  <c r="BL5273" i="1"/>
  <c r="BL5274" i="1"/>
  <c r="BL5275" i="1"/>
  <c r="BL5276" i="1"/>
  <c r="BL5277" i="1"/>
  <c r="BL5278" i="1"/>
  <c r="BL5279" i="1"/>
  <c r="BL5280" i="1"/>
  <c r="BL5281" i="1"/>
  <c r="BL5282" i="1"/>
  <c r="BL5283" i="1"/>
  <c r="BL5284" i="1"/>
  <c r="BL5285" i="1"/>
  <c r="BL5286" i="1"/>
  <c r="BL5287" i="1"/>
  <c r="BL5288" i="1"/>
  <c r="BL5289" i="1"/>
  <c r="BL5290" i="1"/>
  <c r="BL5291" i="1"/>
  <c r="BL5292" i="1"/>
  <c r="BL5293" i="1"/>
  <c r="BL5294" i="1"/>
  <c r="BL5295" i="1"/>
  <c r="BL5296" i="1"/>
  <c r="BL5297" i="1"/>
  <c r="BL5298" i="1"/>
  <c r="BL5299" i="1"/>
  <c r="BL5300" i="1"/>
  <c r="BL5301" i="1"/>
  <c r="BL5302" i="1"/>
  <c r="BL5303" i="1"/>
  <c r="BL5304" i="1"/>
  <c r="BL5305" i="1"/>
  <c r="BL5306" i="1"/>
  <c r="BL5307" i="1"/>
  <c r="BL5308" i="1"/>
  <c r="BL5309" i="1"/>
  <c r="BL5310" i="1"/>
  <c r="BL5311" i="1"/>
  <c r="BL5312" i="1"/>
  <c r="BL5313" i="1"/>
  <c r="BL5314" i="1"/>
  <c r="BL5315" i="1"/>
  <c r="BL5316" i="1"/>
  <c r="BL5317" i="1"/>
  <c r="BL5318" i="1"/>
  <c r="BL5319" i="1"/>
  <c r="BL5320" i="1"/>
  <c r="BL5321" i="1"/>
  <c r="BL5322" i="1"/>
  <c r="BL5323" i="1"/>
  <c r="BL5324" i="1"/>
  <c r="BL5325" i="1"/>
  <c r="BL5326" i="1"/>
  <c r="BL5327" i="1"/>
  <c r="BL5328" i="1"/>
  <c r="BL5329" i="1"/>
  <c r="BL5330" i="1"/>
  <c r="BL5331" i="1"/>
  <c r="BL5332" i="1"/>
  <c r="BL5333" i="1"/>
  <c r="BL5334" i="1"/>
  <c r="BL5335" i="1"/>
  <c r="BL5336" i="1"/>
  <c r="BL5337" i="1"/>
  <c r="BL5338" i="1"/>
  <c r="BL5339" i="1"/>
  <c r="BL5340" i="1"/>
  <c r="BL5341" i="1"/>
  <c r="BL5342" i="1"/>
  <c r="BL5343" i="1"/>
  <c r="BL5344" i="1"/>
  <c r="BL5345" i="1"/>
  <c r="BL5346" i="1"/>
  <c r="BL5347" i="1"/>
  <c r="BL5348" i="1"/>
  <c r="BL5349" i="1"/>
  <c r="BL5350" i="1"/>
  <c r="BL5351" i="1"/>
  <c r="BL5352" i="1"/>
  <c r="BL5353" i="1"/>
  <c r="BL5354" i="1"/>
  <c r="BL5355" i="1"/>
  <c r="BL5356" i="1"/>
  <c r="BL5357" i="1"/>
  <c r="BL5358" i="1"/>
  <c r="BL5359" i="1"/>
  <c r="BL5360" i="1"/>
  <c r="BL5361" i="1"/>
  <c r="BL5362" i="1"/>
  <c r="BL5363" i="1"/>
  <c r="BL5364" i="1"/>
  <c r="BL5365" i="1"/>
  <c r="BL5366" i="1"/>
  <c r="BL5367" i="1"/>
  <c r="BL5368" i="1"/>
  <c r="BL5369" i="1"/>
  <c r="BL5370" i="1"/>
  <c r="BL5371" i="1"/>
  <c r="BL5372" i="1"/>
  <c r="BL5373" i="1"/>
  <c r="BL5374" i="1"/>
  <c r="BL5375" i="1"/>
  <c r="BL5376" i="1"/>
  <c r="BL5377" i="1"/>
  <c r="BL5378" i="1"/>
  <c r="BL5379" i="1"/>
  <c r="BL5380" i="1"/>
  <c r="BL5381" i="1"/>
  <c r="BL5382" i="1"/>
  <c r="BL5383" i="1"/>
  <c r="BL5384" i="1"/>
  <c r="BL5385" i="1"/>
  <c r="BL5386" i="1"/>
  <c r="BL5387" i="1"/>
  <c r="BL5388" i="1"/>
  <c r="BL5389" i="1"/>
  <c r="BL5390" i="1"/>
  <c r="BL5391" i="1"/>
  <c r="BL5392" i="1"/>
  <c r="BL5393" i="1"/>
  <c r="BL5394" i="1"/>
  <c r="BL5395" i="1"/>
  <c r="BL5396" i="1"/>
  <c r="BL5397" i="1"/>
  <c r="BL5398" i="1"/>
  <c r="BL5399" i="1"/>
  <c r="BL5400" i="1"/>
  <c r="BL5401" i="1"/>
  <c r="BL5402" i="1"/>
  <c r="BL5403" i="1"/>
  <c r="BL5404" i="1"/>
  <c r="BL5405" i="1"/>
  <c r="BL5406" i="1"/>
  <c r="BL5407" i="1"/>
  <c r="BL5408" i="1"/>
  <c r="BL5409" i="1"/>
  <c r="BL5410" i="1"/>
  <c r="BL5411" i="1"/>
  <c r="BL5412" i="1"/>
  <c r="BL5413" i="1"/>
  <c r="BL5414" i="1"/>
  <c r="BL5415" i="1"/>
  <c r="BL5416" i="1"/>
  <c r="BL5417" i="1"/>
  <c r="BL5418" i="1"/>
  <c r="BL5419" i="1"/>
  <c r="BL5420" i="1"/>
  <c r="BL5421" i="1"/>
  <c r="BL5422" i="1"/>
  <c r="BL5423" i="1"/>
  <c r="BL5424" i="1"/>
  <c r="BL5425" i="1"/>
  <c r="BL5426" i="1"/>
  <c r="BL5427" i="1"/>
  <c r="BL5428" i="1"/>
  <c r="BL5429" i="1"/>
  <c r="BL5430" i="1"/>
  <c r="BL5431" i="1"/>
  <c r="BL5432" i="1"/>
  <c r="BL5433" i="1"/>
  <c r="BL5434" i="1"/>
  <c r="BL5435" i="1"/>
  <c r="BL5436" i="1"/>
  <c r="BL5437" i="1"/>
  <c r="BL5438" i="1"/>
  <c r="BL5439" i="1"/>
  <c r="BL5440" i="1"/>
  <c r="BL5441" i="1"/>
  <c r="BL5442" i="1"/>
  <c r="BL5443" i="1"/>
  <c r="BL5444" i="1"/>
  <c r="BL5445" i="1"/>
  <c r="BL5446" i="1"/>
  <c r="BL5447" i="1"/>
  <c r="BL5448" i="1"/>
  <c r="BL5449" i="1"/>
  <c r="BL5450" i="1"/>
  <c r="BL5451" i="1"/>
  <c r="BL5452" i="1"/>
  <c r="BL5453" i="1"/>
  <c r="BL5454" i="1"/>
  <c r="BL5455" i="1"/>
  <c r="BL5456" i="1"/>
  <c r="BL5457" i="1"/>
  <c r="BL5458" i="1"/>
  <c r="BL5459" i="1"/>
  <c r="BL5460" i="1"/>
  <c r="BL5461" i="1"/>
  <c r="BL5462" i="1"/>
  <c r="BL5463" i="1"/>
  <c r="BL5464" i="1"/>
  <c r="BL5465" i="1"/>
  <c r="BL5466" i="1"/>
  <c r="BL5467" i="1"/>
  <c r="BL5468" i="1"/>
  <c r="BL5469" i="1"/>
  <c r="BL5470" i="1"/>
  <c r="BL5471" i="1"/>
  <c r="BL5472" i="1"/>
  <c r="BL5473" i="1"/>
  <c r="BL5474" i="1"/>
  <c r="BL5475" i="1"/>
  <c r="BL5476" i="1"/>
  <c r="BL5477" i="1"/>
  <c r="BL5478" i="1"/>
  <c r="BL5479" i="1"/>
  <c r="BL5480" i="1"/>
  <c r="BL5481" i="1"/>
  <c r="BL5482" i="1"/>
  <c r="BL5483" i="1"/>
  <c r="BL5484" i="1"/>
  <c r="BL5485" i="1"/>
  <c r="BL5486" i="1"/>
  <c r="BL5487" i="1"/>
  <c r="BL5488" i="1"/>
  <c r="BL5489" i="1"/>
  <c r="BL5490" i="1"/>
  <c r="BL5491" i="1"/>
  <c r="BL5492" i="1"/>
  <c r="BL5493" i="1"/>
  <c r="BL5494" i="1"/>
  <c r="BL5495" i="1"/>
  <c r="BL5496" i="1"/>
  <c r="BL5497" i="1"/>
  <c r="BL5498" i="1"/>
  <c r="BL5499" i="1"/>
  <c r="BL5500" i="1"/>
  <c r="BL5501" i="1"/>
  <c r="BL5502" i="1"/>
  <c r="BL5503" i="1"/>
  <c r="BL5504" i="1"/>
  <c r="BL5505" i="1"/>
  <c r="BL5506" i="1"/>
  <c r="BL5507" i="1"/>
  <c r="BL5508" i="1"/>
  <c r="BL5509" i="1"/>
  <c r="BL5510" i="1"/>
  <c r="BL5511" i="1"/>
  <c r="BL5512" i="1"/>
  <c r="BL5513" i="1"/>
  <c r="BL5514" i="1"/>
  <c r="BL5515" i="1"/>
  <c r="BL5516" i="1"/>
  <c r="BL5517" i="1"/>
  <c r="BL5518" i="1"/>
  <c r="BL5519" i="1"/>
  <c r="BL5520" i="1"/>
  <c r="BL5521" i="1"/>
  <c r="BL5522" i="1"/>
  <c r="BL5523" i="1"/>
  <c r="BL5524" i="1"/>
  <c r="BL5525" i="1"/>
  <c r="BL5526" i="1"/>
  <c r="BL5527" i="1"/>
  <c r="BL5528" i="1"/>
  <c r="BL5529" i="1"/>
  <c r="BL5530" i="1"/>
  <c r="BL5531" i="1"/>
  <c r="BL5532" i="1"/>
  <c r="BL5533" i="1"/>
  <c r="BL5534" i="1"/>
  <c r="BL5535" i="1"/>
  <c r="BL5536" i="1"/>
  <c r="BL5537" i="1"/>
  <c r="BL5538" i="1"/>
  <c r="BL5539" i="1"/>
  <c r="BL5540" i="1"/>
  <c r="BL5541" i="1"/>
  <c r="BL5542" i="1"/>
  <c r="BL5543" i="1"/>
  <c r="BL5544" i="1"/>
  <c r="BL5545" i="1"/>
  <c r="BL5546" i="1"/>
  <c r="BL5547" i="1"/>
  <c r="BL5548" i="1"/>
  <c r="BL5549" i="1"/>
  <c r="BL5550" i="1"/>
  <c r="BL5551" i="1"/>
  <c r="BL5552" i="1"/>
  <c r="BL5553" i="1"/>
  <c r="BL5554" i="1"/>
  <c r="BL5555" i="1"/>
  <c r="BL5556" i="1"/>
  <c r="BL5557" i="1"/>
  <c r="BL5558" i="1"/>
  <c r="BL5559" i="1"/>
  <c r="BL5560" i="1"/>
  <c r="BL5561" i="1"/>
  <c r="BL5562" i="1"/>
  <c r="BL5563" i="1"/>
  <c r="BL5564" i="1"/>
  <c r="BL5565" i="1"/>
  <c r="BL5566" i="1"/>
  <c r="BL5567" i="1"/>
  <c r="BL5568" i="1"/>
  <c r="BL5569" i="1"/>
  <c r="BL5570" i="1"/>
  <c r="BL5571" i="1"/>
  <c r="BL5572" i="1"/>
  <c r="BL5573" i="1"/>
  <c r="BL5574" i="1"/>
  <c r="BL5575" i="1"/>
  <c r="BL5576" i="1"/>
  <c r="BL5577" i="1"/>
  <c r="BL5578" i="1"/>
  <c r="BL5579" i="1"/>
  <c r="BL5580" i="1"/>
  <c r="BL5581" i="1"/>
  <c r="BL5582" i="1"/>
  <c r="BL5583" i="1"/>
  <c r="BL5584" i="1"/>
  <c r="BL5585" i="1"/>
  <c r="BL5586" i="1"/>
  <c r="BL5587" i="1"/>
  <c r="BL5588" i="1"/>
  <c r="BL5589" i="1"/>
  <c r="BL5590" i="1"/>
  <c r="BL5591" i="1"/>
  <c r="BL5592" i="1"/>
  <c r="BL5593" i="1"/>
  <c r="BL5594" i="1"/>
  <c r="BL5595" i="1"/>
  <c r="BL5596" i="1"/>
  <c r="BL5597" i="1"/>
  <c r="BL5598" i="1"/>
  <c r="BL5599" i="1"/>
  <c r="BL5600" i="1"/>
  <c r="BL5601" i="1"/>
  <c r="BL5602" i="1"/>
  <c r="BL5603" i="1"/>
  <c r="BL5604" i="1"/>
  <c r="BL5605" i="1"/>
  <c r="BL5606" i="1"/>
  <c r="BL5607" i="1"/>
  <c r="BL5608" i="1"/>
  <c r="BL5609" i="1"/>
  <c r="BL5610" i="1"/>
  <c r="BL5611" i="1"/>
  <c r="BL5612" i="1"/>
  <c r="BL5613" i="1"/>
  <c r="BL5614" i="1"/>
  <c r="BL5615" i="1"/>
  <c r="BL5616" i="1"/>
  <c r="BL5617" i="1"/>
  <c r="BL5618" i="1"/>
  <c r="BL5619" i="1"/>
  <c r="BL5620" i="1"/>
  <c r="BL5621" i="1"/>
  <c r="BL5622" i="1"/>
  <c r="BL5623" i="1"/>
  <c r="BL5624" i="1"/>
  <c r="BL5625" i="1"/>
  <c r="BL5626" i="1"/>
  <c r="BL5627" i="1"/>
  <c r="BL5628" i="1"/>
  <c r="BL5629" i="1"/>
  <c r="BL5630" i="1"/>
  <c r="BL5631" i="1"/>
  <c r="BL5632" i="1"/>
  <c r="BL5633" i="1"/>
  <c r="BL5634" i="1"/>
  <c r="BL5635" i="1"/>
  <c r="BL5636" i="1"/>
  <c r="BL5637" i="1"/>
  <c r="BL5638" i="1"/>
  <c r="BL5639" i="1"/>
  <c r="BL5640" i="1"/>
  <c r="BL5641" i="1"/>
  <c r="BL5642" i="1"/>
  <c r="BL5643" i="1"/>
  <c r="BL5644" i="1"/>
  <c r="BL5645" i="1"/>
  <c r="BL5646" i="1"/>
  <c r="BL5647" i="1"/>
  <c r="BL5648" i="1"/>
  <c r="BL5649" i="1"/>
  <c r="BL5650" i="1"/>
  <c r="BL5651" i="1"/>
  <c r="BL5652" i="1"/>
  <c r="BL5653" i="1"/>
  <c r="BL5654" i="1"/>
  <c r="BL5655" i="1"/>
  <c r="BL5656" i="1"/>
  <c r="BL5657" i="1"/>
  <c r="BL5658" i="1"/>
  <c r="BL5659" i="1"/>
  <c r="BL5660" i="1"/>
  <c r="BL5661" i="1"/>
  <c r="BL5662" i="1"/>
  <c r="BL5663" i="1"/>
  <c r="BL5664" i="1"/>
  <c r="BL5665" i="1"/>
  <c r="BL5666" i="1"/>
  <c r="BL5667" i="1"/>
  <c r="BL5668" i="1"/>
  <c r="BL5669" i="1"/>
  <c r="BL5670" i="1"/>
  <c r="BL5671" i="1"/>
  <c r="BL5672" i="1"/>
  <c r="BL5673" i="1"/>
  <c r="BL5674" i="1"/>
  <c r="BL5675" i="1"/>
  <c r="BL5676" i="1"/>
  <c r="BL5677" i="1"/>
  <c r="BL5678" i="1"/>
  <c r="BL5679" i="1"/>
  <c r="BL5680" i="1"/>
  <c r="BL5681" i="1"/>
  <c r="BL5682" i="1"/>
  <c r="BL5683" i="1"/>
  <c r="BL5684" i="1"/>
  <c r="BL5685" i="1"/>
  <c r="BL5686" i="1"/>
  <c r="BL5687" i="1"/>
  <c r="BL5688" i="1"/>
  <c r="BL5689" i="1"/>
  <c r="BL5690" i="1"/>
  <c r="BL5691" i="1"/>
  <c r="BL5692" i="1"/>
  <c r="BL5693" i="1"/>
  <c r="BL5694" i="1"/>
  <c r="BL5695" i="1"/>
  <c r="BL5696" i="1"/>
  <c r="BL5697" i="1"/>
  <c r="BL5698" i="1"/>
  <c r="BL5699" i="1"/>
  <c r="BL5700" i="1"/>
  <c r="BL5701" i="1"/>
  <c r="BL5702" i="1"/>
  <c r="BL5703" i="1"/>
  <c r="BL5704" i="1"/>
  <c r="BL5705" i="1"/>
  <c r="BL5706" i="1"/>
  <c r="BL5707" i="1"/>
  <c r="BL5708" i="1"/>
  <c r="BL5709" i="1"/>
  <c r="BL5710" i="1"/>
  <c r="BL5711" i="1"/>
  <c r="BL5712" i="1"/>
  <c r="BL5713" i="1"/>
  <c r="BL5714" i="1"/>
  <c r="BL5715" i="1"/>
  <c r="BL5716" i="1"/>
  <c r="BL5717" i="1"/>
  <c r="BL5718" i="1"/>
  <c r="BL5719" i="1"/>
  <c r="BL5720" i="1"/>
  <c r="BL5721" i="1"/>
  <c r="BL5722" i="1"/>
  <c r="BL5723" i="1"/>
  <c r="BL5724" i="1"/>
  <c r="BL5725" i="1"/>
  <c r="BL5726" i="1"/>
  <c r="BL5727" i="1"/>
  <c r="BL5728" i="1"/>
  <c r="BL5729" i="1"/>
  <c r="BL5730" i="1"/>
  <c r="BL5731" i="1"/>
  <c r="BL5732" i="1"/>
  <c r="BL5733" i="1"/>
  <c r="BL5734" i="1"/>
  <c r="BL5735" i="1"/>
  <c r="BL5736" i="1"/>
  <c r="BL5737" i="1"/>
  <c r="BL5738" i="1"/>
  <c r="BL5739" i="1"/>
  <c r="BL5740" i="1"/>
  <c r="BL5741" i="1"/>
  <c r="BL5742" i="1"/>
  <c r="BL5743" i="1"/>
  <c r="BL5744" i="1"/>
  <c r="BL5745" i="1"/>
  <c r="BL5746" i="1"/>
  <c r="BL5747" i="1"/>
  <c r="BL5748" i="1"/>
  <c r="BL5749" i="1"/>
  <c r="BL5750" i="1"/>
  <c r="BL5751" i="1"/>
  <c r="BL5752" i="1"/>
  <c r="BL5753" i="1"/>
  <c r="BL5754" i="1"/>
  <c r="BL5755" i="1"/>
  <c r="BL5756" i="1"/>
  <c r="BL5757" i="1"/>
  <c r="BL5758" i="1"/>
  <c r="BL5759" i="1"/>
  <c r="BL5760" i="1"/>
  <c r="BL5761" i="1"/>
  <c r="BL5762" i="1"/>
  <c r="BL5763" i="1"/>
  <c r="BL5764" i="1"/>
  <c r="BL5765" i="1"/>
  <c r="BL5766" i="1"/>
  <c r="BL5767" i="1"/>
  <c r="BL5768" i="1"/>
  <c r="BL5769" i="1"/>
  <c r="BL5770" i="1"/>
  <c r="BL5771" i="1"/>
  <c r="BL5772" i="1"/>
  <c r="BL5773" i="1"/>
  <c r="BL5774" i="1"/>
  <c r="BL5775" i="1"/>
  <c r="BL5776" i="1"/>
  <c r="BL5777" i="1"/>
  <c r="BL5778" i="1"/>
  <c r="BL5779" i="1"/>
  <c r="BL5780" i="1"/>
  <c r="BL5781" i="1"/>
  <c r="BL5782" i="1"/>
  <c r="BL5783" i="1"/>
  <c r="BL5784" i="1"/>
  <c r="BL5785" i="1"/>
  <c r="BL5786" i="1"/>
  <c r="BL5787" i="1"/>
  <c r="BL5788" i="1"/>
  <c r="BL5789" i="1"/>
  <c r="BL5790" i="1"/>
  <c r="BL5791" i="1"/>
  <c r="BL5792" i="1"/>
  <c r="BL5793" i="1"/>
  <c r="BL5794" i="1"/>
  <c r="BL5795" i="1"/>
  <c r="BL5796" i="1"/>
  <c r="BL5797" i="1"/>
  <c r="BL5798" i="1"/>
  <c r="BL5799" i="1"/>
  <c r="BL5800" i="1"/>
  <c r="BL5801" i="1"/>
  <c r="BL5802" i="1"/>
  <c r="BL5803" i="1"/>
  <c r="BL5804" i="1"/>
  <c r="BL5805" i="1"/>
  <c r="BL5806" i="1"/>
  <c r="BL5807" i="1"/>
  <c r="BL5808" i="1"/>
  <c r="BL5809" i="1"/>
  <c r="BL5810" i="1"/>
  <c r="BL5811" i="1"/>
  <c r="BL5812" i="1"/>
  <c r="BL5813" i="1"/>
  <c r="BL5814" i="1"/>
  <c r="BL5815" i="1"/>
  <c r="BL5816" i="1"/>
  <c r="BL5817" i="1"/>
  <c r="BL5818" i="1"/>
  <c r="BL5819" i="1"/>
  <c r="BL5820" i="1"/>
  <c r="BL5821" i="1"/>
  <c r="BL5822" i="1"/>
  <c r="BL5823" i="1"/>
  <c r="BL5824" i="1"/>
  <c r="BL5825" i="1"/>
  <c r="BL5826" i="1"/>
  <c r="BL5827" i="1"/>
  <c r="BL5828" i="1"/>
  <c r="BL5829" i="1"/>
  <c r="BL5830" i="1"/>
  <c r="BL5831" i="1"/>
  <c r="BL5832" i="1"/>
  <c r="BL5833" i="1"/>
  <c r="BL5834" i="1"/>
  <c r="BL5835" i="1"/>
  <c r="BL5836" i="1"/>
  <c r="BL5837" i="1"/>
  <c r="BL5838" i="1"/>
  <c r="BL5839" i="1"/>
  <c r="BL5840" i="1"/>
  <c r="BL5841" i="1"/>
  <c r="BL5842" i="1"/>
  <c r="BL5843" i="1"/>
  <c r="BL5844" i="1"/>
  <c r="BL5845" i="1"/>
  <c r="BL5846" i="1"/>
  <c r="BL5847" i="1"/>
  <c r="BL5848" i="1"/>
  <c r="BL5849" i="1"/>
  <c r="BL5850" i="1"/>
  <c r="BL5851" i="1"/>
  <c r="BL5852" i="1"/>
  <c r="BL5853" i="1"/>
  <c r="BL5854" i="1"/>
  <c r="BL5855" i="1"/>
  <c r="BL5856" i="1"/>
  <c r="BL5857" i="1"/>
  <c r="BL5858" i="1"/>
  <c r="BL5859" i="1"/>
  <c r="BL5860" i="1"/>
  <c r="BL5861" i="1"/>
  <c r="BL5862" i="1"/>
  <c r="BL5863" i="1"/>
  <c r="BL5864" i="1"/>
  <c r="BL5865" i="1"/>
  <c r="BL5866" i="1"/>
  <c r="BL5867" i="1"/>
  <c r="BL5868" i="1"/>
  <c r="BL5869" i="1"/>
  <c r="BL5870" i="1"/>
  <c r="BL5871" i="1"/>
  <c r="BL5872" i="1"/>
  <c r="BL5873" i="1"/>
  <c r="BL5874" i="1"/>
  <c r="BL5875" i="1"/>
  <c r="BL5876" i="1"/>
  <c r="BL5877" i="1"/>
  <c r="BL5878" i="1"/>
  <c r="BL5879" i="1"/>
  <c r="BL5880" i="1"/>
  <c r="BL5881" i="1"/>
  <c r="BL5882" i="1"/>
  <c r="BL5883" i="1"/>
  <c r="BL5884" i="1"/>
  <c r="BL5885" i="1"/>
  <c r="BL5886" i="1"/>
  <c r="BL5887" i="1"/>
  <c r="BL5888" i="1"/>
  <c r="BL5889" i="1"/>
  <c r="BL5890" i="1"/>
  <c r="BL5891" i="1"/>
  <c r="BL5892" i="1"/>
  <c r="BL5893" i="1"/>
  <c r="BL5894" i="1"/>
  <c r="BL5895" i="1"/>
  <c r="BL5896" i="1"/>
  <c r="BL5897" i="1"/>
  <c r="BL5898" i="1"/>
  <c r="BL5899" i="1"/>
  <c r="BL5900" i="1"/>
  <c r="BL5901" i="1"/>
  <c r="BL5902" i="1"/>
  <c r="BL5903" i="1"/>
  <c r="BL5904" i="1"/>
  <c r="BL5905" i="1"/>
  <c r="BL5906" i="1"/>
  <c r="BL5907" i="1"/>
  <c r="BL5908" i="1"/>
  <c r="BL5909" i="1"/>
  <c r="BL5910" i="1"/>
  <c r="BL5911" i="1"/>
  <c r="BL5912" i="1"/>
  <c r="BL5913" i="1"/>
  <c r="BL5914" i="1"/>
  <c r="BL5915" i="1"/>
  <c r="BL5916" i="1"/>
  <c r="BL5917" i="1"/>
  <c r="BL5918" i="1"/>
  <c r="BL5919" i="1"/>
  <c r="BL5920" i="1"/>
  <c r="BL5921" i="1"/>
  <c r="BL5922" i="1"/>
  <c r="BL5923" i="1"/>
  <c r="BL5924" i="1"/>
  <c r="BL5925" i="1"/>
  <c r="BL5926" i="1"/>
  <c r="BL5927" i="1"/>
  <c r="BL5928" i="1"/>
  <c r="BL5929" i="1"/>
  <c r="BL5930" i="1"/>
  <c r="BL5931" i="1"/>
  <c r="BL5932" i="1"/>
  <c r="BL5933" i="1"/>
  <c r="BL5934" i="1"/>
  <c r="BL5935" i="1"/>
  <c r="BL5936" i="1"/>
  <c r="BL5937" i="1"/>
  <c r="BL5938" i="1"/>
  <c r="BL5939" i="1"/>
  <c r="BL5940" i="1"/>
  <c r="BL5941" i="1"/>
  <c r="BL5942" i="1"/>
  <c r="BL5943" i="1"/>
  <c r="BL5944" i="1"/>
  <c r="BL5945" i="1"/>
  <c r="BL5946" i="1"/>
  <c r="BL5947" i="1"/>
  <c r="BL5948" i="1"/>
  <c r="BL5949" i="1"/>
  <c r="BL5950" i="1"/>
  <c r="BL5951" i="1"/>
  <c r="BL5952" i="1"/>
  <c r="BL5953" i="1"/>
  <c r="BL5954" i="1"/>
  <c r="BL5955" i="1"/>
  <c r="BL5956" i="1"/>
  <c r="BL5957" i="1"/>
  <c r="BL5958" i="1"/>
  <c r="BL5959" i="1"/>
  <c r="BL5960" i="1"/>
  <c r="BL5961" i="1"/>
  <c r="BL5962" i="1"/>
  <c r="BL5963" i="1"/>
  <c r="BL5964" i="1"/>
  <c r="BL5965" i="1"/>
  <c r="BL5966" i="1"/>
  <c r="BL5967" i="1"/>
  <c r="BL5968" i="1"/>
  <c r="BL5969" i="1"/>
  <c r="BL5970" i="1"/>
  <c r="BL5971" i="1"/>
  <c r="BL5972" i="1"/>
  <c r="BL5973" i="1"/>
  <c r="BL5974" i="1"/>
  <c r="BL5975" i="1"/>
  <c r="BL5976" i="1"/>
  <c r="BL5977" i="1"/>
  <c r="BL5978" i="1"/>
  <c r="BL5979" i="1"/>
  <c r="BL5980" i="1"/>
  <c r="BL5981" i="1"/>
  <c r="BL5982" i="1"/>
  <c r="BL5983" i="1"/>
  <c r="BL5984" i="1"/>
  <c r="BL5985" i="1"/>
  <c r="BL5986" i="1"/>
  <c r="BL5987" i="1"/>
  <c r="BL5988" i="1"/>
  <c r="BL5989" i="1"/>
  <c r="BL5990" i="1"/>
  <c r="BL5991" i="1"/>
  <c r="BL5992" i="1"/>
  <c r="BL5993" i="1"/>
  <c r="BL5994" i="1"/>
  <c r="BL5995" i="1"/>
  <c r="BL5996" i="1"/>
  <c r="BL5997" i="1"/>
  <c r="BL5998" i="1"/>
  <c r="BL5999" i="1"/>
  <c r="BL6000" i="1"/>
  <c r="BL6001" i="1"/>
  <c r="BL6002" i="1"/>
  <c r="BL6003" i="1"/>
  <c r="BL6004" i="1"/>
  <c r="BL6005" i="1"/>
  <c r="BL6006" i="1"/>
  <c r="BL6007" i="1"/>
  <c r="BL6008" i="1"/>
  <c r="BL6009" i="1"/>
  <c r="BL6010" i="1"/>
  <c r="BL6011" i="1"/>
  <c r="BL6012" i="1"/>
  <c r="BL6013" i="1"/>
  <c r="BL6014" i="1"/>
  <c r="BL6015" i="1"/>
  <c r="BL6016" i="1"/>
  <c r="BL6017" i="1"/>
  <c r="BL6018" i="1"/>
  <c r="BL6019" i="1"/>
  <c r="BL6020" i="1"/>
  <c r="BL6021" i="1"/>
  <c r="BL6022" i="1"/>
  <c r="BL6023" i="1"/>
  <c r="BL6024" i="1"/>
  <c r="BL6025" i="1"/>
  <c r="BL6026" i="1"/>
  <c r="BL6027" i="1"/>
  <c r="BL6028" i="1"/>
  <c r="BL6029" i="1"/>
  <c r="BL6030" i="1"/>
  <c r="BL6031" i="1"/>
  <c r="BL6032" i="1"/>
  <c r="BL6033" i="1"/>
  <c r="BL6034" i="1"/>
  <c r="BL6035" i="1"/>
  <c r="BL6036" i="1"/>
  <c r="BL6037" i="1"/>
  <c r="BL6038" i="1"/>
  <c r="BL6039" i="1"/>
  <c r="BL6040" i="1"/>
  <c r="BL6041" i="1"/>
  <c r="BL6042" i="1"/>
  <c r="BL6043" i="1"/>
  <c r="BL6044" i="1"/>
  <c r="BL6045" i="1"/>
  <c r="BL6046" i="1"/>
  <c r="BL6047" i="1"/>
  <c r="BL6048" i="1"/>
  <c r="BL6049" i="1"/>
  <c r="BL6050" i="1"/>
  <c r="BL6051" i="1"/>
  <c r="BL6052" i="1"/>
  <c r="BL6053" i="1"/>
  <c r="BL6054" i="1"/>
  <c r="BL6055" i="1"/>
  <c r="BL6056" i="1"/>
  <c r="BL6057" i="1"/>
  <c r="BL6058" i="1"/>
  <c r="BL6059" i="1"/>
  <c r="BL6060" i="1"/>
  <c r="BL6061" i="1"/>
  <c r="BL6062" i="1"/>
  <c r="BL6063" i="1"/>
  <c r="BL6064" i="1"/>
  <c r="BL6065" i="1"/>
  <c r="BL6066" i="1"/>
  <c r="BL6067" i="1"/>
  <c r="BL6068" i="1"/>
  <c r="BL6069" i="1"/>
  <c r="BL6070" i="1"/>
  <c r="BL6071" i="1"/>
  <c r="BL6072" i="1"/>
  <c r="BL6073" i="1"/>
  <c r="BL6074" i="1"/>
  <c r="BL6075" i="1"/>
  <c r="BL6076" i="1"/>
  <c r="BL6077" i="1"/>
  <c r="BL6078" i="1"/>
  <c r="BL6079" i="1"/>
  <c r="BL6080" i="1"/>
  <c r="BL6081" i="1"/>
  <c r="BL6082" i="1"/>
  <c r="BL6083" i="1"/>
  <c r="BL6084" i="1"/>
  <c r="BL6085" i="1"/>
  <c r="BL6086" i="1"/>
  <c r="BL6087" i="1"/>
  <c r="BL6088" i="1"/>
  <c r="BL6089" i="1"/>
  <c r="BL6090" i="1"/>
  <c r="BL6091" i="1"/>
  <c r="BL6092" i="1"/>
  <c r="BL6093" i="1"/>
  <c r="BL6094" i="1"/>
  <c r="BL6095" i="1"/>
  <c r="BL6096" i="1"/>
  <c r="BL6097" i="1"/>
  <c r="BL6098" i="1"/>
  <c r="BL6099" i="1"/>
  <c r="BL6100" i="1"/>
  <c r="BL6101" i="1"/>
  <c r="BL6102" i="1"/>
  <c r="BL6103" i="1"/>
  <c r="BL6104" i="1"/>
  <c r="BL6105" i="1"/>
  <c r="BL6106" i="1"/>
  <c r="BL6107" i="1"/>
  <c r="BL6108" i="1"/>
  <c r="BL6109" i="1"/>
  <c r="BL6110" i="1"/>
  <c r="BL6111" i="1"/>
  <c r="BL6112" i="1"/>
  <c r="BL6113" i="1"/>
  <c r="BL6114" i="1"/>
  <c r="BL6115" i="1"/>
  <c r="BL6116" i="1"/>
  <c r="BL6117" i="1"/>
  <c r="BL6118" i="1"/>
  <c r="BL6119" i="1"/>
  <c r="BL6120" i="1"/>
  <c r="BL6121" i="1"/>
  <c r="BL6122" i="1"/>
  <c r="BL6123" i="1"/>
  <c r="BL6124" i="1"/>
  <c r="BL6125" i="1"/>
  <c r="BL6126" i="1"/>
  <c r="BL6127" i="1"/>
  <c r="BL6128" i="1"/>
  <c r="BL6129" i="1"/>
  <c r="BL6130" i="1"/>
  <c r="BL6131" i="1"/>
  <c r="BL6132" i="1"/>
  <c r="BL6133" i="1"/>
  <c r="BL6134" i="1"/>
  <c r="BL6135" i="1"/>
  <c r="BL6136" i="1"/>
  <c r="BL6137" i="1"/>
  <c r="BL6138" i="1"/>
  <c r="BL6139" i="1"/>
  <c r="BL6140" i="1"/>
  <c r="BL6141" i="1"/>
  <c r="BL6142" i="1"/>
  <c r="BL6143" i="1"/>
  <c r="BL6144" i="1"/>
  <c r="BL6145" i="1"/>
  <c r="BL6146" i="1"/>
  <c r="BL6147" i="1"/>
  <c r="BL6148" i="1"/>
  <c r="BL6149" i="1"/>
  <c r="BL6150" i="1"/>
  <c r="BL6151" i="1"/>
  <c r="BL6152" i="1"/>
  <c r="BL6153" i="1"/>
  <c r="BL6154" i="1"/>
  <c r="BL6155" i="1"/>
  <c r="BL6156" i="1"/>
  <c r="BL6157" i="1"/>
  <c r="BL6158" i="1"/>
  <c r="BL6159" i="1"/>
  <c r="BL6160" i="1"/>
  <c r="BL6161" i="1"/>
  <c r="BL6162" i="1"/>
  <c r="BL6163" i="1"/>
  <c r="BL6164" i="1"/>
  <c r="BL6165" i="1"/>
  <c r="BL6166" i="1"/>
  <c r="BL6167" i="1"/>
  <c r="BL6168" i="1"/>
  <c r="BL6169" i="1"/>
  <c r="BL6170" i="1"/>
  <c r="BL6171" i="1"/>
  <c r="BL6172" i="1"/>
  <c r="BL6173" i="1"/>
  <c r="BL6174" i="1"/>
  <c r="BL6175" i="1"/>
  <c r="BL6176" i="1"/>
  <c r="BL6177" i="1"/>
  <c r="BL6178" i="1"/>
  <c r="BL6179" i="1"/>
  <c r="BL6180" i="1"/>
  <c r="BL6181" i="1"/>
  <c r="BL6182" i="1"/>
  <c r="BL6183" i="1"/>
  <c r="BL6184" i="1"/>
  <c r="BL6185" i="1"/>
  <c r="BL6186" i="1"/>
  <c r="BL6187" i="1"/>
  <c r="BL6188" i="1"/>
  <c r="BL6189" i="1"/>
  <c r="BL6190" i="1"/>
  <c r="BL6191" i="1"/>
  <c r="BL6192" i="1"/>
  <c r="BL6193" i="1"/>
  <c r="BL6194" i="1"/>
  <c r="BL6195" i="1"/>
  <c r="BL6196" i="1"/>
  <c r="BL6197" i="1"/>
  <c r="BL6198" i="1"/>
  <c r="BL6199" i="1"/>
  <c r="BL6200" i="1"/>
  <c r="BL6201" i="1"/>
  <c r="BL6202" i="1"/>
  <c r="BL6203" i="1"/>
  <c r="BL6204" i="1"/>
  <c r="BL6205" i="1"/>
  <c r="BL6206" i="1"/>
  <c r="BL6207" i="1"/>
  <c r="BL6208" i="1"/>
  <c r="BL6209" i="1"/>
  <c r="BL6210" i="1"/>
  <c r="BL6211" i="1"/>
  <c r="BL6212" i="1"/>
  <c r="BL6213" i="1"/>
  <c r="BL6214" i="1"/>
  <c r="BL6215" i="1"/>
  <c r="BL6216" i="1"/>
  <c r="BL6217" i="1"/>
  <c r="BL6218" i="1"/>
  <c r="BL6219" i="1"/>
  <c r="BL6220" i="1"/>
  <c r="BL6221" i="1"/>
  <c r="BL6222" i="1"/>
  <c r="BL6223" i="1"/>
  <c r="BL6224" i="1"/>
  <c r="BL6225" i="1"/>
  <c r="BL6226" i="1"/>
  <c r="BL6227" i="1"/>
  <c r="BL6228" i="1"/>
  <c r="BL6229" i="1"/>
  <c r="BL6230" i="1"/>
  <c r="BL6231" i="1"/>
  <c r="BL6232" i="1"/>
  <c r="BL6233" i="1"/>
  <c r="BL6234" i="1"/>
  <c r="BL6235" i="1"/>
  <c r="BL6236" i="1"/>
  <c r="BL6237" i="1"/>
  <c r="BL6238" i="1"/>
  <c r="BL6239" i="1"/>
  <c r="BL6240" i="1"/>
  <c r="BL6241" i="1"/>
  <c r="BL6242" i="1"/>
  <c r="BL6243" i="1"/>
  <c r="BL6244" i="1"/>
  <c r="BL6245" i="1"/>
  <c r="BL6246" i="1"/>
  <c r="BL6247" i="1"/>
  <c r="BL6248" i="1"/>
  <c r="BL6249" i="1"/>
  <c r="BL6250" i="1"/>
  <c r="BL6251" i="1"/>
  <c r="BL6252" i="1"/>
  <c r="BL6253" i="1"/>
  <c r="BL6254" i="1"/>
  <c r="BL6255" i="1"/>
  <c r="BL6256" i="1"/>
  <c r="BL6257" i="1"/>
  <c r="BL6258" i="1"/>
  <c r="BL6259" i="1"/>
  <c r="BL6260" i="1"/>
  <c r="BL6261" i="1"/>
  <c r="BL6262" i="1"/>
  <c r="BL6263" i="1"/>
  <c r="BL6264" i="1"/>
  <c r="BL6265" i="1"/>
  <c r="BL6266" i="1"/>
  <c r="BL6267" i="1"/>
  <c r="BL6268" i="1"/>
  <c r="BL6269" i="1"/>
  <c r="BL6270" i="1"/>
  <c r="BL6271" i="1"/>
  <c r="BL6272" i="1"/>
  <c r="BL6273" i="1"/>
  <c r="BL6274" i="1"/>
  <c r="BL6275" i="1"/>
  <c r="BL6276" i="1"/>
  <c r="BL6277" i="1"/>
  <c r="BL6278" i="1"/>
  <c r="BL6279" i="1"/>
  <c r="BL6280" i="1"/>
  <c r="BL6281" i="1"/>
  <c r="BL6282" i="1"/>
  <c r="BL6283" i="1"/>
  <c r="BL6284" i="1"/>
  <c r="BL6285" i="1"/>
  <c r="BL6286" i="1"/>
  <c r="BL6287" i="1"/>
  <c r="BL6288" i="1"/>
  <c r="BL6289" i="1"/>
  <c r="BL6290" i="1"/>
  <c r="BL6291" i="1"/>
  <c r="BL6292" i="1"/>
  <c r="BL6293" i="1"/>
  <c r="BL6294" i="1"/>
  <c r="BL6295" i="1"/>
  <c r="BL6296" i="1"/>
  <c r="BL6297" i="1"/>
  <c r="BL6298" i="1"/>
  <c r="BL6299" i="1"/>
  <c r="BL6300" i="1"/>
  <c r="BL6301" i="1"/>
  <c r="BL6302" i="1"/>
  <c r="BL6303" i="1"/>
  <c r="BL6304" i="1"/>
  <c r="BL6305" i="1"/>
  <c r="BL6306" i="1"/>
  <c r="BL6307" i="1"/>
  <c r="BL6308" i="1"/>
  <c r="BL6309" i="1"/>
  <c r="BL6310" i="1"/>
  <c r="BL6311" i="1"/>
  <c r="BL6312" i="1"/>
  <c r="BL6313" i="1"/>
  <c r="BL6314" i="1"/>
  <c r="BL6315" i="1"/>
  <c r="BL6316" i="1"/>
  <c r="BL6317" i="1"/>
  <c r="BL6318" i="1"/>
  <c r="BL6319" i="1"/>
  <c r="BL6320" i="1"/>
  <c r="BL6321" i="1"/>
  <c r="BL6322" i="1"/>
  <c r="BL6323" i="1"/>
  <c r="BL6324" i="1"/>
  <c r="BL6325" i="1"/>
  <c r="BL6326" i="1"/>
  <c r="BL6327" i="1"/>
  <c r="BL6328" i="1"/>
  <c r="BL6329" i="1"/>
  <c r="BL6330" i="1"/>
  <c r="BL6331" i="1"/>
  <c r="BL6332" i="1"/>
  <c r="BL6333" i="1"/>
  <c r="BL6334" i="1"/>
  <c r="BL6335" i="1"/>
  <c r="BL6336" i="1"/>
  <c r="BL6337" i="1"/>
  <c r="BL6338" i="1"/>
  <c r="BL6339" i="1"/>
  <c r="BL6340" i="1"/>
  <c r="BL6341" i="1"/>
  <c r="BL6342" i="1"/>
  <c r="BL6343" i="1"/>
  <c r="BL6344" i="1"/>
  <c r="BL6345" i="1"/>
  <c r="BL6346" i="1"/>
  <c r="BL6347" i="1"/>
  <c r="BL6348" i="1"/>
  <c r="BL6349" i="1"/>
  <c r="BL6350" i="1"/>
  <c r="BL6351" i="1"/>
  <c r="BL6352" i="1"/>
  <c r="BL6353" i="1"/>
  <c r="BL6354" i="1"/>
  <c r="BL6355" i="1"/>
  <c r="BL6356" i="1"/>
  <c r="BL6357" i="1"/>
  <c r="BL6358" i="1"/>
  <c r="BL6359" i="1"/>
  <c r="BL6360" i="1"/>
  <c r="BL6361" i="1"/>
  <c r="BL6362" i="1"/>
  <c r="BL6363" i="1"/>
  <c r="BL6364" i="1"/>
  <c r="BL6365" i="1"/>
  <c r="BL6366" i="1"/>
  <c r="BL6367" i="1"/>
  <c r="BL6368" i="1"/>
  <c r="BL6369" i="1"/>
  <c r="BL6370" i="1"/>
  <c r="BL6371" i="1"/>
  <c r="BL6372" i="1"/>
  <c r="BL6373" i="1"/>
  <c r="BL6374" i="1"/>
  <c r="BL6375" i="1"/>
  <c r="BL6376" i="1"/>
  <c r="BL6377" i="1"/>
  <c r="BL6378" i="1"/>
  <c r="BL6379" i="1"/>
  <c r="BL6380" i="1"/>
  <c r="BL6381" i="1"/>
  <c r="BL6382" i="1"/>
  <c r="BL6383" i="1"/>
  <c r="BL6384" i="1"/>
  <c r="BL6385" i="1"/>
  <c r="BL6386" i="1"/>
  <c r="BL6387" i="1"/>
  <c r="BL6388" i="1"/>
  <c r="BL6389" i="1"/>
  <c r="BL6390" i="1"/>
  <c r="BL6391" i="1"/>
  <c r="BL6392" i="1"/>
  <c r="BL6393" i="1"/>
  <c r="BL6394" i="1"/>
  <c r="BL6395" i="1"/>
  <c r="BL6396" i="1"/>
  <c r="BL6397" i="1"/>
  <c r="BL6398" i="1"/>
  <c r="BL6399" i="1"/>
  <c r="BL6400" i="1"/>
  <c r="BL6401" i="1"/>
  <c r="BL6402" i="1"/>
  <c r="BL6403" i="1"/>
  <c r="BL6404" i="1"/>
  <c r="BL6405" i="1"/>
  <c r="BL6406" i="1"/>
  <c r="BL6407" i="1"/>
  <c r="BL6408" i="1"/>
  <c r="BL6409" i="1"/>
  <c r="BL6410" i="1"/>
  <c r="BL6411" i="1"/>
  <c r="BL6412" i="1"/>
  <c r="BL6413" i="1"/>
  <c r="BL6414" i="1"/>
  <c r="BL6415" i="1"/>
  <c r="BL6416" i="1"/>
  <c r="BL6417" i="1"/>
  <c r="BL6418" i="1"/>
  <c r="BL6419" i="1"/>
  <c r="BL6420" i="1"/>
  <c r="BL6421" i="1"/>
  <c r="BL6422" i="1"/>
  <c r="BL6423" i="1"/>
  <c r="BL6424" i="1"/>
  <c r="BL6425" i="1"/>
  <c r="BL6426" i="1"/>
  <c r="BL6427" i="1"/>
  <c r="BL6428" i="1"/>
  <c r="BL6429" i="1"/>
  <c r="BL6430" i="1"/>
  <c r="BL6431" i="1"/>
  <c r="BL6432" i="1"/>
  <c r="BL6433" i="1"/>
  <c r="BL6434" i="1"/>
  <c r="BL6435" i="1"/>
  <c r="BL6436" i="1"/>
  <c r="BL6437" i="1"/>
  <c r="BL6438" i="1"/>
  <c r="BL6439" i="1"/>
  <c r="BL6440" i="1"/>
  <c r="BL6441" i="1"/>
  <c r="BL6442" i="1"/>
  <c r="BL6443" i="1"/>
  <c r="BL6444" i="1"/>
  <c r="BL6445" i="1"/>
  <c r="BL6446" i="1"/>
  <c r="BL6447" i="1"/>
  <c r="BL6448" i="1"/>
  <c r="BL6449" i="1"/>
  <c r="BL6450" i="1"/>
  <c r="BL6451" i="1"/>
  <c r="BL6452" i="1"/>
  <c r="BL6453" i="1"/>
  <c r="BL6454" i="1"/>
  <c r="BL6455" i="1"/>
  <c r="BL6456" i="1"/>
  <c r="BL6457" i="1"/>
  <c r="BL6458" i="1"/>
  <c r="BL6459" i="1"/>
  <c r="BL6460" i="1"/>
  <c r="BL6461" i="1"/>
  <c r="BL6462" i="1"/>
  <c r="BL6463" i="1"/>
  <c r="BL6464" i="1"/>
  <c r="BL6465" i="1"/>
  <c r="BL6466" i="1"/>
  <c r="BL6467" i="1"/>
  <c r="BL6468" i="1"/>
  <c r="BL6469" i="1"/>
  <c r="BL6470" i="1"/>
  <c r="BL6471" i="1"/>
  <c r="BL6472" i="1"/>
  <c r="BL6473" i="1"/>
  <c r="BL6474" i="1"/>
  <c r="BL6475" i="1"/>
  <c r="BL6476" i="1"/>
  <c r="BL6477" i="1"/>
  <c r="BL6478" i="1"/>
  <c r="BL6479" i="1"/>
  <c r="BL6480" i="1"/>
  <c r="BL6481" i="1"/>
  <c r="BL6482" i="1"/>
  <c r="BL6483" i="1"/>
  <c r="BL6484" i="1"/>
  <c r="BL6485" i="1"/>
  <c r="BL6486" i="1"/>
  <c r="BL6487" i="1"/>
  <c r="BL6488" i="1"/>
  <c r="BL6489" i="1"/>
  <c r="BL6490" i="1"/>
  <c r="BL6491" i="1"/>
  <c r="BL6492" i="1"/>
  <c r="BL6493" i="1"/>
  <c r="BL6494" i="1"/>
  <c r="BL6495" i="1"/>
  <c r="BL6496" i="1"/>
  <c r="BL6497" i="1"/>
  <c r="BL6498" i="1"/>
  <c r="BL6499" i="1"/>
  <c r="BL6500" i="1"/>
  <c r="BL6501" i="1"/>
  <c r="BL6502" i="1"/>
  <c r="BL6503" i="1"/>
  <c r="BL6504" i="1"/>
  <c r="BL6505" i="1"/>
  <c r="BL6506" i="1"/>
  <c r="BL6507" i="1"/>
  <c r="BL6508" i="1"/>
  <c r="BL6509" i="1"/>
  <c r="BL6510" i="1"/>
  <c r="BL6511" i="1"/>
  <c r="BL6512" i="1"/>
  <c r="BL6513" i="1"/>
  <c r="BL6514" i="1"/>
  <c r="BL6515" i="1"/>
  <c r="BL6516" i="1"/>
  <c r="BL6517" i="1"/>
  <c r="BL6518" i="1"/>
  <c r="BL6519" i="1"/>
  <c r="BL6520" i="1"/>
  <c r="BL6521" i="1"/>
  <c r="BL6522" i="1"/>
  <c r="BL6523" i="1"/>
  <c r="BL6524" i="1"/>
  <c r="BL6525" i="1"/>
  <c r="BL6526" i="1"/>
  <c r="BL6527" i="1"/>
  <c r="BL6528" i="1"/>
  <c r="BL6529" i="1"/>
  <c r="BL6530" i="1"/>
  <c r="BL6531" i="1"/>
  <c r="BL6532" i="1"/>
  <c r="BL6533" i="1"/>
  <c r="BL6534" i="1"/>
  <c r="BL6535" i="1"/>
  <c r="BL6536" i="1"/>
  <c r="BL6537" i="1"/>
  <c r="BL6538" i="1"/>
  <c r="BL6539" i="1"/>
  <c r="BL6540" i="1"/>
  <c r="BL6541" i="1"/>
  <c r="BL6542" i="1"/>
  <c r="BL6543" i="1"/>
  <c r="BL6544" i="1"/>
  <c r="BL6545" i="1"/>
  <c r="BL6546" i="1"/>
  <c r="BL6547" i="1"/>
  <c r="BL6548" i="1"/>
  <c r="BL6549" i="1"/>
  <c r="BL6550" i="1"/>
  <c r="BL6551" i="1"/>
  <c r="BL6552" i="1"/>
  <c r="BL6553" i="1"/>
  <c r="BL6554" i="1"/>
  <c r="BL6555" i="1"/>
  <c r="BL6556" i="1"/>
  <c r="BL6557" i="1"/>
  <c r="BL6558" i="1"/>
  <c r="BL6559" i="1"/>
  <c r="BL6560" i="1"/>
  <c r="BL6561" i="1"/>
  <c r="BL6562" i="1"/>
  <c r="BL6563" i="1"/>
  <c r="BL6564" i="1"/>
  <c r="BL6565" i="1"/>
  <c r="BL6566" i="1"/>
  <c r="BL6567" i="1"/>
  <c r="BL6568" i="1"/>
  <c r="BL6569" i="1"/>
  <c r="BL6570" i="1"/>
  <c r="BL6571" i="1"/>
  <c r="BL6572" i="1"/>
  <c r="BL6573" i="1"/>
  <c r="BL6574" i="1"/>
  <c r="BL6575" i="1"/>
  <c r="BL6576" i="1"/>
  <c r="BL6577" i="1"/>
  <c r="BL6578" i="1"/>
  <c r="BL6579" i="1"/>
  <c r="BL6580" i="1"/>
  <c r="BL6581" i="1"/>
  <c r="BL6582" i="1"/>
  <c r="BL6583" i="1"/>
  <c r="BL6584" i="1"/>
  <c r="BL6585" i="1"/>
  <c r="BL6586" i="1"/>
  <c r="BL6587" i="1"/>
  <c r="BL6588" i="1"/>
  <c r="BL6589" i="1"/>
  <c r="BL6590" i="1"/>
  <c r="BL6591" i="1"/>
  <c r="BL6592" i="1"/>
  <c r="BL6593" i="1"/>
  <c r="BL6594" i="1"/>
  <c r="BL6595" i="1"/>
  <c r="BL6596" i="1"/>
  <c r="BL6597" i="1"/>
  <c r="BL6598" i="1"/>
  <c r="BL6599" i="1"/>
  <c r="BL6600" i="1"/>
  <c r="BL6601" i="1"/>
  <c r="BL6602" i="1"/>
  <c r="BL6603" i="1"/>
  <c r="BL6604" i="1"/>
  <c r="BL6605" i="1"/>
  <c r="BL6606" i="1"/>
  <c r="BL6607" i="1"/>
  <c r="BL6608" i="1"/>
  <c r="BL6609" i="1"/>
  <c r="BL6610" i="1"/>
  <c r="BL6611" i="1"/>
  <c r="BL6612" i="1"/>
  <c r="BL6613" i="1"/>
  <c r="BL6614" i="1"/>
  <c r="BL6615" i="1"/>
  <c r="BL6616" i="1"/>
  <c r="BL6617" i="1"/>
  <c r="BL6618" i="1"/>
  <c r="BL6619" i="1"/>
  <c r="BL6620" i="1"/>
  <c r="BL6621" i="1"/>
  <c r="BL6622" i="1"/>
  <c r="BL6623" i="1"/>
  <c r="BL6624" i="1"/>
  <c r="BL6625" i="1"/>
  <c r="BL6626" i="1"/>
  <c r="BL6627" i="1"/>
  <c r="BL6628" i="1"/>
  <c r="BL6629" i="1"/>
  <c r="BL6630" i="1"/>
  <c r="BL6631" i="1"/>
  <c r="BL6632" i="1"/>
  <c r="BL6633" i="1"/>
  <c r="BL6634" i="1"/>
  <c r="BL6635" i="1"/>
  <c r="BL6636" i="1"/>
  <c r="BL6637" i="1"/>
  <c r="BL6638" i="1"/>
  <c r="BL6639" i="1"/>
  <c r="BL6640" i="1"/>
  <c r="BL6641" i="1"/>
  <c r="BL6642" i="1"/>
  <c r="BL6643" i="1"/>
  <c r="BL6644" i="1"/>
  <c r="BL6645" i="1"/>
  <c r="BL6646" i="1"/>
  <c r="BL6647" i="1"/>
  <c r="BL6648" i="1"/>
  <c r="BL6649" i="1"/>
  <c r="BL6650" i="1"/>
  <c r="BL6651" i="1"/>
  <c r="BL6652" i="1"/>
  <c r="BL6653" i="1"/>
  <c r="BL6654" i="1"/>
  <c r="BL6655" i="1"/>
  <c r="BL6656" i="1"/>
  <c r="BL6657" i="1"/>
  <c r="BL6658" i="1"/>
  <c r="BL6659" i="1"/>
  <c r="BL6660" i="1"/>
  <c r="BL6661" i="1"/>
  <c r="BL6662" i="1"/>
  <c r="BL6663" i="1"/>
  <c r="BL6664" i="1"/>
  <c r="BL6665" i="1"/>
  <c r="BL6666" i="1"/>
  <c r="BL6667" i="1"/>
  <c r="BL6668" i="1"/>
  <c r="BL6669" i="1"/>
  <c r="BL6670" i="1"/>
  <c r="BL6671" i="1"/>
  <c r="BL6672" i="1"/>
  <c r="BL6673" i="1"/>
  <c r="BL6674" i="1"/>
  <c r="BL6675" i="1"/>
  <c r="BL6676" i="1"/>
  <c r="BL6677" i="1"/>
  <c r="BL6678" i="1"/>
  <c r="BL6679" i="1"/>
  <c r="BL6680" i="1"/>
  <c r="BL6681" i="1"/>
  <c r="BL6682" i="1"/>
  <c r="BL6683" i="1"/>
  <c r="BL6684" i="1"/>
  <c r="BL6685" i="1"/>
  <c r="BL6686" i="1"/>
  <c r="BL6687" i="1"/>
  <c r="BL6688" i="1"/>
  <c r="BL6689" i="1"/>
  <c r="BL6690" i="1"/>
  <c r="BL6691" i="1"/>
  <c r="BL6692" i="1"/>
  <c r="BL6693" i="1"/>
  <c r="BL6694" i="1"/>
  <c r="BL6695" i="1"/>
  <c r="BL6696" i="1"/>
  <c r="BL6697" i="1"/>
  <c r="BL6698" i="1"/>
  <c r="BL6699" i="1"/>
  <c r="BL6700" i="1"/>
  <c r="BL6701" i="1"/>
  <c r="BL6702" i="1"/>
  <c r="BL6703" i="1"/>
  <c r="BL6704" i="1"/>
  <c r="BL6705" i="1"/>
  <c r="BL6706" i="1"/>
  <c r="BL6707" i="1"/>
  <c r="BL6708" i="1"/>
  <c r="BL6709" i="1"/>
  <c r="BL6710" i="1"/>
  <c r="BL6711" i="1"/>
  <c r="BL6712" i="1"/>
  <c r="BL6713" i="1"/>
  <c r="BL6714" i="1"/>
  <c r="BL6715" i="1"/>
  <c r="BL6716" i="1"/>
  <c r="BL6717" i="1"/>
  <c r="BL6718" i="1"/>
  <c r="BL6719" i="1"/>
  <c r="BL6720" i="1"/>
  <c r="BL6721" i="1"/>
  <c r="BL6722" i="1"/>
  <c r="BL6723" i="1"/>
  <c r="BL6724" i="1"/>
  <c r="BL6725" i="1"/>
  <c r="BL6726" i="1"/>
  <c r="BL6727" i="1"/>
  <c r="BL6728" i="1"/>
  <c r="BL6729" i="1"/>
  <c r="BL6730" i="1"/>
  <c r="BL6731" i="1"/>
  <c r="BL6732" i="1"/>
  <c r="BL6733" i="1"/>
  <c r="BL6734" i="1"/>
  <c r="BL6735" i="1"/>
  <c r="BL6736" i="1"/>
  <c r="BL6737" i="1"/>
  <c r="BL6738" i="1"/>
  <c r="BL6739" i="1"/>
  <c r="BL6740" i="1"/>
  <c r="BL6741" i="1"/>
  <c r="BL6742" i="1"/>
  <c r="BL6743" i="1"/>
  <c r="BL6744" i="1"/>
  <c r="BL6745" i="1"/>
  <c r="BL6746" i="1"/>
  <c r="BL6747" i="1"/>
  <c r="BL6748" i="1"/>
  <c r="BL6749" i="1"/>
  <c r="BL6750" i="1"/>
  <c r="BL6751" i="1"/>
  <c r="BL6752" i="1"/>
  <c r="BL6753" i="1"/>
  <c r="BL6754" i="1"/>
  <c r="BL6755" i="1"/>
  <c r="BL6756" i="1"/>
  <c r="BL6757" i="1"/>
  <c r="BL6758" i="1"/>
  <c r="BL6759" i="1"/>
  <c r="BL6760" i="1"/>
  <c r="BL6761" i="1"/>
  <c r="BL6762" i="1"/>
  <c r="BL6763" i="1"/>
  <c r="BL6764" i="1"/>
  <c r="BL6765" i="1"/>
  <c r="BL6766" i="1"/>
  <c r="BL6767" i="1"/>
  <c r="BL6768" i="1"/>
  <c r="BL6769" i="1"/>
  <c r="BL6770" i="1"/>
  <c r="BL6771" i="1"/>
  <c r="BL6772" i="1"/>
  <c r="BL6773" i="1"/>
  <c r="BL6774" i="1"/>
  <c r="BL6775" i="1"/>
  <c r="BL6776" i="1"/>
  <c r="BL6777" i="1"/>
  <c r="BL6778" i="1"/>
  <c r="BL6779" i="1"/>
  <c r="BL6780" i="1"/>
  <c r="BL6781" i="1"/>
  <c r="BL6782" i="1"/>
  <c r="BL6783" i="1"/>
  <c r="BL6784" i="1"/>
  <c r="BL6785" i="1"/>
  <c r="BL6786" i="1"/>
  <c r="BL6787" i="1"/>
  <c r="BL6788" i="1"/>
  <c r="BL6789" i="1"/>
  <c r="BL6790" i="1"/>
  <c r="BL6791" i="1"/>
  <c r="BL6792" i="1"/>
  <c r="BL6793" i="1"/>
  <c r="BL6794" i="1"/>
  <c r="BL6795" i="1"/>
  <c r="BL6796" i="1"/>
  <c r="BL6797" i="1"/>
  <c r="BL6798" i="1"/>
  <c r="BL6799" i="1"/>
  <c r="BL6800" i="1"/>
  <c r="BL6801" i="1"/>
  <c r="BL6802" i="1"/>
  <c r="BL6803" i="1"/>
  <c r="BL6804" i="1"/>
  <c r="BL6805" i="1"/>
  <c r="BL6806" i="1"/>
  <c r="BL6807" i="1"/>
  <c r="BL6808" i="1"/>
  <c r="BL6809" i="1"/>
  <c r="BL6810" i="1"/>
  <c r="BL6811" i="1"/>
  <c r="BL6812" i="1"/>
  <c r="BL6813" i="1"/>
  <c r="BL6814" i="1"/>
  <c r="BL6815" i="1"/>
  <c r="BL6816" i="1"/>
  <c r="BL6817" i="1"/>
  <c r="BL6818" i="1"/>
  <c r="BL6819" i="1"/>
  <c r="BL6820" i="1"/>
  <c r="BL6821" i="1"/>
  <c r="BL6822" i="1"/>
  <c r="BL6823" i="1"/>
  <c r="BL6824" i="1"/>
  <c r="BL6825" i="1"/>
  <c r="BL6826" i="1"/>
  <c r="BL6827" i="1"/>
  <c r="BL6828" i="1"/>
  <c r="BL6829" i="1"/>
  <c r="BL6830" i="1"/>
  <c r="BL6831" i="1"/>
  <c r="BL6832" i="1"/>
  <c r="BL6833" i="1"/>
  <c r="BL6834" i="1"/>
  <c r="BL6835" i="1"/>
  <c r="BL6836" i="1"/>
  <c r="BL6837" i="1"/>
  <c r="BL6838" i="1"/>
  <c r="BL6839" i="1"/>
  <c r="BL6840" i="1"/>
  <c r="BL6841" i="1"/>
  <c r="BL6842" i="1"/>
  <c r="BL6843" i="1"/>
  <c r="BL6844" i="1"/>
  <c r="BL6845" i="1"/>
  <c r="BL6846" i="1"/>
  <c r="BL6847" i="1"/>
  <c r="BL6848" i="1"/>
  <c r="BL6849" i="1"/>
  <c r="BL6850" i="1"/>
  <c r="BL6851" i="1"/>
  <c r="BL6852" i="1"/>
  <c r="BL6853" i="1"/>
  <c r="BL6854" i="1"/>
  <c r="BL6855" i="1"/>
  <c r="BL6856" i="1"/>
  <c r="BL6857" i="1"/>
  <c r="BL6858" i="1"/>
  <c r="BL6859" i="1"/>
  <c r="BL6860" i="1"/>
  <c r="BL6861" i="1"/>
  <c r="BL6862" i="1"/>
  <c r="BL6863" i="1"/>
  <c r="BL6864" i="1"/>
  <c r="BL6865" i="1"/>
  <c r="BL6866" i="1"/>
  <c r="BL6867" i="1"/>
  <c r="BL6868" i="1"/>
  <c r="BL6869" i="1"/>
  <c r="BL6870" i="1"/>
  <c r="BL6871" i="1"/>
  <c r="BL6872" i="1"/>
  <c r="BL6873" i="1"/>
  <c r="BL6874" i="1"/>
  <c r="BL6875" i="1"/>
  <c r="BL6876" i="1"/>
  <c r="BL6877" i="1"/>
  <c r="BL6878" i="1"/>
  <c r="BL6879" i="1"/>
  <c r="BL6880" i="1"/>
  <c r="BL6881" i="1"/>
  <c r="BL6882" i="1"/>
  <c r="BL6883" i="1"/>
  <c r="BL6884" i="1"/>
  <c r="BL6885" i="1"/>
  <c r="BL6886" i="1"/>
  <c r="BL6887" i="1"/>
  <c r="BL6888" i="1"/>
  <c r="BL6889" i="1"/>
  <c r="BL6890" i="1"/>
  <c r="BL6891" i="1"/>
  <c r="BL6892" i="1"/>
  <c r="BL6893" i="1"/>
  <c r="BL6894" i="1"/>
  <c r="BL6895" i="1"/>
  <c r="BL6896" i="1"/>
  <c r="BL6897" i="1"/>
  <c r="BL6898" i="1"/>
  <c r="BL6899" i="1"/>
  <c r="BL6900" i="1"/>
  <c r="BL6901" i="1"/>
  <c r="BL6902" i="1"/>
  <c r="BL6903" i="1"/>
  <c r="BL6904" i="1"/>
  <c r="BL6905" i="1"/>
  <c r="BL6906" i="1"/>
  <c r="BL6907" i="1"/>
  <c r="BL6908" i="1"/>
  <c r="BL6909" i="1"/>
  <c r="BL6910" i="1"/>
  <c r="BL6911" i="1"/>
  <c r="BL6912" i="1"/>
  <c r="BL6913" i="1"/>
  <c r="BL6914" i="1"/>
  <c r="BL6915" i="1"/>
  <c r="BL6916" i="1"/>
  <c r="BL6917" i="1"/>
  <c r="BL6918" i="1"/>
  <c r="BL6919" i="1"/>
  <c r="BL6920" i="1"/>
  <c r="BL6921" i="1"/>
  <c r="BL6922" i="1"/>
  <c r="BL6923" i="1"/>
  <c r="BL6924" i="1"/>
  <c r="BL6925" i="1"/>
  <c r="BL6926" i="1"/>
  <c r="BL6927" i="1"/>
  <c r="BL6928" i="1"/>
  <c r="BL6929" i="1"/>
  <c r="BL6930" i="1"/>
  <c r="BL6931" i="1"/>
  <c r="BL6932" i="1"/>
  <c r="BL6933" i="1"/>
  <c r="BL6934" i="1"/>
  <c r="BL6935" i="1"/>
  <c r="BL6936" i="1"/>
  <c r="BL6937" i="1"/>
  <c r="BL6938" i="1"/>
  <c r="BL6939" i="1"/>
  <c r="BL6940" i="1"/>
  <c r="BL6941" i="1"/>
  <c r="BL6942" i="1"/>
  <c r="BL6943" i="1"/>
  <c r="BL6944" i="1"/>
  <c r="BL6945" i="1"/>
  <c r="BL6946" i="1"/>
  <c r="BL6947" i="1"/>
  <c r="BL6948" i="1"/>
  <c r="BL6949" i="1"/>
  <c r="BL6950" i="1"/>
  <c r="BL6951" i="1"/>
  <c r="BL6952" i="1"/>
  <c r="BL6953" i="1"/>
  <c r="BL6954" i="1"/>
  <c r="BL6955" i="1"/>
  <c r="BL6956" i="1"/>
  <c r="BL6957" i="1"/>
  <c r="BL6958" i="1"/>
  <c r="BL6959" i="1"/>
  <c r="BL6960" i="1"/>
  <c r="BL6961" i="1"/>
  <c r="BL6962" i="1"/>
  <c r="BL6963" i="1"/>
  <c r="BL6964" i="1"/>
  <c r="BL6965" i="1"/>
  <c r="BL6966" i="1"/>
  <c r="BL6967" i="1"/>
  <c r="BL6968" i="1"/>
  <c r="BL6969" i="1"/>
  <c r="BL6970" i="1"/>
  <c r="BL6971" i="1"/>
  <c r="BL6972" i="1"/>
  <c r="BL6973" i="1"/>
  <c r="BL6974" i="1"/>
  <c r="BL6975" i="1"/>
  <c r="BL6976" i="1"/>
  <c r="BL6977" i="1"/>
  <c r="BL6978" i="1"/>
  <c r="BL6979" i="1"/>
  <c r="BL6980" i="1"/>
  <c r="BL6981" i="1"/>
  <c r="BL6982" i="1"/>
  <c r="BL6983" i="1"/>
  <c r="BL6984" i="1"/>
  <c r="BL6985" i="1"/>
  <c r="BL6986" i="1"/>
  <c r="BL6987" i="1"/>
  <c r="BL6988" i="1"/>
  <c r="BL6989" i="1"/>
  <c r="BL6990" i="1"/>
  <c r="BL6991" i="1"/>
  <c r="BL6992" i="1"/>
  <c r="BL6993" i="1"/>
  <c r="BL6994" i="1"/>
  <c r="BL6995" i="1"/>
  <c r="BL6996" i="1"/>
  <c r="BL6997" i="1"/>
  <c r="BL6998" i="1"/>
  <c r="BL6999" i="1"/>
  <c r="BL7000" i="1"/>
  <c r="BL7001" i="1"/>
  <c r="BL7002" i="1"/>
  <c r="BL7003" i="1"/>
  <c r="BL7004" i="1"/>
  <c r="BL7005" i="1"/>
  <c r="BL7006" i="1"/>
  <c r="BL7007" i="1"/>
  <c r="BL7008" i="1"/>
  <c r="BL7009" i="1"/>
  <c r="BL7010" i="1"/>
  <c r="BL7011" i="1"/>
  <c r="BL7012" i="1"/>
  <c r="BL7013" i="1"/>
  <c r="BL7014" i="1"/>
  <c r="BL7015" i="1"/>
  <c r="BL7016" i="1"/>
  <c r="BL7017" i="1"/>
  <c r="BL7018" i="1"/>
  <c r="BL7019" i="1"/>
  <c r="BL7020" i="1"/>
  <c r="BL7021" i="1"/>
  <c r="BL7022" i="1"/>
  <c r="BL7023" i="1"/>
  <c r="BL7024" i="1"/>
  <c r="BL7025" i="1"/>
  <c r="BL7026" i="1"/>
  <c r="BL7027" i="1"/>
  <c r="BL7028" i="1"/>
  <c r="BL7029" i="1"/>
  <c r="BL7030" i="1"/>
  <c r="BL7031" i="1"/>
  <c r="BL7032" i="1"/>
  <c r="BL7033" i="1"/>
  <c r="BL7034" i="1"/>
  <c r="BL7035" i="1"/>
  <c r="BL7036" i="1"/>
  <c r="BL7037" i="1"/>
  <c r="BL7038" i="1"/>
  <c r="BL7039" i="1"/>
  <c r="BL7040" i="1"/>
  <c r="BL7041" i="1"/>
  <c r="BL7042" i="1"/>
  <c r="BL7043" i="1"/>
  <c r="BL7044" i="1"/>
  <c r="BL7045" i="1"/>
  <c r="BL7046" i="1"/>
  <c r="BL7047" i="1"/>
  <c r="BL7048" i="1"/>
  <c r="BL7049" i="1"/>
  <c r="BL7050" i="1"/>
  <c r="BL7051" i="1"/>
  <c r="BL7052" i="1"/>
  <c r="BL7053" i="1"/>
  <c r="BL7054" i="1"/>
  <c r="BL7055" i="1"/>
  <c r="BL7056" i="1"/>
  <c r="BL7057" i="1"/>
  <c r="BL7058" i="1"/>
  <c r="BL7059" i="1"/>
  <c r="BL7060" i="1"/>
  <c r="BL7061" i="1"/>
  <c r="BL7062" i="1"/>
  <c r="BL7063" i="1"/>
  <c r="BL7064" i="1"/>
  <c r="BL7065" i="1"/>
  <c r="BL7066" i="1"/>
  <c r="BL7067" i="1"/>
  <c r="BL7068" i="1"/>
  <c r="BL7069" i="1"/>
  <c r="BL7070" i="1"/>
  <c r="BL7071" i="1"/>
  <c r="BL7072" i="1"/>
  <c r="BL7073" i="1"/>
  <c r="BL7074" i="1"/>
  <c r="BL7075" i="1"/>
  <c r="BL7076" i="1"/>
  <c r="BL7077" i="1"/>
  <c r="BL7078" i="1"/>
  <c r="BL7079" i="1"/>
  <c r="BL7080" i="1"/>
  <c r="BL7081" i="1"/>
  <c r="BL7082" i="1"/>
  <c r="BL7083" i="1"/>
  <c r="BL7084" i="1"/>
  <c r="BL7085" i="1"/>
  <c r="BL7086" i="1"/>
  <c r="BL7087" i="1"/>
  <c r="BL7088" i="1"/>
  <c r="BL7089" i="1"/>
  <c r="BL7090" i="1"/>
  <c r="BL7091" i="1"/>
  <c r="BL7092" i="1"/>
  <c r="BL7093" i="1"/>
  <c r="BL7094" i="1"/>
  <c r="BL7095" i="1"/>
  <c r="BL7096" i="1"/>
  <c r="BL7097" i="1"/>
  <c r="BL7098" i="1"/>
  <c r="BL7099" i="1"/>
  <c r="BL7100" i="1"/>
  <c r="BL7101" i="1"/>
  <c r="BL7102" i="1"/>
  <c r="BL7103" i="1"/>
  <c r="BL7104" i="1"/>
  <c r="BL7105" i="1"/>
  <c r="BL7106" i="1"/>
  <c r="BL7107" i="1"/>
  <c r="BL7108" i="1"/>
  <c r="BL7109" i="1"/>
  <c r="BL7110" i="1"/>
  <c r="BL7111" i="1"/>
  <c r="BL7112" i="1"/>
  <c r="BL7113" i="1"/>
  <c r="BL7114" i="1"/>
  <c r="BL7115" i="1"/>
  <c r="BL7116" i="1"/>
  <c r="BL7117" i="1"/>
  <c r="BL7118" i="1"/>
  <c r="BL7119" i="1"/>
  <c r="BL7120" i="1"/>
  <c r="BL7121" i="1"/>
  <c r="BL7122" i="1"/>
  <c r="BL7123" i="1"/>
  <c r="BL7124" i="1"/>
  <c r="BL7125" i="1"/>
  <c r="BL7126" i="1"/>
  <c r="BL7127" i="1"/>
  <c r="BL7128" i="1"/>
  <c r="BL7129" i="1"/>
  <c r="BL7130" i="1"/>
  <c r="BL7131" i="1"/>
  <c r="BL7132" i="1"/>
  <c r="BL7133" i="1"/>
  <c r="BL7134" i="1"/>
  <c r="BL7135" i="1"/>
  <c r="BL7136" i="1"/>
  <c r="BL7137" i="1"/>
  <c r="BL7138" i="1"/>
  <c r="BL7139" i="1"/>
  <c r="BL7140" i="1"/>
  <c r="BL7141" i="1"/>
  <c r="BL7142" i="1"/>
  <c r="BL7143" i="1"/>
  <c r="BL7144" i="1"/>
  <c r="BL7145" i="1"/>
  <c r="BL7146" i="1"/>
  <c r="BL7147" i="1"/>
  <c r="BL7148" i="1"/>
  <c r="BL7149" i="1"/>
  <c r="BL7150" i="1"/>
  <c r="BL7151" i="1"/>
  <c r="BL7152" i="1"/>
  <c r="BL7153" i="1"/>
  <c r="BL7154" i="1"/>
  <c r="BL7155" i="1"/>
  <c r="BL7156" i="1"/>
  <c r="BL7157" i="1"/>
  <c r="BL7158" i="1"/>
  <c r="BL7159" i="1"/>
  <c r="BL7160" i="1"/>
  <c r="BL7161" i="1"/>
  <c r="BL7162" i="1"/>
  <c r="BL7163" i="1"/>
  <c r="BL7164" i="1"/>
  <c r="BL7165" i="1"/>
  <c r="BL7166" i="1"/>
  <c r="BL7167" i="1"/>
  <c r="BL7168" i="1"/>
  <c r="BL7169" i="1"/>
  <c r="BL7170" i="1"/>
  <c r="BL7171" i="1"/>
  <c r="BL7172" i="1"/>
  <c r="BL7173" i="1"/>
  <c r="BL7174" i="1"/>
  <c r="BL7175" i="1"/>
  <c r="BL7176" i="1"/>
  <c r="BL7177" i="1"/>
  <c r="BL7178" i="1"/>
  <c r="BL7179" i="1"/>
  <c r="BL7180" i="1"/>
  <c r="BL7181" i="1"/>
  <c r="BL7182" i="1"/>
  <c r="BL7183" i="1"/>
  <c r="BL7184" i="1"/>
  <c r="BL7185" i="1"/>
  <c r="BL7186" i="1"/>
  <c r="BL7187" i="1"/>
  <c r="BL7188" i="1"/>
  <c r="BL7189" i="1"/>
  <c r="BL7190" i="1"/>
  <c r="BL7191" i="1"/>
  <c r="BL7192" i="1"/>
  <c r="BL7193" i="1"/>
  <c r="BL7194" i="1"/>
  <c r="BL7195" i="1"/>
  <c r="BL7196" i="1"/>
  <c r="BL7197" i="1"/>
  <c r="BL7198" i="1"/>
  <c r="BL7199" i="1"/>
  <c r="BL7200" i="1"/>
  <c r="BL7201" i="1"/>
  <c r="BL7202" i="1"/>
  <c r="BL7203" i="1"/>
  <c r="BL7204" i="1"/>
  <c r="BL7205" i="1"/>
  <c r="BL7206" i="1"/>
  <c r="BL7207" i="1"/>
  <c r="BL7208" i="1"/>
  <c r="BL7209" i="1"/>
  <c r="BL7210" i="1"/>
  <c r="BL7211" i="1"/>
  <c r="BL7212" i="1"/>
  <c r="BL7213" i="1"/>
  <c r="BL7214" i="1"/>
  <c r="BL7215" i="1"/>
  <c r="BL7216" i="1"/>
  <c r="BL7217" i="1"/>
  <c r="BL7218" i="1"/>
  <c r="BL7219" i="1"/>
  <c r="BL7220" i="1"/>
  <c r="BL7221" i="1"/>
  <c r="BL7222" i="1"/>
  <c r="BL7223" i="1"/>
  <c r="BL7224" i="1"/>
  <c r="BL7225" i="1"/>
  <c r="BL7226" i="1"/>
  <c r="BL7227" i="1"/>
  <c r="BL7228" i="1"/>
  <c r="BL7229" i="1"/>
  <c r="BL7230" i="1"/>
  <c r="BL7231" i="1"/>
  <c r="BL7232" i="1"/>
  <c r="BL7233" i="1"/>
  <c r="BL7234" i="1"/>
  <c r="BL7235" i="1"/>
  <c r="BL7236" i="1"/>
  <c r="BL7237" i="1"/>
  <c r="BL7238" i="1"/>
  <c r="BL7239" i="1"/>
  <c r="BL7240" i="1"/>
  <c r="BL7241" i="1"/>
  <c r="BL7242" i="1"/>
  <c r="BL7243" i="1"/>
  <c r="BL7244" i="1"/>
  <c r="BL7245" i="1"/>
  <c r="BL7246" i="1"/>
  <c r="BL7247" i="1"/>
  <c r="BL7248" i="1"/>
  <c r="BL7249" i="1"/>
  <c r="BL7250" i="1"/>
  <c r="BL7251" i="1"/>
  <c r="BL7252" i="1"/>
  <c r="BL7253" i="1"/>
  <c r="BL7254" i="1"/>
  <c r="BL7255" i="1"/>
  <c r="BL7256" i="1"/>
  <c r="BL7257" i="1"/>
  <c r="BL7258" i="1"/>
  <c r="BL7259" i="1"/>
  <c r="BL7260" i="1"/>
  <c r="BL7261" i="1"/>
  <c r="BL7262" i="1"/>
  <c r="BL7263" i="1"/>
  <c r="BL7264" i="1"/>
  <c r="BL7265" i="1"/>
  <c r="BL7266" i="1"/>
  <c r="BL7267" i="1"/>
  <c r="BL7268" i="1"/>
  <c r="BL7269" i="1"/>
  <c r="BL7270" i="1"/>
  <c r="BL7271" i="1"/>
  <c r="BL7272" i="1"/>
  <c r="BL7273" i="1"/>
  <c r="BL7274" i="1"/>
  <c r="BL7275" i="1"/>
  <c r="BL7276" i="1"/>
  <c r="BL7277" i="1"/>
  <c r="BL7278" i="1"/>
  <c r="BL7279" i="1"/>
  <c r="BL7280" i="1"/>
  <c r="BL7281" i="1"/>
  <c r="BL7282" i="1"/>
  <c r="BL7283" i="1"/>
  <c r="BL7284" i="1"/>
  <c r="BL7285" i="1"/>
  <c r="BL7286" i="1"/>
  <c r="BL7287" i="1"/>
  <c r="BL7288" i="1"/>
  <c r="BL7289" i="1"/>
  <c r="BL7290" i="1"/>
  <c r="BL7291" i="1"/>
  <c r="BL7292" i="1"/>
  <c r="BL7293" i="1"/>
  <c r="BL7294" i="1"/>
  <c r="BL7295" i="1"/>
  <c r="BL7296" i="1"/>
  <c r="BL7297" i="1"/>
  <c r="BL7298" i="1"/>
  <c r="BL7299" i="1"/>
  <c r="BL7300" i="1"/>
  <c r="BL7301" i="1"/>
  <c r="BL7302" i="1"/>
  <c r="BL7303" i="1"/>
  <c r="BL7304" i="1"/>
  <c r="BL7305" i="1"/>
  <c r="BL7306" i="1"/>
  <c r="BL7307" i="1"/>
  <c r="BL7308" i="1"/>
  <c r="BL7309" i="1"/>
  <c r="BL7310" i="1"/>
  <c r="BL7311" i="1"/>
  <c r="BL7312" i="1"/>
  <c r="BL7313" i="1"/>
  <c r="BL7314" i="1"/>
  <c r="BL7315" i="1"/>
  <c r="BL7316" i="1"/>
  <c r="BL7317" i="1"/>
  <c r="BL7318" i="1"/>
  <c r="BL7319" i="1"/>
  <c r="BL7320" i="1"/>
  <c r="BL7321" i="1"/>
  <c r="BL7322" i="1"/>
  <c r="BL7323" i="1"/>
  <c r="BL7324" i="1"/>
  <c r="BL7325" i="1"/>
  <c r="BL7326" i="1"/>
  <c r="BL7327" i="1"/>
  <c r="BL7328" i="1"/>
  <c r="BL7329" i="1"/>
  <c r="BL7330" i="1"/>
  <c r="BL7331" i="1"/>
  <c r="BL7332" i="1"/>
  <c r="BL7333" i="1"/>
  <c r="BL7334" i="1"/>
  <c r="BL7335" i="1"/>
  <c r="BL7336" i="1"/>
  <c r="BL7337" i="1"/>
  <c r="BL7338" i="1"/>
  <c r="BL7339" i="1"/>
  <c r="BL7340" i="1"/>
  <c r="BL7341" i="1"/>
  <c r="BL7342" i="1"/>
  <c r="BL7343" i="1"/>
  <c r="BL7344" i="1"/>
  <c r="BL7345" i="1"/>
  <c r="BL7346" i="1"/>
  <c r="BL7347" i="1"/>
  <c r="BL7348" i="1"/>
  <c r="BL7349" i="1"/>
  <c r="BL7350" i="1"/>
  <c r="BL7351" i="1"/>
  <c r="BL7352" i="1"/>
  <c r="BL7353" i="1"/>
  <c r="BL7354" i="1"/>
  <c r="BL7355" i="1"/>
  <c r="BL7356" i="1"/>
  <c r="BL7357" i="1"/>
  <c r="BL7358" i="1"/>
  <c r="BL7359" i="1"/>
  <c r="BL7360" i="1"/>
  <c r="BL7361" i="1"/>
  <c r="BL7362" i="1"/>
  <c r="BL7363" i="1"/>
  <c r="BL7364" i="1"/>
  <c r="BL7365" i="1"/>
  <c r="BL7366" i="1"/>
  <c r="BL7367" i="1"/>
  <c r="BL7368" i="1"/>
  <c r="BL7369" i="1"/>
  <c r="BL7370" i="1"/>
  <c r="BL7371" i="1"/>
  <c r="BL7372" i="1"/>
  <c r="BL7373" i="1"/>
  <c r="BL7374" i="1"/>
  <c r="BL7375" i="1"/>
  <c r="BL7376" i="1"/>
  <c r="BL7377" i="1"/>
  <c r="BL7378" i="1"/>
  <c r="BL7379" i="1"/>
  <c r="BL7380" i="1"/>
  <c r="BL7381" i="1"/>
  <c r="BL7382" i="1"/>
  <c r="BL7383" i="1"/>
  <c r="BL7384" i="1"/>
  <c r="BL7385" i="1"/>
  <c r="BL7386" i="1"/>
  <c r="BL7387" i="1"/>
  <c r="BL7388" i="1"/>
  <c r="BL7389" i="1"/>
  <c r="BL7390" i="1"/>
  <c r="BL7391" i="1"/>
  <c r="BL7392" i="1"/>
  <c r="BL7393" i="1"/>
  <c r="BL7394" i="1"/>
  <c r="BL7395" i="1"/>
  <c r="BL7396" i="1"/>
  <c r="BL7397" i="1"/>
  <c r="BL7398" i="1"/>
  <c r="BL7399" i="1"/>
  <c r="BL7400" i="1"/>
  <c r="BL7401" i="1"/>
  <c r="BL7402" i="1"/>
  <c r="BL7403" i="1"/>
  <c r="BL7404" i="1"/>
  <c r="BL7405" i="1"/>
  <c r="BL7406" i="1"/>
  <c r="BL7407" i="1"/>
  <c r="BL7408" i="1"/>
  <c r="BL7409" i="1"/>
  <c r="BL7410" i="1"/>
  <c r="BL7411" i="1"/>
  <c r="BL7412" i="1"/>
  <c r="BL7413" i="1"/>
  <c r="BL7414" i="1"/>
  <c r="BL7415" i="1"/>
  <c r="BL7416" i="1"/>
  <c r="BL7417" i="1"/>
  <c r="BL7418" i="1"/>
  <c r="BL7419" i="1"/>
  <c r="BL7420" i="1"/>
  <c r="BL7421" i="1"/>
  <c r="BL7422" i="1"/>
  <c r="BL7423" i="1"/>
  <c r="BL7424" i="1"/>
  <c r="BL7425" i="1"/>
  <c r="BL7426" i="1"/>
  <c r="BL7427" i="1"/>
  <c r="BL7428" i="1"/>
  <c r="BL7429" i="1"/>
  <c r="BL7430" i="1"/>
  <c r="BL7431" i="1"/>
  <c r="BL7432" i="1"/>
  <c r="BL7433" i="1"/>
  <c r="BL7434" i="1"/>
  <c r="BL7435" i="1"/>
  <c r="BL7436" i="1"/>
  <c r="BL7437" i="1"/>
  <c r="BL7438" i="1"/>
  <c r="BL7439" i="1"/>
  <c r="BL7440" i="1"/>
  <c r="BL7441" i="1"/>
  <c r="BL7442" i="1"/>
  <c r="BL7443" i="1"/>
  <c r="BL7444" i="1"/>
  <c r="BL7445" i="1"/>
  <c r="BL7446" i="1"/>
  <c r="BL7447" i="1"/>
  <c r="BL7448" i="1"/>
  <c r="BL7449" i="1"/>
  <c r="BL7450" i="1"/>
  <c r="BL7451" i="1"/>
  <c r="BL7452" i="1"/>
  <c r="BL7453" i="1"/>
  <c r="BL7454" i="1"/>
  <c r="BL7455" i="1"/>
  <c r="BL7456" i="1"/>
  <c r="BL7457" i="1"/>
  <c r="BL7458" i="1"/>
  <c r="BL7459" i="1"/>
  <c r="BL7460" i="1"/>
  <c r="BL7461" i="1"/>
  <c r="BL7462" i="1"/>
  <c r="BL7463" i="1"/>
  <c r="BL7464" i="1"/>
  <c r="BL7465" i="1"/>
  <c r="BL7466" i="1"/>
  <c r="BL7467" i="1"/>
  <c r="BL7468" i="1"/>
  <c r="BL7469" i="1"/>
  <c r="BL7470" i="1"/>
  <c r="BL7471" i="1"/>
  <c r="BL7472" i="1"/>
  <c r="BL7473" i="1"/>
  <c r="BL7474" i="1"/>
  <c r="BL7475" i="1"/>
  <c r="BL7476" i="1"/>
  <c r="BL7477" i="1"/>
  <c r="BL7478" i="1"/>
  <c r="BL7479" i="1"/>
  <c r="BL7480" i="1"/>
  <c r="BL7481" i="1"/>
  <c r="BL7482" i="1"/>
  <c r="BL7483" i="1"/>
  <c r="BL7484" i="1"/>
  <c r="BL7485" i="1"/>
  <c r="BL7486" i="1"/>
  <c r="BL7487" i="1"/>
  <c r="BL7488" i="1"/>
  <c r="BL7489" i="1"/>
  <c r="BL7490" i="1"/>
  <c r="BL7491" i="1"/>
  <c r="BL7492" i="1"/>
  <c r="BL7493" i="1"/>
  <c r="BL7494" i="1"/>
  <c r="BL7495" i="1"/>
  <c r="BL7496" i="1"/>
  <c r="BL7497" i="1"/>
  <c r="BL7498" i="1"/>
  <c r="BL7499" i="1"/>
  <c r="BL7500" i="1"/>
  <c r="BL7501" i="1"/>
  <c r="BL7502" i="1"/>
  <c r="BL7503" i="1"/>
  <c r="BL7504" i="1"/>
  <c r="BL7505" i="1"/>
  <c r="BL7506" i="1"/>
  <c r="BL7507" i="1"/>
  <c r="BL7508" i="1"/>
  <c r="BL7509" i="1"/>
  <c r="BL7510" i="1"/>
  <c r="BL7511" i="1"/>
  <c r="BL7512" i="1"/>
  <c r="BL7513" i="1"/>
  <c r="BL7514" i="1"/>
  <c r="BL7515" i="1"/>
  <c r="BL7516" i="1"/>
  <c r="BL7517" i="1"/>
  <c r="BL7518" i="1"/>
  <c r="BL7519" i="1"/>
  <c r="BL7520" i="1"/>
  <c r="BL7521" i="1"/>
  <c r="BL7522" i="1"/>
  <c r="BL7523" i="1"/>
  <c r="BL7524" i="1"/>
  <c r="BL7525" i="1"/>
  <c r="BL7526" i="1"/>
  <c r="BL7527" i="1"/>
  <c r="BL7528" i="1"/>
  <c r="BL7529" i="1"/>
  <c r="BL7530" i="1"/>
  <c r="BL7531" i="1"/>
  <c r="BL7532" i="1"/>
  <c r="BL7533" i="1"/>
  <c r="BL7534" i="1"/>
  <c r="BL7535" i="1"/>
  <c r="BL7536" i="1"/>
  <c r="BL7537" i="1"/>
  <c r="BL7538" i="1"/>
  <c r="BL7539" i="1"/>
  <c r="BL7540" i="1"/>
  <c r="BL7541" i="1"/>
  <c r="BL7542" i="1"/>
  <c r="BL7543" i="1"/>
  <c r="BL7544" i="1"/>
  <c r="BL7545" i="1"/>
  <c r="BL7546" i="1"/>
  <c r="BL7547" i="1"/>
  <c r="BL7548" i="1"/>
  <c r="BL7549" i="1"/>
  <c r="BL7550" i="1"/>
  <c r="BL7551" i="1"/>
  <c r="BL7552" i="1"/>
  <c r="BL7553" i="1"/>
  <c r="BL7554" i="1"/>
  <c r="BL7555" i="1"/>
  <c r="BL7556" i="1"/>
  <c r="BL7557" i="1"/>
  <c r="BL7558" i="1"/>
  <c r="BL7559" i="1"/>
  <c r="BL7560" i="1"/>
  <c r="BL7561" i="1"/>
  <c r="BL7562" i="1"/>
  <c r="BL7563" i="1"/>
  <c r="BL7564" i="1"/>
  <c r="BL7565" i="1"/>
  <c r="BL7566" i="1"/>
  <c r="BL7567" i="1"/>
  <c r="BL7568" i="1"/>
  <c r="BL7569" i="1"/>
  <c r="BL7570" i="1"/>
  <c r="BL7571" i="1"/>
  <c r="BL7572" i="1"/>
  <c r="BL7573" i="1"/>
  <c r="BL7574" i="1"/>
  <c r="BL7575" i="1"/>
  <c r="BL7576" i="1"/>
  <c r="BL7577" i="1"/>
  <c r="BL7578" i="1"/>
  <c r="BL7579" i="1"/>
  <c r="BL7580" i="1"/>
  <c r="BL7581" i="1"/>
  <c r="BL7582" i="1"/>
  <c r="BL7583" i="1"/>
  <c r="BL7584" i="1"/>
  <c r="BL7585" i="1"/>
  <c r="BL7586" i="1"/>
  <c r="BL7587" i="1"/>
  <c r="BL7588" i="1"/>
  <c r="BL7589" i="1"/>
  <c r="BL7590" i="1"/>
  <c r="BL7591" i="1"/>
  <c r="BL7592" i="1"/>
  <c r="BL7593" i="1"/>
  <c r="BL7594" i="1"/>
  <c r="BL7595" i="1"/>
  <c r="BL7596" i="1"/>
  <c r="BL7597" i="1"/>
  <c r="BL7598" i="1"/>
  <c r="BL7599" i="1"/>
  <c r="BL7600" i="1"/>
  <c r="BL7601" i="1"/>
  <c r="BL7602" i="1"/>
  <c r="BL7603" i="1"/>
  <c r="BL7604" i="1"/>
  <c r="BL7605" i="1"/>
  <c r="BL7606" i="1"/>
  <c r="BL7607" i="1"/>
  <c r="BL7608" i="1"/>
  <c r="BL7609" i="1"/>
  <c r="BL7610" i="1"/>
  <c r="BL7611" i="1"/>
  <c r="BL7612" i="1"/>
  <c r="BL7613" i="1"/>
  <c r="BL7614" i="1"/>
  <c r="BL7615" i="1"/>
  <c r="BL7616" i="1"/>
  <c r="BL7617" i="1"/>
  <c r="BL7618" i="1"/>
  <c r="BL7619" i="1"/>
  <c r="BL7620" i="1"/>
  <c r="BL7621" i="1"/>
  <c r="BL7622" i="1"/>
  <c r="BL7623" i="1"/>
  <c r="BL7624" i="1"/>
  <c r="BL7625" i="1"/>
  <c r="BL7626" i="1"/>
  <c r="BL7627" i="1"/>
  <c r="BL7628" i="1"/>
  <c r="BL7629" i="1"/>
  <c r="BL7630" i="1"/>
  <c r="BL7631" i="1"/>
  <c r="BL7632" i="1"/>
  <c r="BL7633" i="1"/>
  <c r="BL7634" i="1"/>
  <c r="BL7635" i="1"/>
  <c r="BL7636" i="1"/>
  <c r="BL7637" i="1"/>
  <c r="BL7638" i="1"/>
  <c r="BL7639" i="1"/>
  <c r="BL7640" i="1"/>
  <c r="BL7641" i="1"/>
  <c r="BL7642" i="1"/>
  <c r="BL7643" i="1"/>
  <c r="BL7644" i="1"/>
  <c r="BL7645" i="1"/>
  <c r="BL7646" i="1"/>
  <c r="BL7647" i="1"/>
  <c r="BL7648" i="1"/>
  <c r="BL7649" i="1"/>
  <c r="BL7650" i="1"/>
  <c r="BL7651" i="1"/>
  <c r="BL7652" i="1"/>
  <c r="BL7653" i="1"/>
  <c r="BL7654" i="1"/>
  <c r="BL7655" i="1"/>
  <c r="BL7656" i="1"/>
  <c r="BL7657" i="1"/>
  <c r="BL7658" i="1"/>
  <c r="BL7659" i="1"/>
  <c r="BL7660" i="1"/>
  <c r="BL7661" i="1"/>
  <c r="BL7662" i="1"/>
  <c r="BL7663" i="1"/>
  <c r="BL7664" i="1"/>
  <c r="BL7665" i="1"/>
  <c r="BL7666" i="1"/>
  <c r="BL7667" i="1"/>
  <c r="BL7668" i="1"/>
  <c r="BL7669" i="1"/>
  <c r="BL7670" i="1"/>
  <c r="BL7671" i="1"/>
  <c r="BL7672" i="1"/>
  <c r="BL7673" i="1"/>
  <c r="BL7674" i="1"/>
  <c r="BL7675" i="1"/>
  <c r="BL7676" i="1"/>
  <c r="BL7677" i="1"/>
  <c r="BL7678" i="1"/>
  <c r="BL7679" i="1"/>
  <c r="BL7680" i="1"/>
  <c r="BL7681" i="1"/>
  <c r="BL7682" i="1"/>
  <c r="BL7683" i="1"/>
  <c r="BL7684" i="1"/>
  <c r="BL7685" i="1"/>
  <c r="BL7686" i="1"/>
  <c r="BL7687" i="1"/>
  <c r="BL7688" i="1"/>
  <c r="BL7689" i="1"/>
  <c r="BL7690" i="1"/>
  <c r="BL7691" i="1"/>
  <c r="BL7692" i="1"/>
  <c r="BL7693" i="1"/>
  <c r="BL7694" i="1"/>
  <c r="BL7695" i="1"/>
  <c r="BL7696" i="1"/>
  <c r="BL7697" i="1"/>
  <c r="BL7698" i="1"/>
  <c r="BL7699" i="1"/>
  <c r="BL7700" i="1"/>
  <c r="BL7701" i="1"/>
  <c r="BL7702" i="1"/>
  <c r="BL7703" i="1"/>
  <c r="BL7704" i="1"/>
  <c r="BL7705" i="1"/>
  <c r="BL7706" i="1"/>
  <c r="BL7707" i="1"/>
  <c r="BL7708" i="1"/>
  <c r="BL7709" i="1"/>
  <c r="BL7710" i="1"/>
  <c r="BL7711" i="1"/>
  <c r="BL7712" i="1"/>
  <c r="BL7713" i="1"/>
  <c r="BL7714" i="1"/>
  <c r="BL7715" i="1"/>
  <c r="BL7716" i="1"/>
  <c r="BL7717" i="1"/>
  <c r="BL7718" i="1"/>
  <c r="BL7719" i="1"/>
  <c r="BL7720" i="1"/>
  <c r="BL7721" i="1"/>
  <c r="BL7722" i="1"/>
  <c r="BL7723" i="1"/>
  <c r="BL7724" i="1"/>
  <c r="BL7725" i="1"/>
  <c r="BL7726" i="1"/>
  <c r="BL7727" i="1"/>
  <c r="BL7728" i="1"/>
  <c r="BL7729" i="1"/>
  <c r="BL7730" i="1"/>
  <c r="BL7731" i="1"/>
  <c r="BL7732" i="1"/>
  <c r="BL7733" i="1"/>
  <c r="BL7734" i="1"/>
  <c r="BL7735" i="1"/>
  <c r="BL7736" i="1"/>
  <c r="BL7737" i="1"/>
  <c r="BL7738" i="1"/>
  <c r="BL7739" i="1"/>
  <c r="BL7740" i="1"/>
  <c r="BL7741" i="1"/>
  <c r="BL7742" i="1"/>
  <c r="BL7743" i="1"/>
  <c r="BL7744" i="1"/>
  <c r="BL7745" i="1"/>
  <c r="BL7746" i="1"/>
  <c r="BL7747" i="1"/>
  <c r="BL7748" i="1"/>
  <c r="BL7749" i="1"/>
  <c r="BL7750" i="1"/>
  <c r="BL7751" i="1"/>
  <c r="BL7752" i="1"/>
  <c r="BL7753" i="1"/>
  <c r="BL7754" i="1"/>
  <c r="BL7755" i="1"/>
  <c r="BL7756" i="1"/>
  <c r="BL7757" i="1"/>
  <c r="BL7758" i="1"/>
  <c r="BL7759" i="1"/>
  <c r="BL7760" i="1"/>
  <c r="BL7761" i="1"/>
  <c r="BL7762" i="1"/>
  <c r="BL7763" i="1"/>
  <c r="BL7764" i="1"/>
  <c r="BL7765" i="1"/>
  <c r="BL7766" i="1"/>
  <c r="BL7767" i="1"/>
  <c r="BL7768" i="1"/>
  <c r="BL7769" i="1"/>
  <c r="BL7770" i="1"/>
  <c r="BL7771" i="1"/>
  <c r="BL7772" i="1"/>
  <c r="BL7773" i="1"/>
  <c r="BL7774" i="1"/>
  <c r="BL7775" i="1"/>
  <c r="BL7776" i="1"/>
  <c r="BL7777" i="1"/>
  <c r="BL7778" i="1"/>
  <c r="BL7779" i="1"/>
  <c r="BL7780" i="1"/>
  <c r="BL7781" i="1"/>
  <c r="BL7782" i="1"/>
  <c r="BL7783" i="1"/>
  <c r="BL7784" i="1"/>
  <c r="BL7785" i="1"/>
  <c r="BL7786" i="1"/>
  <c r="BL7787" i="1"/>
  <c r="BL7788" i="1"/>
  <c r="BL7789" i="1"/>
  <c r="BL7790" i="1"/>
  <c r="BL7791" i="1"/>
  <c r="BL7792" i="1"/>
  <c r="BL7793" i="1"/>
  <c r="BL7794" i="1"/>
  <c r="BL7795" i="1"/>
  <c r="BL7796" i="1"/>
  <c r="BL7797" i="1"/>
  <c r="BL7798" i="1"/>
  <c r="BL7799" i="1"/>
  <c r="BL7800" i="1"/>
  <c r="BL7801" i="1"/>
  <c r="BL7802" i="1"/>
  <c r="BL7803" i="1"/>
  <c r="BL7804" i="1"/>
  <c r="BL7805" i="1"/>
  <c r="BL7806" i="1"/>
  <c r="BL7807" i="1"/>
  <c r="BL7808" i="1"/>
  <c r="BL7809" i="1"/>
  <c r="BL7810" i="1"/>
  <c r="BL7811" i="1"/>
  <c r="BL7812" i="1"/>
  <c r="BL7813" i="1"/>
  <c r="BL7814" i="1"/>
  <c r="BL7815" i="1"/>
  <c r="BL7816" i="1"/>
  <c r="BL7817" i="1"/>
  <c r="BL7818" i="1"/>
  <c r="BL7819" i="1"/>
  <c r="BL7820" i="1"/>
  <c r="BL7821" i="1"/>
  <c r="BL7822" i="1"/>
  <c r="BL7823" i="1"/>
  <c r="BL7824" i="1"/>
  <c r="BL7825" i="1"/>
  <c r="BL7826" i="1"/>
  <c r="BL7827" i="1"/>
  <c r="BL7828" i="1"/>
  <c r="BL7829" i="1"/>
  <c r="BL7830" i="1"/>
  <c r="BL7831" i="1"/>
  <c r="BL7832" i="1"/>
  <c r="BL7833" i="1"/>
  <c r="BL7834" i="1"/>
  <c r="BL7835" i="1"/>
  <c r="BL7836" i="1"/>
  <c r="BL7837" i="1"/>
  <c r="BL7838" i="1"/>
  <c r="BL7839" i="1"/>
  <c r="BL7840" i="1"/>
  <c r="BL7841" i="1"/>
  <c r="BL7842" i="1"/>
  <c r="BL7843" i="1"/>
  <c r="BL7844" i="1"/>
  <c r="BL7845" i="1"/>
  <c r="BL7846" i="1"/>
  <c r="BL7847" i="1"/>
  <c r="BL7848" i="1"/>
  <c r="BL7849" i="1"/>
  <c r="BL7850" i="1"/>
  <c r="BL7851" i="1"/>
  <c r="BL7852" i="1"/>
  <c r="BL7853" i="1"/>
  <c r="BL7854" i="1"/>
  <c r="BL7855" i="1"/>
  <c r="BL7856" i="1"/>
  <c r="BL7857" i="1"/>
  <c r="BL7858" i="1"/>
  <c r="BL7859" i="1"/>
  <c r="BL7860" i="1"/>
  <c r="BL7861" i="1"/>
  <c r="BL7862" i="1"/>
  <c r="BL7863" i="1"/>
  <c r="BL7864" i="1"/>
  <c r="BL7865" i="1"/>
  <c r="BL7866" i="1"/>
  <c r="BL7867" i="1"/>
  <c r="BL7868" i="1"/>
  <c r="BL7869" i="1"/>
  <c r="BL7870" i="1"/>
  <c r="BL7871" i="1"/>
  <c r="BL7872" i="1"/>
  <c r="BL7873" i="1"/>
  <c r="BL7874" i="1"/>
  <c r="BL7875" i="1"/>
  <c r="BL7876" i="1"/>
  <c r="BL7877" i="1"/>
  <c r="BL7878" i="1"/>
  <c r="BL7879" i="1"/>
  <c r="BL7880" i="1"/>
  <c r="BL7881" i="1"/>
  <c r="BL7882" i="1"/>
  <c r="BL7883" i="1"/>
  <c r="BL7884" i="1"/>
  <c r="BL7885" i="1"/>
  <c r="BL7886" i="1"/>
  <c r="BL7887" i="1"/>
  <c r="BL7888" i="1"/>
  <c r="BL7889" i="1"/>
  <c r="BL7890" i="1"/>
  <c r="BL7891" i="1"/>
  <c r="BL7892" i="1"/>
  <c r="BL7893" i="1"/>
  <c r="BL7894" i="1"/>
  <c r="BL7895" i="1"/>
  <c r="BL7896" i="1"/>
  <c r="BL7897" i="1"/>
  <c r="BL7898" i="1"/>
  <c r="BL7899" i="1"/>
  <c r="BL7900" i="1"/>
  <c r="BL7901" i="1"/>
  <c r="BL7902" i="1"/>
  <c r="BL7903" i="1"/>
  <c r="BL7904" i="1"/>
  <c r="BL7905" i="1"/>
  <c r="BL7906" i="1"/>
  <c r="BL7907" i="1"/>
  <c r="BL7908" i="1"/>
  <c r="BL7909" i="1"/>
  <c r="BL7910" i="1"/>
  <c r="BL7911" i="1"/>
  <c r="BL7912" i="1"/>
  <c r="BL7913" i="1"/>
  <c r="BL7914" i="1"/>
  <c r="BL7915" i="1"/>
  <c r="BL7916" i="1"/>
  <c r="BL7917" i="1"/>
  <c r="BL7918" i="1"/>
  <c r="BL7919" i="1"/>
  <c r="BL7920" i="1"/>
  <c r="BL7921" i="1"/>
  <c r="BL7922" i="1"/>
  <c r="BL7923" i="1"/>
  <c r="BL7924" i="1"/>
  <c r="BL7925" i="1"/>
  <c r="BL7926" i="1"/>
  <c r="BL7927" i="1"/>
  <c r="BL7928" i="1"/>
  <c r="BL7929" i="1"/>
  <c r="BL7930" i="1"/>
  <c r="BL7931" i="1"/>
  <c r="BL7932" i="1"/>
  <c r="BL7933" i="1"/>
  <c r="BL7934" i="1"/>
  <c r="BL7935" i="1"/>
  <c r="BL7936" i="1"/>
  <c r="BL7937" i="1"/>
  <c r="BL7938" i="1"/>
  <c r="BL7939" i="1"/>
  <c r="BL7940" i="1"/>
  <c r="BL7941" i="1"/>
  <c r="BL7942" i="1"/>
  <c r="BL7943" i="1"/>
  <c r="BL7944" i="1"/>
  <c r="BL7945" i="1"/>
  <c r="BL7946" i="1"/>
  <c r="BL7947" i="1"/>
  <c r="BL7948" i="1"/>
  <c r="BL7949" i="1"/>
  <c r="BL7950" i="1"/>
  <c r="BL7951" i="1"/>
  <c r="BL7952" i="1"/>
  <c r="BL7953" i="1"/>
  <c r="BL7954" i="1"/>
  <c r="BL7955" i="1"/>
  <c r="BL7956" i="1"/>
  <c r="BL7957" i="1"/>
  <c r="BL7958" i="1"/>
  <c r="BL7959" i="1"/>
  <c r="BL7960" i="1"/>
  <c r="BL7961" i="1"/>
  <c r="BL7962" i="1"/>
  <c r="BL7963" i="1"/>
  <c r="BL7964" i="1"/>
  <c r="BL7965" i="1"/>
  <c r="BL7966" i="1"/>
  <c r="BL7967" i="1"/>
  <c r="BL7968" i="1"/>
  <c r="BL7969" i="1"/>
  <c r="BL7970" i="1"/>
  <c r="BL7971" i="1"/>
  <c r="BL7972" i="1"/>
  <c r="BL7973" i="1"/>
  <c r="BL7974" i="1"/>
  <c r="BL7975" i="1"/>
  <c r="BL7976" i="1"/>
  <c r="BL7977" i="1"/>
  <c r="BL7978" i="1"/>
  <c r="BL7979" i="1"/>
  <c r="BL7980" i="1"/>
  <c r="BL7981" i="1"/>
  <c r="BL7982" i="1"/>
  <c r="BL7983" i="1"/>
  <c r="BL7984" i="1"/>
  <c r="BL7985" i="1"/>
  <c r="BL7986" i="1"/>
  <c r="BL7987" i="1"/>
  <c r="BL7988" i="1"/>
  <c r="BL7989" i="1"/>
  <c r="BL7990" i="1"/>
  <c r="BL7991" i="1"/>
  <c r="BL7992" i="1"/>
  <c r="BL7993" i="1"/>
  <c r="BL7994" i="1"/>
  <c r="BL7995" i="1"/>
  <c r="BL7996" i="1"/>
  <c r="BL7997" i="1"/>
  <c r="BL7998" i="1"/>
  <c r="BL7999" i="1"/>
  <c r="BL8000" i="1"/>
  <c r="BL8001" i="1"/>
  <c r="BL8002" i="1"/>
  <c r="BL8003" i="1"/>
  <c r="BL8004" i="1"/>
  <c r="BL8005" i="1"/>
  <c r="BL8006" i="1"/>
  <c r="BL8007" i="1"/>
  <c r="BL8008" i="1"/>
  <c r="BL8009" i="1"/>
  <c r="BL8010" i="1"/>
  <c r="BL8011" i="1"/>
  <c r="BL8012" i="1"/>
  <c r="BL8013" i="1"/>
  <c r="BL8014" i="1"/>
  <c r="BL8015" i="1"/>
  <c r="BL8016" i="1"/>
  <c r="BL8017" i="1"/>
  <c r="BL8018" i="1"/>
  <c r="BL8019" i="1"/>
  <c r="BL8020" i="1"/>
  <c r="BL8021" i="1"/>
  <c r="BL8022" i="1"/>
  <c r="BL8023" i="1"/>
  <c r="BL8024" i="1"/>
  <c r="BL8025" i="1"/>
  <c r="BL8026" i="1"/>
  <c r="BL8027" i="1"/>
  <c r="BL8028" i="1"/>
  <c r="BL8029" i="1"/>
  <c r="BL8030" i="1"/>
  <c r="BL8031" i="1"/>
  <c r="BL8032" i="1"/>
  <c r="BL8033" i="1"/>
  <c r="BL8034" i="1"/>
  <c r="BL8035" i="1"/>
  <c r="BL8036" i="1"/>
  <c r="BL8037" i="1"/>
  <c r="BL8038" i="1"/>
  <c r="BL8039" i="1"/>
  <c r="BL8040" i="1"/>
  <c r="BL8041" i="1"/>
  <c r="BL8042" i="1"/>
  <c r="BL8043" i="1"/>
  <c r="BL8044" i="1"/>
  <c r="BL8045" i="1"/>
  <c r="BL8046" i="1"/>
  <c r="BL8047" i="1"/>
  <c r="BL8048" i="1"/>
  <c r="BL8049" i="1"/>
  <c r="BL8050" i="1"/>
  <c r="BL8051" i="1"/>
  <c r="BL8052" i="1"/>
  <c r="BL8053" i="1"/>
  <c r="BL8054" i="1"/>
  <c r="BL8055" i="1"/>
  <c r="BL8056" i="1"/>
  <c r="BL8057" i="1"/>
  <c r="BL8058" i="1"/>
  <c r="BL8059" i="1"/>
  <c r="BL8060" i="1"/>
  <c r="BL8061" i="1"/>
  <c r="BL8062" i="1"/>
  <c r="BL8063" i="1"/>
  <c r="BL8064" i="1"/>
  <c r="BL8065" i="1"/>
  <c r="BL8066" i="1"/>
  <c r="BL8067" i="1"/>
  <c r="BL8068" i="1"/>
  <c r="BL8069" i="1"/>
  <c r="BL8070" i="1"/>
  <c r="BL8071" i="1"/>
  <c r="BL8072" i="1"/>
  <c r="BL8073" i="1"/>
  <c r="BL8074" i="1"/>
  <c r="BL8075" i="1"/>
  <c r="BL8076" i="1"/>
  <c r="BL8077" i="1"/>
  <c r="BL8078" i="1"/>
  <c r="BL8079" i="1"/>
  <c r="BL8080" i="1"/>
  <c r="BL8081" i="1"/>
  <c r="BL8082" i="1"/>
  <c r="BL8083" i="1"/>
  <c r="BL8084" i="1"/>
  <c r="BL8085" i="1"/>
  <c r="BL8086" i="1"/>
  <c r="BL8087" i="1"/>
  <c r="BL8088" i="1"/>
  <c r="BL8089" i="1"/>
  <c r="BL8090" i="1"/>
  <c r="BL8091" i="1"/>
  <c r="BL8092" i="1"/>
  <c r="BL8093" i="1"/>
  <c r="BL8094" i="1"/>
  <c r="BL8095" i="1"/>
  <c r="BL8096" i="1"/>
  <c r="BL8097" i="1"/>
  <c r="BL8098" i="1"/>
  <c r="BL8099" i="1"/>
  <c r="BL8100" i="1"/>
  <c r="BL8101" i="1"/>
  <c r="BL8102" i="1"/>
  <c r="BL8103" i="1"/>
  <c r="BL8104" i="1"/>
  <c r="BL8105" i="1"/>
  <c r="BL8106" i="1"/>
  <c r="BL8107" i="1"/>
  <c r="BL8108" i="1"/>
  <c r="BL8109" i="1"/>
  <c r="BL8110" i="1"/>
  <c r="BL8111" i="1"/>
  <c r="BL8112" i="1"/>
  <c r="BL8113" i="1"/>
  <c r="BL8114" i="1"/>
  <c r="BL8115" i="1"/>
  <c r="BL8116" i="1"/>
  <c r="BL8117" i="1"/>
  <c r="BL8118" i="1"/>
  <c r="BL8119" i="1"/>
  <c r="BL8120" i="1"/>
  <c r="BL8121" i="1"/>
  <c r="BL8122" i="1"/>
  <c r="BL8123" i="1"/>
  <c r="BL8124" i="1"/>
  <c r="BL8125" i="1"/>
  <c r="BL8126" i="1"/>
  <c r="BL8127" i="1"/>
  <c r="BL8128" i="1"/>
  <c r="BL8129" i="1"/>
  <c r="BL8130" i="1"/>
  <c r="BL8131" i="1"/>
  <c r="BL8132" i="1"/>
  <c r="BL8133" i="1"/>
  <c r="BL8134" i="1"/>
  <c r="BL8135" i="1"/>
  <c r="BL8136" i="1"/>
  <c r="BL8137" i="1"/>
  <c r="BL8138" i="1"/>
  <c r="BL8139" i="1"/>
  <c r="BL8140" i="1"/>
  <c r="BL8141" i="1"/>
  <c r="BL8142" i="1"/>
  <c r="BL8143" i="1"/>
  <c r="BL8144" i="1"/>
  <c r="BL8145" i="1"/>
  <c r="BL8146" i="1"/>
  <c r="BL8147" i="1"/>
  <c r="BL8148" i="1"/>
  <c r="BL8149" i="1"/>
  <c r="BL8150" i="1"/>
  <c r="BL8151" i="1"/>
  <c r="BL8152" i="1"/>
  <c r="BL8153" i="1"/>
  <c r="BL8154" i="1"/>
  <c r="BL8155" i="1"/>
  <c r="BL8156" i="1"/>
  <c r="BL8157" i="1"/>
  <c r="BL8158" i="1"/>
  <c r="BL8159" i="1"/>
  <c r="BL8160" i="1"/>
  <c r="BL8161" i="1"/>
  <c r="BL8162" i="1"/>
  <c r="BL8163" i="1"/>
  <c r="BL8164" i="1"/>
  <c r="BL8165" i="1"/>
  <c r="BL8166" i="1"/>
  <c r="BL8167" i="1"/>
  <c r="BL8168" i="1"/>
  <c r="BL8169" i="1"/>
  <c r="BL8170" i="1"/>
  <c r="BL8171" i="1"/>
  <c r="BL8172" i="1"/>
  <c r="BL8173" i="1"/>
  <c r="BL8174" i="1"/>
  <c r="BL8175" i="1"/>
  <c r="BL8176" i="1"/>
  <c r="BL8177" i="1"/>
  <c r="BL8178" i="1"/>
  <c r="BL8179" i="1"/>
  <c r="BL8180" i="1"/>
  <c r="BL8181" i="1"/>
  <c r="BL8182" i="1"/>
  <c r="BL8183" i="1"/>
  <c r="BL8184" i="1"/>
  <c r="BL8185" i="1"/>
  <c r="BL8186" i="1"/>
  <c r="BL8187" i="1"/>
  <c r="BL8188" i="1"/>
  <c r="BL8189" i="1"/>
  <c r="BL8190" i="1"/>
  <c r="BL8191" i="1"/>
  <c r="BL8192" i="1"/>
  <c r="BL8193" i="1"/>
  <c r="BL8194" i="1"/>
  <c r="BL8195" i="1"/>
  <c r="BL8196" i="1"/>
  <c r="BL8197" i="1"/>
  <c r="BL8198" i="1"/>
  <c r="BL8199" i="1"/>
  <c r="BL8200" i="1"/>
  <c r="BL8201" i="1"/>
  <c r="BL8202" i="1"/>
  <c r="BL8203" i="1"/>
  <c r="BL8204" i="1"/>
  <c r="BL8205" i="1"/>
  <c r="BL8206" i="1"/>
  <c r="BL8207" i="1"/>
  <c r="BL8208" i="1"/>
  <c r="BL8209" i="1"/>
  <c r="BL8210" i="1"/>
  <c r="BL8211" i="1"/>
  <c r="BL8212" i="1"/>
  <c r="BL8213" i="1"/>
  <c r="BL8214" i="1"/>
  <c r="BL8215" i="1"/>
  <c r="BL8216" i="1"/>
  <c r="BL8217" i="1"/>
  <c r="BL8218" i="1"/>
  <c r="BL8219" i="1"/>
  <c r="BL8220" i="1"/>
  <c r="BL8221" i="1"/>
  <c r="BL8222" i="1"/>
  <c r="BL8223" i="1"/>
  <c r="BL8224" i="1"/>
  <c r="BL8225" i="1"/>
  <c r="BL8226" i="1"/>
  <c r="BL8227" i="1"/>
  <c r="BL8228" i="1"/>
  <c r="BL8229" i="1"/>
  <c r="BL8230" i="1"/>
  <c r="BL8231" i="1"/>
  <c r="BL8232" i="1"/>
  <c r="BL8233" i="1"/>
  <c r="BL8234" i="1"/>
  <c r="BL8235" i="1"/>
  <c r="BL8236" i="1"/>
  <c r="BL8237" i="1"/>
  <c r="BL8238" i="1"/>
  <c r="BL8239" i="1"/>
  <c r="BL8240" i="1"/>
  <c r="BL8241" i="1"/>
  <c r="BL8242" i="1"/>
  <c r="BL8243" i="1"/>
  <c r="BL8244" i="1"/>
  <c r="BL8245" i="1"/>
  <c r="BL8246" i="1"/>
  <c r="BL8247" i="1"/>
  <c r="BL8248" i="1"/>
  <c r="BL8249" i="1"/>
  <c r="BL8250" i="1"/>
  <c r="BL8251" i="1"/>
  <c r="BL8252" i="1"/>
  <c r="BL8253" i="1"/>
  <c r="BL8254" i="1"/>
  <c r="BL8255" i="1"/>
  <c r="BL8256" i="1"/>
  <c r="BL8257" i="1"/>
  <c r="BL8258" i="1"/>
  <c r="BL8259" i="1"/>
  <c r="BL8260" i="1"/>
  <c r="BL8261" i="1"/>
  <c r="BL8262" i="1"/>
  <c r="BL8263" i="1"/>
  <c r="BL8264" i="1"/>
  <c r="BL8265" i="1"/>
  <c r="BL8266" i="1"/>
  <c r="BL8267" i="1"/>
  <c r="BL8268" i="1"/>
  <c r="BL8269" i="1"/>
  <c r="BL8270" i="1"/>
  <c r="BL8271" i="1"/>
  <c r="BL8272" i="1"/>
  <c r="BL8273" i="1"/>
  <c r="BL8274" i="1"/>
  <c r="BL8275" i="1"/>
  <c r="BL8276" i="1"/>
  <c r="BL8277" i="1"/>
  <c r="BL8278" i="1"/>
  <c r="BL8279" i="1"/>
  <c r="BL8280" i="1"/>
  <c r="BL8281" i="1"/>
  <c r="BL8282" i="1"/>
  <c r="BL8283" i="1"/>
  <c r="BL8284" i="1"/>
  <c r="BL8285" i="1"/>
  <c r="BL8286" i="1"/>
  <c r="BL8287" i="1"/>
  <c r="BL8288" i="1"/>
  <c r="BL8289" i="1"/>
  <c r="BL8290" i="1"/>
  <c r="BL8291" i="1"/>
  <c r="BL8292" i="1"/>
  <c r="BL8293" i="1"/>
  <c r="BL8294" i="1"/>
  <c r="BL8295" i="1"/>
  <c r="BL8296" i="1"/>
  <c r="BL8297" i="1"/>
  <c r="BL8298" i="1"/>
  <c r="BL8299" i="1"/>
  <c r="BL8300" i="1"/>
  <c r="BL8301" i="1"/>
  <c r="BL8302" i="1"/>
  <c r="BL8303" i="1"/>
  <c r="BL8304" i="1"/>
  <c r="BL8305" i="1"/>
  <c r="BL8306" i="1"/>
  <c r="BL8307" i="1"/>
  <c r="BL8308" i="1"/>
  <c r="BL8309" i="1"/>
  <c r="BL8310" i="1"/>
  <c r="BL8311" i="1"/>
  <c r="BL8312" i="1"/>
  <c r="BL8313" i="1"/>
  <c r="BL8314" i="1"/>
  <c r="BL8315" i="1"/>
  <c r="BL8316" i="1"/>
  <c r="BL8317" i="1"/>
  <c r="BL8318" i="1"/>
  <c r="BL8319" i="1"/>
  <c r="BL8320" i="1"/>
  <c r="BL8321" i="1"/>
  <c r="BL8322" i="1"/>
  <c r="BL8323" i="1"/>
  <c r="BL8324" i="1"/>
  <c r="BL8325" i="1"/>
  <c r="BL8326" i="1"/>
  <c r="BL8327" i="1"/>
  <c r="BL8328" i="1"/>
  <c r="BL8329" i="1"/>
  <c r="BL8330" i="1"/>
  <c r="BL8331" i="1"/>
  <c r="BL8332" i="1"/>
  <c r="BL8333" i="1"/>
  <c r="BL8334" i="1"/>
  <c r="BL8335" i="1"/>
  <c r="BL8336" i="1"/>
  <c r="BL8337" i="1"/>
  <c r="BL8338" i="1"/>
  <c r="BL8339" i="1"/>
  <c r="BL8340" i="1"/>
  <c r="BL8341" i="1"/>
  <c r="BL8342" i="1"/>
  <c r="BL8343" i="1"/>
  <c r="BL8344" i="1"/>
  <c r="BL8345" i="1"/>
  <c r="BL8346" i="1"/>
  <c r="BL8347" i="1"/>
  <c r="BL8348" i="1"/>
  <c r="BL8349" i="1"/>
  <c r="BL8350" i="1"/>
  <c r="BL8351" i="1"/>
  <c r="BL8352" i="1"/>
  <c r="BL8353" i="1"/>
  <c r="BL8354" i="1"/>
  <c r="BL8355" i="1"/>
  <c r="BL8356" i="1"/>
  <c r="BL8357" i="1"/>
  <c r="BL8358" i="1"/>
  <c r="BL8359" i="1"/>
  <c r="BL8360" i="1"/>
  <c r="BL8361" i="1"/>
  <c r="BL8362" i="1"/>
  <c r="BL8363" i="1"/>
  <c r="BL8364" i="1"/>
  <c r="BL8365" i="1"/>
  <c r="BL8366" i="1"/>
  <c r="BL8367" i="1"/>
  <c r="BL8368" i="1"/>
  <c r="BL8369" i="1"/>
  <c r="BL8370" i="1"/>
  <c r="BL8371" i="1"/>
  <c r="BL8372" i="1"/>
  <c r="BL8373" i="1"/>
  <c r="BL8374" i="1"/>
  <c r="BL8375" i="1"/>
  <c r="BL8376" i="1"/>
  <c r="BL8377" i="1"/>
  <c r="BL8378" i="1"/>
  <c r="BL8379" i="1"/>
  <c r="BL8380" i="1"/>
  <c r="BL8381" i="1"/>
  <c r="BL8382" i="1"/>
  <c r="BL8383" i="1"/>
  <c r="BL8384" i="1"/>
  <c r="BL8385" i="1"/>
  <c r="BL8386" i="1"/>
  <c r="BL8387" i="1"/>
  <c r="BL8388" i="1"/>
  <c r="BL8389" i="1"/>
  <c r="BL8390" i="1"/>
  <c r="BL8391" i="1"/>
  <c r="BL8392" i="1"/>
  <c r="BL8393" i="1"/>
  <c r="BL8394" i="1"/>
  <c r="BL8395" i="1"/>
  <c r="BL8396" i="1"/>
  <c r="BL8397" i="1"/>
  <c r="BL8398" i="1"/>
  <c r="BL8399" i="1"/>
  <c r="BL8400" i="1"/>
  <c r="BL8401" i="1"/>
  <c r="BL8402" i="1"/>
  <c r="BL8403" i="1"/>
  <c r="BL8404" i="1"/>
  <c r="BL8405" i="1"/>
  <c r="BL8406" i="1"/>
  <c r="BL8407" i="1"/>
  <c r="BL8408" i="1"/>
  <c r="BL8409" i="1"/>
  <c r="BL8410" i="1"/>
  <c r="BL8411" i="1"/>
  <c r="BL8412" i="1"/>
  <c r="BL8413" i="1"/>
  <c r="BL8414" i="1"/>
  <c r="BL8415" i="1"/>
  <c r="BL8416" i="1"/>
  <c r="BL8417" i="1"/>
  <c r="BL8418" i="1"/>
  <c r="BL8419" i="1"/>
  <c r="BL8420" i="1"/>
  <c r="BL8421" i="1"/>
  <c r="BL8422" i="1"/>
  <c r="BL8423" i="1"/>
  <c r="BL8424" i="1"/>
  <c r="BL8425" i="1"/>
  <c r="BL8426" i="1"/>
  <c r="BL8427" i="1"/>
  <c r="BL8428" i="1"/>
  <c r="BL8429" i="1"/>
  <c r="BL8430" i="1"/>
  <c r="BL8431" i="1"/>
  <c r="BL8432" i="1"/>
  <c r="BL8433" i="1"/>
  <c r="BL8434" i="1"/>
  <c r="BL8435" i="1"/>
  <c r="BL8436" i="1"/>
  <c r="BL8437" i="1"/>
  <c r="BL8438" i="1"/>
  <c r="BL8439" i="1"/>
  <c r="BL8440" i="1"/>
  <c r="BL8441" i="1"/>
  <c r="BL8442" i="1"/>
  <c r="BL8443" i="1"/>
  <c r="BL8444" i="1"/>
  <c r="BL8445" i="1"/>
  <c r="BL8446" i="1"/>
  <c r="BL8447" i="1"/>
  <c r="BL8448" i="1"/>
  <c r="BL8449" i="1"/>
  <c r="BL8450" i="1"/>
  <c r="BL8451" i="1"/>
  <c r="BL8452" i="1"/>
  <c r="BL8453" i="1"/>
  <c r="BL8454" i="1"/>
  <c r="BL8455" i="1"/>
  <c r="BL8456" i="1"/>
  <c r="BL8457" i="1"/>
  <c r="BL8458" i="1"/>
  <c r="BL8459" i="1"/>
  <c r="BL8460" i="1"/>
  <c r="BL8461" i="1"/>
  <c r="BL8462" i="1"/>
  <c r="BL8463" i="1"/>
  <c r="BL8464" i="1"/>
  <c r="BL8465" i="1"/>
  <c r="BL8466" i="1"/>
  <c r="BL8467" i="1"/>
  <c r="BL8468" i="1"/>
  <c r="BL8469" i="1"/>
  <c r="BL8470" i="1"/>
  <c r="BL8471" i="1"/>
  <c r="BL8472" i="1"/>
  <c r="BL8473" i="1"/>
  <c r="BL8474" i="1"/>
  <c r="BL8475" i="1"/>
  <c r="BL8476" i="1"/>
  <c r="BL8477" i="1"/>
  <c r="BL8478" i="1"/>
  <c r="BL8479" i="1"/>
  <c r="BL8480" i="1"/>
  <c r="BL8481" i="1"/>
  <c r="BL8482" i="1"/>
  <c r="BL8483" i="1"/>
  <c r="BL8484" i="1"/>
  <c r="BL8485" i="1"/>
  <c r="BL8486" i="1"/>
  <c r="BL8487" i="1"/>
  <c r="BL8488" i="1"/>
  <c r="BL8489" i="1"/>
  <c r="BL8490" i="1"/>
  <c r="BL8491" i="1"/>
  <c r="BL8492" i="1"/>
  <c r="BL8493" i="1"/>
  <c r="BL8494" i="1"/>
  <c r="BL8495" i="1"/>
  <c r="BL8496" i="1"/>
  <c r="BL8497" i="1"/>
  <c r="BL8498" i="1"/>
  <c r="BL8499" i="1"/>
  <c r="BL8500" i="1"/>
  <c r="BL8501" i="1"/>
  <c r="BL8502" i="1"/>
  <c r="BL8503" i="1"/>
  <c r="BL8504" i="1"/>
  <c r="BL8505" i="1"/>
  <c r="BL8506" i="1"/>
  <c r="BL8507" i="1"/>
  <c r="BL8508" i="1"/>
  <c r="BL8509" i="1"/>
  <c r="BL8510" i="1"/>
  <c r="BL8511" i="1"/>
  <c r="BL8512" i="1"/>
  <c r="BL8513" i="1"/>
  <c r="BL8514" i="1"/>
  <c r="BL8515" i="1"/>
  <c r="BL8516" i="1"/>
  <c r="BL8517" i="1"/>
  <c r="BL8518" i="1"/>
  <c r="BL8519" i="1"/>
  <c r="BL8520" i="1"/>
  <c r="BL8521" i="1"/>
  <c r="BL8522" i="1"/>
  <c r="BL8523" i="1"/>
  <c r="BL8524" i="1"/>
  <c r="BL8525" i="1"/>
  <c r="BL8526" i="1"/>
  <c r="BL8527" i="1"/>
  <c r="BL8528" i="1"/>
  <c r="BL8529" i="1"/>
  <c r="BL8530" i="1"/>
  <c r="BL8531" i="1"/>
  <c r="BL8532" i="1"/>
  <c r="BL8533" i="1"/>
  <c r="BL8534" i="1"/>
  <c r="BL8535" i="1"/>
  <c r="BL8536" i="1"/>
  <c r="BL8537" i="1"/>
  <c r="BL8538" i="1"/>
  <c r="BL8539" i="1"/>
  <c r="BL8540" i="1"/>
  <c r="BL8541" i="1"/>
  <c r="BL8542" i="1"/>
  <c r="BL8543" i="1"/>
  <c r="BL8544" i="1"/>
  <c r="BL8545" i="1"/>
  <c r="BL8546" i="1"/>
  <c r="BL8547" i="1"/>
  <c r="BL8548" i="1"/>
  <c r="BL8549" i="1"/>
  <c r="BL8550" i="1"/>
  <c r="BL8551" i="1"/>
  <c r="BL8552" i="1"/>
  <c r="BL8553" i="1"/>
  <c r="BL8554" i="1"/>
  <c r="BL8555" i="1"/>
  <c r="BL8556" i="1"/>
  <c r="BL8557" i="1"/>
  <c r="BL8558" i="1"/>
  <c r="BL8559" i="1"/>
  <c r="BL8560" i="1"/>
  <c r="BL8561" i="1"/>
  <c r="BL8562" i="1"/>
  <c r="BL8563" i="1"/>
  <c r="BL8564" i="1"/>
  <c r="BL8565" i="1"/>
  <c r="BL8566" i="1"/>
  <c r="BL8567" i="1"/>
  <c r="BL8568" i="1"/>
  <c r="BL8569" i="1"/>
  <c r="BL8570" i="1"/>
  <c r="BL8571" i="1"/>
  <c r="BL8572" i="1"/>
  <c r="BL8573" i="1"/>
  <c r="BL8574" i="1"/>
  <c r="BL8575" i="1"/>
  <c r="BL8576" i="1"/>
  <c r="BL8577" i="1"/>
  <c r="BL8578" i="1"/>
  <c r="BL8579" i="1"/>
  <c r="BL8580" i="1"/>
  <c r="BL8581" i="1"/>
  <c r="BL8582" i="1"/>
  <c r="BL8583" i="1"/>
  <c r="BL8584" i="1"/>
  <c r="BL8585" i="1"/>
  <c r="BL8586" i="1"/>
  <c r="BL8587" i="1"/>
  <c r="BL8588" i="1"/>
  <c r="BL8589" i="1"/>
  <c r="BL8590" i="1"/>
  <c r="BL8591" i="1"/>
  <c r="BL8592" i="1"/>
  <c r="BL8593" i="1"/>
  <c r="BL8594" i="1"/>
  <c r="BL8595" i="1"/>
  <c r="BL8596" i="1"/>
  <c r="BL8597" i="1"/>
  <c r="BL8598" i="1"/>
  <c r="BL8599" i="1"/>
  <c r="BL8600" i="1"/>
  <c r="BL8601" i="1"/>
  <c r="BL8602" i="1"/>
  <c r="BL8603" i="1"/>
  <c r="BL8604" i="1"/>
  <c r="BL8605" i="1"/>
  <c r="BL8606" i="1"/>
  <c r="BL8607" i="1"/>
  <c r="BL8608" i="1"/>
  <c r="BL8609" i="1"/>
  <c r="BL8610" i="1"/>
  <c r="BL8611" i="1"/>
  <c r="BL8612" i="1"/>
  <c r="BL8613" i="1"/>
  <c r="BL8614" i="1"/>
  <c r="BL8615" i="1"/>
  <c r="BL8616" i="1"/>
  <c r="BL8617" i="1"/>
  <c r="BL8618" i="1"/>
  <c r="BL8619" i="1"/>
  <c r="BL8620" i="1"/>
  <c r="BL8621" i="1"/>
  <c r="BL8622" i="1"/>
  <c r="BL8623" i="1"/>
  <c r="BL8624" i="1"/>
  <c r="BL8625" i="1"/>
  <c r="BL8626" i="1"/>
  <c r="BL8627" i="1"/>
  <c r="BL8628" i="1"/>
  <c r="BL8629" i="1"/>
  <c r="BL8630" i="1"/>
  <c r="BL8631" i="1"/>
  <c r="BL8632" i="1"/>
  <c r="BL8633" i="1"/>
  <c r="BL8634" i="1"/>
  <c r="BL8635" i="1"/>
  <c r="BL8636" i="1"/>
  <c r="BL8637" i="1"/>
  <c r="BL8638" i="1"/>
  <c r="BL8639" i="1"/>
  <c r="BL8640" i="1"/>
  <c r="BL8641" i="1"/>
  <c r="BL8642" i="1"/>
  <c r="BL8643" i="1"/>
  <c r="BL8644" i="1"/>
  <c r="BL8645" i="1"/>
  <c r="BL8646" i="1"/>
  <c r="BL8647" i="1"/>
  <c r="BL8648" i="1"/>
  <c r="BL8649" i="1"/>
  <c r="BL8650" i="1"/>
  <c r="BL8651" i="1"/>
  <c r="BL8652" i="1"/>
  <c r="BL8653" i="1"/>
  <c r="BL8654" i="1"/>
  <c r="BL8655" i="1"/>
  <c r="BL8656" i="1"/>
  <c r="BL8657" i="1"/>
  <c r="BL8658" i="1"/>
  <c r="BL8659" i="1"/>
  <c r="BL8660" i="1"/>
  <c r="BL8661" i="1"/>
  <c r="BL8662" i="1"/>
  <c r="BL8663" i="1"/>
  <c r="BL8664" i="1"/>
  <c r="BL8665" i="1"/>
  <c r="BL8666" i="1"/>
  <c r="BL8667" i="1"/>
  <c r="BL8668" i="1"/>
  <c r="BL8669" i="1"/>
  <c r="BL8670" i="1"/>
  <c r="BL8671" i="1"/>
  <c r="BL8672" i="1"/>
  <c r="BL8673" i="1"/>
  <c r="BL8674" i="1"/>
  <c r="BL8675" i="1"/>
  <c r="BL8676" i="1"/>
  <c r="BL8677" i="1"/>
  <c r="BL8678" i="1"/>
  <c r="BL8679" i="1"/>
  <c r="BL8680" i="1"/>
  <c r="BL8681" i="1"/>
  <c r="BL8682" i="1"/>
  <c r="BL8683" i="1"/>
  <c r="BL8684" i="1"/>
  <c r="BL8685" i="1"/>
  <c r="BL8686" i="1"/>
  <c r="BL8687" i="1"/>
  <c r="BL8688" i="1"/>
  <c r="BL8689" i="1"/>
  <c r="BL8690" i="1"/>
  <c r="BL8691" i="1"/>
  <c r="BL8692" i="1"/>
  <c r="BL8693" i="1"/>
  <c r="BL8694" i="1"/>
  <c r="BL8695" i="1"/>
  <c r="BL8696" i="1"/>
  <c r="BL8697" i="1"/>
  <c r="BL8698" i="1"/>
  <c r="BL8699" i="1"/>
  <c r="BL8700" i="1"/>
  <c r="BL8701" i="1"/>
  <c r="BL8702" i="1"/>
  <c r="BL8703" i="1"/>
  <c r="BL8704" i="1"/>
  <c r="BL8705" i="1"/>
  <c r="BL8706" i="1"/>
  <c r="BL8707" i="1"/>
  <c r="BL8708" i="1"/>
  <c r="BL8709" i="1"/>
  <c r="BL8710" i="1"/>
  <c r="BL8711" i="1"/>
  <c r="BL8712" i="1"/>
  <c r="BL8713" i="1"/>
  <c r="BL8714" i="1"/>
  <c r="BL8715" i="1"/>
  <c r="BL8716" i="1"/>
  <c r="BL8717" i="1"/>
  <c r="BL8718" i="1"/>
  <c r="BL8719" i="1"/>
  <c r="BL8720" i="1"/>
  <c r="BL8721" i="1"/>
  <c r="BL8722" i="1"/>
  <c r="BL8723" i="1"/>
  <c r="BL8724" i="1"/>
  <c r="BL8725" i="1"/>
  <c r="BL8726" i="1"/>
  <c r="BL8727" i="1"/>
  <c r="BL8728" i="1"/>
  <c r="BL8729" i="1"/>
  <c r="BL8730" i="1"/>
  <c r="BL8731" i="1"/>
  <c r="BL8732" i="1"/>
  <c r="BL8733" i="1"/>
  <c r="BL8734" i="1"/>
  <c r="BL8735" i="1"/>
  <c r="BL8736" i="1"/>
  <c r="BL8737" i="1"/>
  <c r="BL8738" i="1"/>
  <c r="BL8739" i="1"/>
  <c r="BL8740" i="1"/>
  <c r="BL8741" i="1"/>
  <c r="BL8742" i="1"/>
  <c r="BL8743" i="1"/>
  <c r="BL8744" i="1"/>
  <c r="BL8745" i="1"/>
  <c r="BL8746" i="1"/>
  <c r="BL8747" i="1"/>
  <c r="BL8748" i="1"/>
  <c r="BL8749" i="1"/>
  <c r="BL8750" i="1"/>
  <c r="BL8751" i="1"/>
  <c r="BL8752" i="1"/>
  <c r="BL8753" i="1"/>
  <c r="BL8754" i="1"/>
  <c r="BL8755" i="1"/>
  <c r="BL8756" i="1"/>
  <c r="BL8757" i="1"/>
  <c r="BL8758" i="1"/>
  <c r="BL8759" i="1"/>
  <c r="BL8760" i="1"/>
  <c r="BL8761" i="1"/>
  <c r="BL8762" i="1"/>
  <c r="BL8763" i="1"/>
  <c r="BL8764" i="1"/>
  <c r="BL8765" i="1"/>
  <c r="BL8766" i="1"/>
  <c r="BL8767" i="1"/>
  <c r="BL8768" i="1"/>
  <c r="BL8769" i="1"/>
  <c r="BL8770" i="1"/>
  <c r="BL8771" i="1"/>
  <c r="BL8772" i="1"/>
  <c r="BL8773" i="1"/>
  <c r="BL8774" i="1"/>
  <c r="BL8775" i="1"/>
  <c r="BL8776" i="1"/>
  <c r="BL8777" i="1"/>
  <c r="BL8778" i="1"/>
  <c r="BL8779" i="1"/>
  <c r="BL8780" i="1"/>
  <c r="BL8781" i="1"/>
  <c r="BL8782" i="1"/>
  <c r="BL8783" i="1"/>
  <c r="BL8784" i="1"/>
  <c r="BL8785" i="1"/>
  <c r="BL8786" i="1"/>
  <c r="BL8787" i="1"/>
  <c r="BL8788" i="1"/>
  <c r="BL8789" i="1"/>
  <c r="BL8790" i="1"/>
  <c r="BL8791" i="1"/>
  <c r="BL8792" i="1"/>
  <c r="BL8793" i="1"/>
  <c r="BL8794" i="1"/>
  <c r="BL8795" i="1"/>
  <c r="BL8796" i="1"/>
  <c r="BL8797" i="1"/>
  <c r="BL8798" i="1"/>
  <c r="BL8799" i="1"/>
  <c r="BL8800" i="1"/>
  <c r="BL8801" i="1"/>
  <c r="BL8802" i="1"/>
  <c r="BL8803" i="1"/>
  <c r="BL8804" i="1"/>
  <c r="BL8805" i="1"/>
  <c r="BL8806" i="1"/>
  <c r="BL8807" i="1"/>
  <c r="BL8808" i="1"/>
  <c r="BL8809" i="1"/>
  <c r="BL8810" i="1"/>
  <c r="BL8811" i="1"/>
  <c r="BL8812" i="1"/>
  <c r="BL8813" i="1"/>
  <c r="BL8814" i="1"/>
  <c r="BL8815" i="1"/>
  <c r="BL8816" i="1"/>
  <c r="BL8817" i="1"/>
  <c r="BL8818" i="1"/>
  <c r="BL8819" i="1"/>
  <c r="BL8820" i="1"/>
  <c r="BL8821" i="1"/>
  <c r="BL8822" i="1"/>
  <c r="BL8823" i="1"/>
  <c r="BL8824" i="1"/>
  <c r="BL8825" i="1"/>
  <c r="BL8826" i="1"/>
  <c r="BL8827" i="1"/>
  <c r="BL8828" i="1"/>
  <c r="BL8829" i="1"/>
  <c r="BL8830" i="1"/>
  <c r="BL8831" i="1"/>
  <c r="BL8832" i="1"/>
  <c r="BL8833" i="1"/>
  <c r="BL8834" i="1"/>
  <c r="BL8835" i="1"/>
  <c r="BL8836" i="1"/>
  <c r="BL8837" i="1"/>
  <c r="BL8838" i="1"/>
  <c r="BL8839" i="1"/>
  <c r="BL8840" i="1"/>
  <c r="BL8841" i="1"/>
  <c r="BL8842" i="1"/>
  <c r="BL8843" i="1"/>
  <c r="BL8844" i="1"/>
  <c r="BL8845" i="1"/>
  <c r="BL8846" i="1"/>
  <c r="BL8847" i="1"/>
  <c r="BL8848" i="1"/>
  <c r="BL8849" i="1"/>
  <c r="BL8850" i="1"/>
  <c r="BL8851" i="1"/>
  <c r="BL8852" i="1"/>
  <c r="BL8853" i="1"/>
  <c r="BL8854" i="1"/>
  <c r="BL8855" i="1"/>
  <c r="BL8856" i="1"/>
  <c r="BL8857" i="1"/>
  <c r="BL8858" i="1"/>
  <c r="BL8859" i="1"/>
  <c r="BL8860" i="1"/>
  <c r="BL8861" i="1"/>
  <c r="BL8862" i="1"/>
  <c r="BL8863" i="1"/>
  <c r="BL8864" i="1"/>
  <c r="BL8865" i="1"/>
  <c r="BL8866" i="1"/>
  <c r="BL8867" i="1"/>
  <c r="BL8868" i="1"/>
  <c r="BL8869" i="1"/>
  <c r="BL8870" i="1"/>
  <c r="BL8871" i="1"/>
  <c r="BL8872" i="1"/>
  <c r="BL8873" i="1"/>
  <c r="BL8874" i="1"/>
  <c r="BL8875" i="1"/>
  <c r="BL8876" i="1"/>
  <c r="BL8877" i="1"/>
  <c r="BL8878" i="1"/>
  <c r="BL8879" i="1"/>
  <c r="BL8880" i="1"/>
  <c r="BL8881" i="1"/>
  <c r="BL8882" i="1"/>
  <c r="BL8883" i="1"/>
  <c r="BL8884" i="1"/>
  <c r="BL8885" i="1"/>
  <c r="BL8886" i="1"/>
  <c r="BL8887" i="1"/>
  <c r="BL8888" i="1"/>
  <c r="BL8889" i="1"/>
  <c r="BL8890" i="1"/>
  <c r="BL8891" i="1"/>
  <c r="BL8892" i="1"/>
  <c r="BL8893" i="1"/>
  <c r="BL8894" i="1"/>
  <c r="BL8895" i="1"/>
  <c r="BL8896" i="1"/>
  <c r="BL8897" i="1"/>
  <c r="BL8898" i="1"/>
  <c r="BL8899" i="1"/>
  <c r="BL8900" i="1"/>
  <c r="BL8901" i="1"/>
  <c r="BL8902" i="1"/>
  <c r="BL8903" i="1"/>
  <c r="BL8904" i="1"/>
  <c r="BL8905" i="1"/>
  <c r="BL8906" i="1"/>
  <c r="BL8907" i="1"/>
  <c r="BL8908" i="1"/>
  <c r="BL8909" i="1"/>
  <c r="BL8910" i="1"/>
  <c r="BL8911" i="1"/>
  <c r="BL8912" i="1"/>
  <c r="BL8913" i="1"/>
  <c r="BL8914" i="1"/>
  <c r="BL8915" i="1"/>
  <c r="BL8916" i="1"/>
  <c r="BL8917" i="1"/>
  <c r="BL8918" i="1"/>
  <c r="BL8919" i="1"/>
  <c r="BL8920" i="1"/>
  <c r="BL8921" i="1"/>
  <c r="BL8922" i="1"/>
  <c r="BL8923" i="1"/>
  <c r="BL8924" i="1"/>
  <c r="BL8925" i="1"/>
  <c r="BL8926" i="1"/>
  <c r="BL8927" i="1"/>
  <c r="BL8928" i="1"/>
  <c r="BL8929" i="1"/>
  <c r="BL8930" i="1"/>
  <c r="BL8931" i="1"/>
  <c r="BL8932" i="1"/>
  <c r="BL8933" i="1"/>
  <c r="BL8934" i="1"/>
  <c r="BL8935" i="1"/>
  <c r="BL8936" i="1"/>
  <c r="BL8937" i="1"/>
  <c r="BL8938" i="1"/>
  <c r="BL8939" i="1"/>
  <c r="BL8940" i="1"/>
  <c r="BL8941" i="1"/>
  <c r="BL8942" i="1"/>
  <c r="BL8943" i="1"/>
  <c r="BL8944" i="1"/>
  <c r="BL8945" i="1"/>
  <c r="BL8946" i="1"/>
  <c r="BL8947" i="1"/>
  <c r="BL8948" i="1"/>
  <c r="BL8949" i="1"/>
  <c r="BL8950" i="1"/>
  <c r="BL8951" i="1"/>
  <c r="BL8952" i="1"/>
  <c r="BL8953" i="1"/>
  <c r="BL8954" i="1"/>
  <c r="BL8955" i="1"/>
  <c r="BL8956" i="1"/>
  <c r="BL8957" i="1"/>
  <c r="BL8958" i="1"/>
  <c r="BL8959" i="1"/>
  <c r="BL8960" i="1"/>
  <c r="BL8961" i="1"/>
  <c r="BL8962" i="1"/>
  <c r="BL8963" i="1"/>
  <c r="BL8964" i="1"/>
  <c r="BL8965" i="1"/>
  <c r="BL8966" i="1"/>
  <c r="BL8967" i="1"/>
  <c r="BL8968" i="1"/>
  <c r="BL8969" i="1"/>
  <c r="BL8970" i="1"/>
  <c r="BL8971" i="1"/>
  <c r="BL8972" i="1"/>
  <c r="BL8973" i="1"/>
  <c r="BL8974" i="1"/>
  <c r="BL8975" i="1"/>
  <c r="BL8976" i="1"/>
  <c r="BL8977" i="1"/>
  <c r="BL8978" i="1"/>
  <c r="BL8979" i="1"/>
  <c r="BL8980" i="1"/>
  <c r="BL8981" i="1"/>
  <c r="BL8982" i="1"/>
  <c r="BL8983" i="1"/>
  <c r="BL8984" i="1"/>
  <c r="BL8985" i="1"/>
  <c r="BL8986" i="1"/>
  <c r="BL8987" i="1"/>
  <c r="BL8988" i="1"/>
  <c r="BL8989" i="1"/>
  <c r="BL8990" i="1"/>
  <c r="BL8991" i="1"/>
  <c r="BL8992" i="1"/>
  <c r="BL8993" i="1"/>
  <c r="BL8994" i="1"/>
  <c r="BL8995" i="1"/>
  <c r="BL8996" i="1"/>
  <c r="BL8997" i="1"/>
  <c r="BL8998" i="1"/>
  <c r="BL8999" i="1"/>
  <c r="BL9000" i="1"/>
  <c r="BL9001" i="1"/>
  <c r="BL9002" i="1"/>
  <c r="BL9003" i="1"/>
  <c r="BL9004" i="1"/>
  <c r="BL9005" i="1"/>
  <c r="BL9006" i="1"/>
  <c r="BL9007" i="1"/>
  <c r="BL9008" i="1"/>
  <c r="BL9009" i="1"/>
  <c r="BL9010" i="1"/>
  <c r="BL9011" i="1"/>
  <c r="BL9012" i="1"/>
  <c r="BL9013" i="1"/>
  <c r="BL9014" i="1"/>
  <c r="BL9015" i="1"/>
  <c r="BL9016" i="1"/>
  <c r="BL9017" i="1"/>
  <c r="BL9018" i="1"/>
  <c r="BL9019" i="1"/>
  <c r="BL9020" i="1"/>
  <c r="BL9021" i="1"/>
  <c r="BL9022" i="1"/>
  <c r="BL9023" i="1"/>
  <c r="BL9024" i="1"/>
  <c r="BL9025" i="1"/>
  <c r="BL9026" i="1"/>
  <c r="BL9027" i="1"/>
  <c r="BL9028" i="1"/>
  <c r="BL9029" i="1"/>
  <c r="BL9030" i="1"/>
  <c r="BL9031" i="1"/>
  <c r="BL9032" i="1"/>
  <c r="BL9033" i="1"/>
  <c r="BL9034" i="1"/>
  <c r="BL9035" i="1"/>
  <c r="BL9036" i="1"/>
  <c r="BL9037" i="1"/>
  <c r="BL9038" i="1"/>
  <c r="BL9039" i="1"/>
  <c r="BL9040" i="1"/>
  <c r="BL9041" i="1"/>
  <c r="BL9042" i="1"/>
  <c r="BL9043" i="1"/>
  <c r="BL9044" i="1"/>
  <c r="BL9045" i="1"/>
  <c r="BL9046" i="1"/>
  <c r="BL9047" i="1"/>
  <c r="BL9048" i="1"/>
  <c r="BL9049" i="1"/>
  <c r="BL9050" i="1"/>
  <c r="BL9051" i="1"/>
  <c r="BL9052" i="1"/>
  <c r="BL9053" i="1"/>
  <c r="BL9054" i="1"/>
  <c r="BL9055" i="1"/>
  <c r="BL9056" i="1"/>
  <c r="BL9057" i="1"/>
  <c r="BL9058" i="1"/>
  <c r="BL9059" i="1"/>
  <c r="BL9060" i="1"/>
  <c r="BL9061" i="1"/>
  <c r="BL9062" i="1"/>
  <c r="BL9063" i="1"/>
  <c r="BL9064" i="1"/>
  <c r="BL9065" i="1"/>
  <c r="BL9066" i="1"/>
  <c r="BL9067" i="1"/>
  <c r="BL9068" i="1"/>
  <c r="BL9069" i="1"/>
  <c r="BL9070" i="1"/>
  <c r="BL9071" i="1"/>
  <c r="BL9072" i="1"/>
  <c r="BL9073" i="1"/>
  <c r="BL9074" i="1"/>
  <c r="BL9075" i="1"/>
  <c r="BL9076" i="1"/>
  <c r="BL9077" i="1"/>
  <c r="BL9078" i="1"/>
  <c r="BL9079" i="1"/>
  <c r="BL9080" i="1"/>
  <c r="BL9081" i="1"/>
  <c r="BL9082" i="1"/>
  <c r="BL9083" i="1"/>
  <c r="BL9084" i="1"/>
  <c r="BL9085" i="1"/>
  <c r="BL9086" i="1"/>
  <c r="BL9087" i="1"/>
  <c r="BL9088" i="1"/>
  <c r="BL9089" i="1"/>
  <c r="BL9090" i="1"/>
  <c r="BL9091" i="1"/>
  <c r="BL9092" i="1"/>
  <c r="BL9093" i="1"/>
  <c r="BL9094" i="1"/>
  <c r="BL9095" i="1"/>
  <c r="BL9096" i="1"/>
  <c r="BL9097" i="1"/>
  <c r="BL9098" i="1"/>
  <c r="BL9099" i="1"/>
  <c r="BL9100" i="1"/>
  <c r="BL9101" i="1"/>
  <c r="BL9102" i="1"/>
  <c r="BL9103" i="1"/>
  <c r="BL9104" i="1"/>
  <c r="BL9105" i="1"/>
  <c r="BL9106" i="1"/>
  <c r="BL9107" i="1"/>
  <c r="BL9108" i="1"/>
  <c r="BL9109" i="1"/>
  <c r="BL9110" i="1"/>
  <c r="BL9111" i="1"/>
  <c r="BL9112" i="1"/>
  <c r="BL9113" i="1"/>
  <c r="BL9114" i="1"/>
  <c r="BL9115" i="1"/>
  <c r="BL9116" i="1"/>
  <c r="BL9117" i="1"/>
  <c r="BL9118" i="1"/>
  <c r="BL9119" i="1"/>
  <c r="BL9120" i="1"/>
  <c r="BL9121" i="1"/>
  <c r="BL9122" i="1"/>
  <c r="BL9123" i="1"/>
  <c r="BL9124" i="1"/>
  <c r="BL9125" i="1"/>
  <c r="BL9126" i="1"/>
  <c r="BL9127" i="1"/>
  <c r="BL9128" i="1"/>
  <c r="BL9129" i="1"/>
  <c r="BL9130" i="1"/>
  <c r="BL9131" i="1"/>
  <c r="BL9132" i="1"/>
  <c r="BL9133" i="1"/>
  <c r="BL9134" i="1"/>
  <c r="BL9135" i="1"/>
  <c r="BL9136" i="1"/>
  <c r="BL9137" i="1"/>
  <c r="BL9138" i="1"/>
  <c r="BL9139" i="1"/>
  <c r="BL9140" i="1"/>
  <c r="BL9141" i="1"/>
  <c r="BL9142" i="1"/>
  <c r="BL9143" i="1"/>
  <c r="BL9144" i="1"/>
  <c r="BL9145" i="1"/>
  <c r="BL9146" i="1"/>
  <c r="BL9147" i="1"/>
  <c r="BL9148" i="1"/>
  <c r="BL9149" i="1"/>
  <c r="BL9150" i="1"/>
  <c r="BL9151" i="1"/>
  <c r="BL9152" i="1"/>
  <c r="BL9153" i="1"/>
  <c r="BL9154" i="1"/>
  <c r="BL9155" i="1"/>
  <c r="BL9156" i="1"/>
  <c r="BL9157" i="1"/>
  <c r="BL9158" i="1"/>
  <c r="BL9159" i="1"/>
  <c r="BL9160" i="1"/>
  <c r="BL9161" i="1"/>
  <c r="BL9162" i="1"/>
  <c r="BL9163" i="1"/>
  <c r="BL9164" i="1"/>
  <c r="BL9165" i="1"/>
  <c r="BL9166" i="1"/>
  <c r="BL9167" i="1"/>
  <c r="BL9168" i="1"/>
  <c r="BL9169" i="1"/>
  <c r="BL9170" i="1"/>
  <c r="BL9171" i="1"/>
  <c r="BL9172" i="1"/>
  <c r="BL9173" i="1"/>
  <c r="BL9174" i="1"/>
  <c r="BL9175" i="1"/>
  <c r="BL9176" i="1"/>
  <c r="BL9177" i="1"/>
  <c r="BL9178" i="1"/>
  <c r="BL9179" i="1"/>
  <c r="BL9180" i="1"/>
  <c r="BL9181" i="1"/>
  <c r="BL9182" i="1"/>
  <c r="BL9183" i="1"/>
  <c r="BL9184" i="1"/>
  <c r="BL9185" i="1"/>
  <c r="BL9186" i="1"/>
  <c r="BL9187" i="1"/>
  <c r="BL9188" i="1"/>
  <c r="BL9189" i="1"/>
  <c r="BL9190" i="1"/>
  <c r="BL9191" i="1"/>
  <c r="BL9192" i="1"/>
  <c r="BL9193" i="1"/>
  <c r="BL9194" i="1"/>
  <c r="BL9195" i="1"/>
  <c r="BL9196" i="1"/>
  <c r="BL9197" i="1"/>
  <c r="BL9198" i="1"/>
  <c r="BL9199" i="1"/>
  <c r="BL9200" i="1"/>
  <c r="BL9201" i="1"/>
  <c r="BL9202" i="1"/>
  <c r="BL9203" i="1"/>
  <c r="BL9204" i="1"/>
  <c r="BL9205" i="1"/>
  <c r="BL9206" i="1"/>
  <c r="BL9207" i="1"/>
  <c r="BL9208" i="1"/>
  <c r="BL9209" i="1"/>
  <c r="BL9210" i="1"/>
  <c r="BL9211" i="1"/>
  <c r="BL9212" i="1"/>
  <c r="BL9213" i="1"/>
  <c r="BL9214" i="1"/>
  <c r="BL9215" i="1"/>
  <c r="BL9216" i="1"/>
  <c r="BL9217" i="1"/>
  <c r="BL9218" i="1"/>
  <c r="BL9219" i="1"/>
  <c r="BL9220" i="1"/>
  <c r="BL9221" i="1"/>
  <c r="BL9222" i="1"/>
  <c r="BL9223" i="1"/>
  <c r="BL9224" i="1"/>
  <c r="BL9225" i="1"/>
  <c r="BL9226" i="1"/>
  <c r="BL9227" i="1"/>
  <c r="BL9228" i="1"/>
  <c r="BL9229" i="1"/>
  <c r="BL9230" i="1"/>
  <c r="BL9231" i="1"/>
  <c r="BL9232" i="1"/>
  <c r="BL9233" i="1"/>
  <c r="BL9234" i="1"/>
  <c r="BL9235" i="1"/>
  <c r="BL9236" i="1"/>
  <c r="BL9237" i="1"/>
  <c r="BL9238" i="1"/>
  <c r="BL9239" i="1"/>
  <c r="BL9240" i="1"/>
  <c r="BL9241" i="1"/>
  <c r="BL9242" i="1"/>
  <c r="BL9243" i="1"/>
  <c r="BL9244" i="1"/>
  <c r="BL9245" i="1"/>
  <c r="BL9246" i="1"/>
  <c r="BL9247" i="1"/>
  <c r="BL9248" i="1"/>
  <c r="BL9249" i="1"/>
  <c r="BL9250" i="1"/>
  <c r="BL9251" i="1"/>
  <c r="BL9252" i="1"/>
  <c r="BL9253" i="1"/>
  <c r="BL9254" i="1"/>
  <c r="BL9255" i="1"/>
  <c r="BL9256" i="1"/>
  <c r="BL9257" i="1"/>
  <c r="BL9258" i="1"/>
  <c r="BL9259" i="1"/>
  <c r="BL9260" i="1"/>
  <c r="BL9261" i="1"/>
  <c r="BL9262" i="1"/>
  <c r="BL9263" i="1"/>
  <c r="BL9264" i="1"/>
  <c r="BL9265" i="1"/>
  <c r="BL9266" i="1"/>
  <c r="BL9267" i="1"/>
  <c r="BL9268" i="1"/>
  <c r="BL9269" i="1"/>
  <c r="BL9270" i="1"/>
  <c r="BL9271" i="1"/>
  <c r="BL9272" i="1"/>
  <c r="BL9273" i="1"/>
  <c r="BL9274" i="1"/>
  <c r="BL9275" i="1"/>
  <c r="BL9276" i="1"/>
  <c r="BL9277" i="1"/>
  <c r="BL9278" i="1"/>
  <c r="BL9279" i="1"/>
  <c r="BL9280" i="1"/>
  <c r="BL9281" i="1"/>
  <c r="BL9282" i="1"/>
  <c r="BL9283" i="1"/>
  <c r="BL9284" i="1"/>
  <c r="BL9285" i="1"/>
  <c r="BL9286" i="1"/>
  <c r="BL9287" i="1"/>
  <c r="BL9288" i="1"/>
  <c r="BL9289" i="1"/>
  <c r="BL9290" i="1"/>
  <c r="BL9291" i="1"/>
  <c r="BL9292" i="1"/>
  <c r="BL9293" i="1"/>
  <c r="BL9294" i="1"/>
  <c r="BL9295" i="1"/>
  <c r="BL9296" i="1"/>
  <c r="BL9297" i="1"/>
  <c r="BL9298" i="1"/>
  <c r="BL9299" i="1"/>
  <c r="BL9300" i="1"/>
  <c r="BL9301" i="1"/>
  <c r="BL9302" i="1"/>
  <c r="BL9303" i="1"/>
  <c r="BL9304" i="1"/>
  <c r="BL9305" i="1"/>
  <c r="BL9306" i="1"/>
  <c r="BL9307" i="1"/>
  <c r="BL9308" i="1"/>
  <c r="BL9309" i="1"/>
  <c r="BL9310" i="1"/>
  <c r="BL9311" i="1"/>
  <c r="BL9312" i="1"/>
  <c r="BL9313" i="1"/>
  <c r="BL9314" i="1"/>
  <c r="BL9315" i="1"/>
  <c r="BL9316" i="1"/>
  <c r="BL9317" i="1"/>
  <c r="BL9318" i="1"/>
  <c r="BL9319" i="1"/>
  <c r="BL9320" i="1"/>
  <c r="BL9321" i="1"/>
  <c r="BL9322" i="1"/>
  <c r="BL9323" i="1"/>
  <c r="BL9324" i="1"/>
  <c r="BL9325" i="1"/>
  <c r="BL9326" i="1"/>
  <c r="BL9327" i="1"/>
  <c r="BL9328" i="1"/>
  <c r="BL9329" i="1"/>
  <c r="BL9330" i="1"/>
  <c r="BL9331" i="1"/>
  <c r="BL9332" i="1"/>
  <c r="BL9333" i="1"/>
  <c r="BL9334" i="1"/>
  <c r="BL9335" i="1"/>
  <c r="BL9336" i="1"/>
  <c r="BL9337" i="1"/>
  <c r="BL9338" i="1"/>
  <c r="BL9339" i="1"/>
  <c r="BL9340" i="1"/>
  <c r="BL9341" i="1"/>
  <c r="BL9342" i="1"/>
  <c r="BL9343" i="1"/>
  <c r="BL9344" i="1"/>
  <c r="BL9345" i="1"/>
  <c r="BL9346" i="1"/>
  <c r="BL9347" i="1"/>
  <c r="BL9348" i="1"/>
  <c r="BL9349" i="1"/>
  <c r="BL9350" i="1"/>
  <c r="BL9351" i="1"/>
  <c r="BL9352" i="1"/>
  <c r="BL9353" i="1"/>
  <c r="BL9354" i="1"/>
  <c r="BL9355" i="1"/>
  <c r="BL9356" i="1"/>
  <c r="BL9357" i="1"/>
  <c r="BL9358" i="1"/>
  <c r="BL9359" i="1"/>
  <c r="BL9360" i="1"/>
  <c r="BL9361" i="1"/>
  <c r="BL9362" i="1"/>
  <c r="BL9363" i="1"/>
  <c r="BL9364" i="1"/>
  <c r="BL9365" i="1"/>
  <c r="BL9366" i="1"/>
  <c r="BL9367" i="1"/>
  <c r="BL9368" i="1"/>
  <c r="BL9369" i="1"/>
  <c r="BL9370" i="1"/>
  <c r="BL9371" i="1"/>
  <c r="BL9372" i="1"/>
  <c r="BL9373" i="1"/>
  <c r="BL9374" i="1"/>
  <c r="BL9375" i="1"/>
  <c r="BL9376" i="1"/>
  <c r="BL9377" i="1"/>
  <c r="BL9378" i="1"/>
  <c r="BL9379" i="1"/>
  <c r="BL9380" i="1"/>
  <c r="BL9381" i="1"/>
  <c r="BL9382" i="1"/>
  <c r="BL9383" i="1"/>
  <c r="BL9384" i="1"/>
  <c r="BL9385" i="1"/>
  <c r="BL9386" i="1"/>
  <c r="BL9387" i="1"/>
  <c r="BL9388" i="1"/>
  <c r="BL9389" i="1"/>
  <c r="BL9390" i="1"/>
  <c r="BL9391" i="1"/>
  <c r="BL9392" i="1"/>
  <c r="BL9393" i="1"/>
  <c r="BL9394" i="1"/>
  <c r="BL9395" i="1"/>
  <c r="BL9396" i="1"/>
  <c r="BL9397" i="1"/>
  <c r="BL9398" i="1"/>
  <c r="BL9399" i="1"/>
  <c r="BL9400" i="1"/>
  <c r="BL9401" i="1"/>
  <c r="BL9402" i="1"/>
  <c r="BL9403" i="1"/>
  <c r="BL9404" i="1"/>
  <c r="BL9405" i="1"/>
  <c r="BL9406" i="1"/>
  <c r="BL9407" i="1"/>
  <c r="BL9408" i="1"/>
  <c r="BL9409" i="1"/>
  <c r="BL9410" i="1"/>
  <c r="BL9411" i="1"/>
  <c r="BL9412" i="1"/>
  <c r="BL9413" i="1"/>
  <c r="BL9414" i="1"/>
  <c r="BL9415" i="1"/>
  <c r="BL9416" i="1"/>
  <c r="BL9417" i="1"/>
  <c r="BL9418" i="1"/>
  <c r="BL9419" i="1"/>
  <c r="BL9420" i="1"/>
  <c r="BL9421" i="1"/>
  <c r="BL9422" i="1"/>
  <c r="BL9423" i="1"/>
  <c r="BL9424" i="1"/>
  <c r="BL9425" i="1"/>
  <c r="BL9426" i="1"/>
  <c r="BL9427" i="1"/>
  <c r="BL9428" i="1"/>
  <c r="BL9429" i="1"/>
  <c r="BL9430" i="1"/>
  <c r="BL9431" i="1"/>
  <c r="BL9432" i="1"/>
  <c r="BL9433" i="1"/>
  <c r="BL9434" i="1"/>
  <c r="BL9435" i="1"/>
  <c r="BL9436" i="1"/>
  <c r="BL9437" i="1"/>
  <c r="BL9438" i="1"/>
  <c r="BL9439" i="1"/>
  <c r="BL9440" i="1"/>
  <c r="BL9441" i="1"/>
  <c r="BL9442" i="1"/>
  <c r="BL9443" i="1"/>
  <c r="BL9444" i="1"/>
  <c r="BL9445" i="1"/>
  <c r="BL9446" i="1"/>
  <c r="BL9447" i="1"/>
  <c r="BL9448" i="1"/>
  <c r="BL9449" i="1"/>
  <c r="BL9450" i="1"/>
  <c r="BL9451" i="1"/>
  <c r="BL9452" i="1"/>
  <c r="BL9453" i="1"/>
  <c r="BL9454" i="1"/>
  <c r="BL9455" i="1"/>
  <c r="BL9456" i="1"/>
  <c r="BL9457" i="1"/>
  <c r="BL9458" i="1"/>
  <c r="BL9459" i="1"/>
  <c r="BL9460" i="1"/>
  <c r="BL9461" i="1"/>
  <c r="BL9462" i="1"/>
  <c r="BL9463" i="1"/>
  <c r="BL9464" i="1"/>
  <c r="BL9465" i="1"/>
  <c r="BL9466" i="1"/>
  <c r="BL9467" i="1"/>
  <c r="BL9468" i="1"/>
  <c r="BL9469" i="1"/>
  <c r="BL9470" i="1"/>
  <c r="BL9471" i="1"/>
  <c r="BL9472" i="1"/>
  <c r="BL9473" i="1"/>
  <c r="BL9474" i="1"/>
  <c r="BL9475" i="1"/>
  <c r="BL9476" i="1"/>
  <c r="BL9477" i="1"/>
  <c r="BL9478" i="1"/>
  <c r="BL9479" i="1"/>
  <c r="BL9480" i="1"/>
  <c r="BL9481" i="1"/>
  <c r="BL9482" i="1"/>
  <c r="BL9483" i="1"/>
  <c r="BL9484" i="1"/>
  <c r="BL9485" i="1"/>
  <c r="BL9486" i="1"/>
  <c r="BL9487" i="1"/>
  <c r="BL9488" i="1"/>
  <c r="BL9489" i="1"/>
  <c r="BL9490" i="1"/>
  <c r="BL9491" i="1"/>
  <c r="BL9492" i="1"/>
  <c r="BL9493" i="1"/>
  <c r="BL9494" i="1"/>
  <c r="BL9495" i="1"/>
  <c r="BL9496" i="1"/>
  <c r="BL9497" i="1"/>
  <c r="BL9498" i="1"/>
  <c r="BL9499" i="1"/>
  <c r="BL9500" i="1"/>
  <c r="BL9501" i="1"/>
  <c r="BL9502" i="1"/>
  <c r="BL9503" i="1"/>
  <c r="BL9504" i="1"/>
  <c r="BL9505" i="1"/>
  <c r="BL9506" i="1"/>
  <c r="BL9507" i="1"/>
  <c r="BL9508" i="1"/>
  <c r="BL9509" i="1"/>
  <c r="BL9510" i="1"/>
  <c r="BL9511" i="1"/>
  <c r="BL9512" i="1"/>
  <c r="BL9513" i="1"/>
  <c r="BL9514" i="1"/>
  <c r="BL9515" i="1"/>
  <c r="BL9516" i="1"/>
  <c r="BL9517" i="1"/>
  <c r="BL9518" i="1"/>
  <c r="BL9519" i="1"/>
  <c r="BL9520" i="1"/>
  <c r="BL9521" i="1"/>
  <c r="BL9522" i="1"/>
  <c r="BL9523" i="1"/>
  <c r="BL9524" i="1"/>
  <c r="BL9525" i="1"/>
  <c r="BL9526" i="1"/>
  <c r="BL9527" i="1"/>
  <c r="BL9528" i="1"/>
  <c r="BL9529" i="1"/>
  <c r="BL9530" i="1"/>
  <c r="BL9531" i="1"/>
  <c r="BL9532" i="1"/>
  <c r="BL9533" i="1"/>
  <c r="BL9534" i="1"/>
  <c r="BL9535" i="1"/>
  <c r="BL9536" i="1"/>
  <c r="BL9537" i="1"/>
  <c r="BL9538" i="1"/>
  <c r="BL9539" i="1"/>
  <c r="BL9540" i="1"/>
  <c r="BL9541" i="1"/>
  <c r="BL9542" i="1"/>
  <c r="BL9543" i="1"/>
  <c r="BL9544" i="1"/>
  <c r="BL9545" i="1"/>
  <c r="BL9546" i="1"/>
  <c r="BL9547" i="1"/>
  <c r="BL9548" i="1"/>
  <c r="BL9549" i="1"/>
  <c r="BL9550" i="1"/>
  <c r="BL9551" i="1"/>
  <c r="BL9552" i="1"/>
  <c r="BL9553" i="1"/>
  <c r="BL9554" i="1"/>
  <c r="BL9555" i="1"/>
  <c r="BL9556" i="1"/>
  <c r="BL9557" i="1"/>
  <c r="BL9558" i="1"/>
  <c r="BL9559" i="1"/>
  <c r="BL9560" i="1"/>
  <c r="BL9561" i="1"/>
  <c r="BL9562" i="1"/>
  <c r="BL9563" i="1"/>
  <c r="BL9564" i="1"/>
  <c r="BL9565" i="1"/>
  <c r="BL9566" i="1"/>
  <c r="BL9567" i="1"/>
  <c r="BL9568" i="1"/>
  <c r="BL9569" i="1"/>
  <c r="BL9570" i="1"/>
  <c r="BL9571" i="1"/>
  <c r="BL9572" i="1"/>
  <c r="BL9573" i="1"/>
  <c r="BL9574" i="1"/>
  <c r="BL9575" i="1"/>
  <c r="BL9576" i="1"/>
  <c r="BL9577" i="1"/>
  <c r="BL9578" i="1"/>
  <c r="BL9579" i="1"/>
  <c r="BL9580" i="1"/>
  <c r="BL9581" i="1"/>
  <c r="BL9582" i="1"/>
  <c r="BL9583" i="1"/>
  <c r="BL9584" i="1"/>
  <c r="BL9585" i="1"/>
  <c r="BL9586" i="1"/>
  <c r="BL9587" i="1"/>
  <c r="BL9588" i="1"/>
  <c r="BL9589" i="1"/>
  <c r="BL9590" i="1"/>
  <c r="BL9591" i="1"/>
  <c r="BL9592" i="1"/>
  <c r="BL9593" i="1"/>
  <c r="BL9594" i="1"/>
  <c r="BL9595" i="1"/>
  <c r="BL9596" i="1"/>
  <c r="BL9597" i="1"/>
  <c r="BL9598" i="1"/>
  <c r="BL9599" i="1"/>
  <c r="BL9600" i="1"/>
  <c r="BL9601" i="1"/>
  <c r="BL9602" i="1"/>
  <c r="BL9603" i="1"/>
  <c r="BL9604" i="1"/>
  <c r="BL9605" i="1"/>
  <c r="BL9606" i="1"/>
  <c r="BL9607" i="1"/>
  <c r="BL9608" i="1"/>
  <c r="BL9609" i="1"/>
  <c r="BL9610" i="1"/>
  <c r="BL9611" i="1"/>
  <c r="BL9612" i="1"/>
  <c r="BL9613" i="1"/>
  <c r="BL9614" i="1"/>
  <c r="BL9615" i="1"/>
  <c r="BL9616" i="1"/>
  <c r="BL9617" i="1"/>
  <c r="BL9618" i="1"/>
  <c r="BL9619" i="1"/>
  <c r="BL9620" i="1"/>
  <c r="BL9621" i="1"/>
  <c r="BL9622" i="1"/>
  <c r="BL9623" i="1"/>
  <c r="BL9624" i="1"/>
  <c r="BL9625" i="1"/>
  <c r="BL9626" i="1"/>
  <c r="BL9627" i="1"/>
  <c r="BL9628" i="1"/>
  <c r="BL9629" i="1"/>
  <c r="BL9630" i="1"/>
  <c r="BL9631" i="1"/>
  <c r="BL9632" i="1"/>
  <c r="BL9633" i="1"/>
  <c r="BL9634" i="1"/>
  <c r="BL9635" i="1"/>
  <c r="BL9636" i="1"/>
  <c r="BL9637" i="1"/>
  <c r="BL9638" i="1"/>
  <c r="BL9639" i="1"/>
  <c r="BL9640" i="1"/>
  <c r="BL9641" i="1"/>
  <c r="BL9642" i="1"/>
  <c r="BL9643" i="1"/>
  <c r="BL9644" i="1"/>
  <c r="BL9645" i="1"/>
  <c r="BL9646" i="1"/>
  <c r="BL9647" i="1"/>
  <c r="BL9648" i="1"/>
  <c r="BL9649" i="1"/>
  <c r="BL9650" i="1"/>
  <c r="BL9651" i="1"/>
  <c r="BL9652" i="1"/>
  <c r="BL9653" i="1"/>
  <c r="BL9654" i="1"/>
  <c r="BL9655" i="1"/>
  <c r="BL9656" i="1"/>
  <c r="BL9657" i="1"/>
  <c r="BL9658" i="1"/>
  <c r="BL9659" i="1"/>
  <c r="BL9660" i="1"/>
  <c r="BL9661" i="1"/>
  <c r="BL9662" i="1"/>
  <c r="BL9663" i="1"/>
  <c r="BL9664" i="1"/>
  <c r="BL9665" i="1"/>
  <c r="BL9666" i="1"/>
  <c r="BL9667" i="1"/>
  <c r="BL9668" i="1"/>
  <c r="BL9669" i="1"/>
  <c r="BL9670" i="1"/>
  <c r="BL9671" i="1"/>
  <c r="BL9672" i="1"/>
  <c r="BL9673" i="1"/>
  <c r="BL9674" i="1"/>
  <c r="BL9675" i="1"/>
  <c r="BL9676" i="1"/>
  <c r="BL9677" i="1"/>
  <c r="BL9678" i="1"/>
  <c r="BL9679" i="1"/>
  <c r="BL9680" i="1"/>
  <c r="BL9681" i="1"/>
  <c r="BL9682" i="1"/>
  <c r="BL9683" i="1"/>
  <c r="BL9684" i="1"/>
  <c r="BL9685" i="1"/>
  <c r="BL9686" i="1"/>
  <c r="BL9687" i="1"/>
  <c r="BL9688" i="1"/>
  <c r="BL9689" i="1"/>
  <c r="BL9690" i="1"/>
  <c r="BL9691" i="1"/>
  <c r="BL9692" i="1"/>
  <c r="BL9693" i="1"/>
  <c r="BL9694" i="1"/>
  <c r="BL9695" i="1"/>
  <c r="BL9696" i="1"/>
  <c r="BL9697" i="1"/>
  <c r="BL9698" i="1"/>
  <c r="BL9699" i="1"/>
  <c r="BL9700" i="1"/>
  <c r="BL9701" i="1"/>
  <c r="BL9702" i="1"/>
  <c r="BL9703" i="1"/>
  <c r="BL9704" i="1"/>
  <c r="BL9705" i="1"/>
  <c r="BL9706" i="1"/>
  <c r="BL9707" i="1"/>
  <c r="BL9708" i="1"/>
  <c r="BL9709" i="1"/>
  <c r="BL9710" i="1"/>
  <c r="BL9711" i="1"/>
  <c r="BL9712" i="1"/>
  <c r="BL9713" i="1"/>
  <c r="BL9714" i="1"/>
  <c r="BL9715" i="1"/>
  <c r="BL9716" i="1"/>
  <c r="BL9717" i="1"/>
  <c r="BL9718" i="1"/>
  <c r="BL9719" i="1"/>
  <c r="BL9720" i="1"/>
  <c r="BL9721" i="1"/>
  <c r="BL9722" i="1"/>
  <c r="BL9723" i="1"/>
  <c r="BL9724" i="1"/>
  <c r="BL9725" i="1"/>
  <c r="BL9726" i="1"/>
  <c r="BL9727" i="1"/>
  <c r="BL9728" i="1"/>
  <c r="BL9729" i="1"/>
  <c r="BL9730" i="1"/>
  <c r="BL9731" i="1"/>
  <c r="BL9732" i="1"/>
  <c r="BL9733" i="1"/>
  <c r="BL9734" i="1"/>
  <c r="BL9735" i="1"/>
  <c r="BL9736" i="1"/>
  <c r="BL9737" i="1"/>
  <c r="BL9738" i="1"/>
  <c r="BL9739" i="1"/>
  <c r="BL9740" i="1"/>
  <c r="BL9741" i="1"/>
  <c r="BL9742" i="1"/>
  <c r="BL9743" i="1"/>
  <c r="BL9744" i="1"/>
  <c r="BL9745" i="1"/>
  <c r="BL9746" i="1"/>
  <c r="BL9747" i="1"/>
  <c r="BL9748" i="1"/>
  <c r="BL9749" i="1"/>
  <c r="BL9750" i="1"/>
  <c r="BL9751" i="1"/>
  <c r="BL9752" i="1"/>
  <c r="BL9753" i="1"/>
  <c r="BL9754" i="1"/>
  <c r="BL9755" i="1"/>
  <c r="BL9756" i="1"/>
  <c r="BL9757" i="1"/>
  <c r="BL9758" i="1"/>
  <c r="BL9759" i="1"/>
  <c r="BL9760" i="1"/>
  <c r="BL9761" i="1"/>
  <c r="BL9762" i="1"/>
  <c r="BL9763" i="1"/>
  <c r="BL9764" i="1"/>
  <c r="BL9765" i="1"/>
  <c r="BL9766" i="1"/>
  <c r="BL9767" i="1"/>
  <c r="BL9768" i="1"/>
  <c r="BL9769" i="1"/>
  <c r="BL9770" i="1"/>
  <c r="BL9771" i="1"/>
  <c r="BL9772" i="1"/>
  <c r="BL9773" i="1"/>
  <c r="BL9774" i="1"/>
  <c r="BL9775" i="1"/>
  <c r="BL9776" i="1"/>
  <c r="BL9777" i="1"/>
  <c r="BL9778" i="1"/>
  <c r="BL9779" i="1"/>
  <c r="BL9780" i="1"/>
  <c r="BL9781" i="1"/>
  <c r="BL9782" i="1"/>
  <c r="BL9783" i="1"/>
  <c r="BL9784" i="1"/>
  <c r="BL9785" i="1"/>
  <c r="BL9786" i="1"/>
  <c r="BL9787" i="1"/>
  <c r="BL9788" i="1"/>
  <c r="BL9789" i="1"/>
  <c r="BL9790" i="1"/>
  <c r="BL9791" i="1"/>
  <c r="BL9792" i="1"/>
  <c r="BL9793" i="1"/>
  <c r="BL9794" i="1"/>
  <c r="BL9795" i="1"/>
  <c r="BL9796" i="1"/>
  <c r="BL9797" i="1"/>
  <c r="BL9798" i="1"/>
  <c r="BL9799" i="1"/>
  <c r="BL9800" i="1"/>
  <c r="BL9801" i="1"/>
  <c r="BL9802" i="1"/>
  <c r="BL9803" i="1"/>
  <c r="BL9804" i="1"/>
  <c r="BL9805" i="1"/>
  <c r="BL9806" i="1"/>
  <c r="BL9807" i="1"/>
  <c r="BL9808" i="1"/>
  <c r="BL9809" i="1"/>
  <c r="BL9810" i="1"/>
  <c r="BL9811" i="1"/>
  <c r="BL9812" i="1"/>
  <c r="BL9813" i="1"/>
  <c r="BL9814" i="1"/>
  <c r="BL9815" i="1"/>
  <c r="BL9816" i="1"/>
  <c r="BL9817" i="1"/>
  <c r="BL9818" i="1"/>
  <c r="BL9819" i="1"/>
  <c r="BL9820" i="1"/>
  <c r="BL9821" i="1"/>
  <c r="BL9822" i="1"/>
  <c r="BL9823" i="1"/>
  <c r="BL9824" i="1"/>
  <c r="BL9825" i="1"/>
  <c r="BL9826" i="1"/>
  <c r="BL9827" i="1"/>
  <c r="BL9828" i="1"/>
  <c r="BL9829" i="1"/>
  <c r="BL9830" i="1"/>
  <c r="BL9831" i="1"/>
  <c r="BL9832" i="1"/>
  <c r="BL9833" i="1"/>
  <c r="BL9834" i="1"/>
  <c r="BL9835" i="1"/>
  <c r="BL9836" i="1"/>
  <c r="BL9837" i="1"/>
  <c r="BL9838" i="1"/>
  <c r="BL9839" i="1"/>
  <c r="BL9840" i="1"/>
  <c r="BL9841" i="1"/>
  <c r="BL9842" i="1"/>
  <c r="BL9843" i="1"/>
  <c r="BL9844" i="1"/>
  <c r="BL9845" i="1"/>
  <c r="BL9846" i="1"/>
  <c r="BL9847" i="1"/>
  <c r="BL9848" i="1"/>
  <c r="BL9849" i="1"/>
  <c r="BL9850" i="1"/>
  <c r="BL9851" i="1"/>
  <c r="BL9852" i="1"/>
  <c r="BL9853" i="1"/>
  <c r="BL9854" i="1"/>
  <c r="BL9855" i="1"/>
  <c r="BL9856" i="1"/>
  <c r="BL9857" i="1"/>
  <c r="BL9858" i="1"/>
  <c r="BL9859" i="1"/>
  <c r="BL9860" i="1"/>
  <c r="BL9861" i="1"/>
  <c r="BL9862" i="1"/>
  <c r="BL9863" i="1"/>
  <c r="BL9864" i="1"/>
  <c r="BL9865" i="1"/>
  <c r="BL9866" i="1"/>
  <c r="BL9867" i="1"/>
  <c r="BL9868" i="1"/>
  <c r="BL9869" i="1"/>
  <c r="BL9870" i="1"/>
  <c r="BL9871" i="1"/>
  <c r="BL9872" i="1"/>
  <c r="BL9873" i="1"/>
  <c r="BL9874" i="1"/>
  <c r="BL9875" i="1"/>
  <c r="BL9876" i="1"/>
  <c r="BL9877" i="1"/>
  <c r="BL9878" i="1"/>
  <c r="BL9879" i="1"/>
  <c r="BL9880" i="1"/>
  <c r="BL9881" i="1"/>
  <c r="BL9882" i="1"/>
  <c r="BL9883" i="1"/>
  <c r="BL9884" i="1"/>
  <c r="BL9885" i="1"/>
  <c r="BL9886" i="1"/>
  <c r="BL9887" i="1"/>
  <c r="BL9888" i="1"/>
  <c r="BL9889" i="1"/>
  <c r="BL9890" i="1"/>
  <c r="BL9891" i="1"/>
  <c r="BL9892" i="1"/>
  <c r="BL9893" i="1"/>
  <c r="BL9894" i="1"/>
  <c r="BL9895" i="1"/>
  <c r="BL9896" i="1"/>
  <c r="BL9897" i="1"/>
  <c r="BL9898" i="1"/>
  <c r="BL9899" i="1"/>
  <c r="BL9900" i="1"/>
  <c r="BL9901" i="1"/>
  <c r="BL9902" i="1"/>
  <c r="BL9903" i="1"/>
  <c r="BL9904" i="1"/>
  <c r="BL9905" i="1"/>
  <c r="BL9906" i="1"/>
  <c r="BL9907" i="1"/>
  <c r="BL9908" i="1"/>
  <c r="BL9909" i="1"/>
  <c r="BL9910" i="1"/>
  <c r="BL9911" i="1"/>
  <c r="BL9912" i="1"/>
  <c r="BL9913" i="1"/>
  <c r="BL9914" i="1"/>
  <c r="BL9915" i="1"/>
  <c r="BL9916" i="1"/>
  <c r="BL9917" i="1"/>
  <c r="BL9918" i="1"/>
  <c r="BL9919" i="1"/>
  <c r="BL9920" i="1"/>
  <c r="BL9921" i="1"/>
  <c r="BL9922" i="1"/>
  <c r="BL9923" i="1"/>
  <c r="BL9924" i="1"/>
  <c r="BL9925" i="1"/>
  <c r="BL9926" i="1"/>
  <c r="BL9927" i="1"/>
  <c r="BL9928" i="1"/>
  <c r="BL9929" i="1"/>
  <c r="BL9930" i="1"/>
  <c r="BL9931" i="1"/>
  <c r="BL9932" i="1"/>
  <c r="BL9933" i="1"/>
  <c r="BL9934" i="1"/>
  <c r="BL9935" i="1"/>
  <c r="BL9936" i="1"/>
  <c r="BL9937" i="1"/>
  <c r="BL9938" i="1"/>
  <c r="BL9939" i="1"/>
  <c r="BL9940" i="1"/>
  <c r="BL9941" i="1"/>
  <c r="BL9942" i="1"/>
  <c r="BL9943" i="1"/>
  <c r="BL9944" i="1"/>
  <c r="BL9945" i="1"/>
  <c r="BL9946" i="1"/>
  <c r="BL9947" i="1"/>
  <c r="BL9948" i="1"/>
  <c r="BL9949" i="1"/>
  <c r="BL9950" i="1"/>
  <c r="BL9951" i="1"/>
  <c r="BL9952" i="1"/>
  <c r="BL9953" i="1"/>
  <c r="BL9954" i="1"/>
  <c r="BL9955" i="1"/>
  <c r="BL9956" i="1"/>
  <c r="BL9957" i="1"/>
  <c r="BL9958" i="1"/>
  <c r="BL9959" i="1"/>
  <c r="BL9960" i="1"/>
  <c r="BL9961" i="1"/>
  <c r="BL9962" i="1"/>
  <c r="BL9963" i="1"/>
  <c r="BL9964" i="1"/>
  <c r="BL9965" i="1"/>
  <c r="BL9966" i="1"/>
  <c r="BL9967" i="1"/>
  <c r="BL9968" i="1"/>
  <c r="BL9969" i="1"/>
  <c r="BL9970" i="1"/>
  <c r="BL9971" i="1"/>
  <c r="BL9972" i="1"/>
  <c r="BL9973" i="1"/>
  <c r="BL9974" i="1"/>
  <c r="BL9975" i="1"/>
  <c r="BL9976" i="1"/>
  <c r="BL9977" i="1"/>
  <c r="BL9978" i="1"/>
  <c r="BL9979" i="1"/>
  <c r="BL9980" i="1"/>
  <c r="BL9981" i="1"/>
  <c r="BL9982" i="1"/>
  <c r="BL9983" i="1"/>
  <c r="BL9984" i="1"/>
  <c r="BL9985" i="1"/>
  <c r="BL9986" i="1"/>
  <c r="BL9987" i="1"/>
  <c r="BL9988" i="1"/>
  <c r="BL9989" i="1"/>
  <c r="BL9990" i="1"/>
  <c r="BL9991" i="1"/>
  <c r="BL9992" i="1"/>
  <c r="BL9993" i="1"/>
  <c r="BL9994" i="1"/>
  <c r="BL9995" i="1"/>
  <c r="BL9996" i="1"/>
  <c r="BL9997" i="1"/>
  <c r="BL9998" i="1"/>
  <c r="BL9999" i="1"/>
  <c r="BL10000" i="1"/>
</calcChain>
</file>

<file path=xl/sharedStrings.xml><?xml version="1.0" encoding="utf-8"?>
<sst xmlns="http://schemas.openxmlformats.org/spreadsheetml/2006/main" count="39232" uniqueCount="2772">
  <si>
    <t>工廠</t>
  </si>
  <si>
    <t>染整印工單號碼</t>
  </si>
  <si>
    <t>工序描述</t>
  </si>
  <si>
    <t>報工日期</t>
  </si>
  <si>
    <t>報工時間</t>
  </si>
  <si>
    <t xml:space="preserve"> 工作中心</t>
  </si>
  <si>
    <t>工作中心描述</t>
  </si>
  <si>
    <t xml:space="preserve"> 班次</t>
  </si>
  <si>
    <t>工單類型</t>
  </si>
  <si>
    <t>色號</t>
  </si>
  <si>
    <t>顏色</t>
  </si>
  <si>
    <t>物料群組</t>
  </si>
  <si>
    <t>物料群組描述</t>
  </si>
  <si>
    <t>布號</t>
  </si>
  <si>
    <t>布號描述</t>
  </si>
  <si>
    <t>營業組別</t>
  </si>
  <si>
    <t>是否頭缸</t>
  </si>
  <si>
    <t>染色/漂白/洗水</t>
  </si>
  <si>
    <t>染缸工作中心組</t>
  </si>
  <si>
    <t>客戶</t>
  </si>
  <si>
    <t>終客</t>
  </si>
  <si>
    <t>銷售訂單</t>
  </si>
  <si>
    <t>行項目</t>
  </si>
  <si>
    <t>衫身/下欄</t>
  </si>
  <si>
    <t xml:space="preserve"> 印法</t>
  </si>
  <si>
    <t>染缸類型</t>
  </si>
  <si>
    <t>染缸管數</t>
  </si>
  <si>
    <t>染廠車間</t>
  </si>
  <si>
    <t>合染缸號</t>
  </si>
  <si>
    <t>回修原因</t>
  </si>
  <si>
    <t>返修工序</t>
  </si>
  <si>
    <t>中檢對色結果</t>
  </si>
  <si>
    <t>中檢對色日期</t>
  </si>
  <si>
    <t>中檢對色時間</t>
  </si>
  <si>
    <t>對色人</t>
  </si>
  <si>
    <t>出方方式</t>
  </si>
  <si>
    <t>出方人</t>
  </si>
  <si>
    <t>出方日期</t>
  </si>
  <si>
    <t>訂單原因</t>
  </si>
  <si>
    <t>成品對色結果</t>
  </si>
  <si>
    <t>濕定</t>
  </si>
  <si>
    <t>抓毛</t>
  </si>
  <si>
    <t>磨毛</t>
  </si>
  <si>
    <t>剪毛</t>
  </si>
  <si>
    <t>刷毛</t>
  </si>
  <si>
    <t>拋幹</t>
  </si>
  <si>
    <t>超細磨</t>
  </si>
  <si>
    <t>確認內文</t>
  </si>
  <si>
    <t>工序報工總數量</t>
  </si>
  <si>
    <t>染廠回修量</t>
  </si>
  <si>
    <t>色系</t>
  </si>
  <si>
    <t>顏色深中淺</t>
  </si>
  <si>
    <t>銷售訂單類型</t>
  </si>
  <si>
    <t>制單人</t>
  </si>
  <si>
    <t>審單人</t>
  </si>
  <si>
    <t>工單創建人</t>
  </si>
  <si>
    <t>頭缸类型</t>
  </si>
  <si>
    <t>營業員</t>
  </si>
  <si>
    <t>染廠收單日期</t>
  </si>
  <si>
    <t>Dyeing/Scouring</t>
  </si>
  <si>
    <t>VN03</t>
  </si>
  <si>
    <t>D060</t>
  </si>
  <si>
    <t>Dye 1</t>
  </si>
  <si>
    <t>VN03/D-AT</t>
  </si>
  <si>
    <t>白班</t>
  </si>
  <si>
    <t>ZP41</t>
  </si>
  <si>
    <t>A00030</t>
  </si>
  <si>
    <t>N</t>
  </si>
  <si>
    <t>染色</t>
  </si>
  <si>
    <t>DAFTS</t>
  </si>
  <si>
    <t>JT</t>
  </si>
  <si>
    <t>化纖</t>
  </si>
  <si>
    <t>藍</t>
  </si>
  <si>
    <t>中</t>
  </si>
  <si>
    <t>#</t>
  </si>
  <si>
    <t>22000203</t>
  </si>
  <si>
    <t>染1</t>
  </si>
  <si>
    <t>夜班</t>
  </si>
  <si>
    <t>ZP82</t>
  </si>
  <si>
    <t>Y</t>
  </si>
  <si>
    <t>DSYH</t>
  </si>
  <si>
    <t>10</t>
  </si>
  <si>
    <t>衫身</t>
  </si>
  <si>
    <t>YH</t>
  </si>
  <si>
    <t>參舊單同方</t>
  </si>
  <si>
    <t>杨元超</t>
  </si>
  <si>
    <t>黑</t>
  </si>
  <si>
    <t>Z200</t>
  </si>
  <si>
    <t>22000403</t>
  </si>
  <si>
    <t>22000204</t>
  </si>
  <si>
    <t>P20RFC800</t>
  </si>
  <si>
    <t>復頭缸</t>
  </si>
  <si>
    <t>B00030</t>
  </si>
  <si>
    <t>ZJ14224A02</t>
  </si>
  <si>
    <t>深</t>
  </si>
  <si>
    <t>22000841</t>
  </si>
  <si>
    <t>22000514</t>
  </si>
  <si>
    <t>ZP11</t>
  </si>
  <si>
    <t>88%CD POLYESTER12%LYCRA</t>
  </si>
  <si>
    <t>VTB</t>
  </si>
  <si>
    <t>D4ST</t>
  </si>
  <si>
    <t>TORAY INDUSTRIES (H.K.) LTD.</t>
  </si>
  <si>
    <t>FR INTIMAT</t>
  </si>
  <si>
    <t>合格</t>
  </si>
  <si>
    <t>Bùi Thị Thêu</t>
  </si>
  <si>
    <t>直通車</t>
  </si>
  <si>
    <t>张瑶</t>
  </si>
  <si>
    <t>Z502</t>
  </si>
  <si>
    <t>Joyce Leung</t>
  </si>
  <si>
    <t>漂白</t>
  </si>
  <si>
    <t>许涛涛</t>
  </si>
  <si>
    <t>VN03/DYH6N02</t>
  </si>
  <si>
    <t>D6YH</t>
  </si>
  <si>
    <t>VN03/DYH6N10</t>
  </si>
  <si>
    <t>ZHONG JI ZHOU</t>
  </si>
  <si>
    <t>22000624</t>
  </si>
  <si>
    <t>D2ST</t>
  </si>
  <si>
    <t>20</t>
  </si>
  <si>
    <t>钟吉周</t>
  </si>
  <si>
    <t>VN03/DST4N52</t>
  </si>
  <si>
    <t>LA</t>
  </si>
  <si>
    <t>30</t>
  </si>
  <si>
    <t>22000139</t>
  </si>
  <si>
    <t>VN03/DST4N20</t>
  </si>
  <si>
    <t>參舊單調方</t>
  </si>
  <si>
    <t>22001483</t>
  </si>
  <si>
    <t>D070</t>
  </si>
  <si>
    <t>Dye 2</t>
  </si>
  <si>
    <t>VN03/DYHBN45</t>
  </si>
  <si>
    <t>DBYH</t>
  </si>
  <si>
    <t>棉</t>
  </si>
  <si>
    <t>A32TORAY APP/first bulk order</t>
  </si>
  <si>
    <t>色抓底</t>
  </si>
  <si>
    <t>色雙剪</t>
  </si>
  <si>
    <t>米白</t>
  </si>
  <si>
    <t>淺</t>
  </si>
  <si>
    <t>染2</t>
  </si>
  <si>
    <t>VN03/DYHBN40</t>
  </si>
  <si>
    <t>A07FR one point Sample</t>
  </si>
  <si>
    <t>色刷底</t>
  </si>
  <si>
    <t>濕布加色</t>
  </si>
  <si>
    <t>VN03/DYH2N44</t>
  </si>
  <si>
    <t>95%COTTON5%SPANDEX</t>
  </si>
  <si>
    <t>VTE</t>
  </si>
  <si>
    <t>D2YH</t>
  </si>
  <si>
    <t>ARIELA</t>
  </si>
  <si>
    <t>60</t>
  </si>
  <si>
    <t>RDD5</t>
  </si>
  <si>
    <t>杏色</t>
  </si>
  <si>
    <t>Z001</t>
  </si>
  <si>
    <t>頭缸</t>
  </si>
  <si>
    <t>Steven Fung</t>
  </si>
  <si>
    <t>43%COTTON28%VISCOSE29%POLYESTER</t>
  </si>
  <si>
    <t>VTF</t>
  </si>
  <si>
    <t>CRYSTAL ELEGANCE INDUSTRIAL LI</t>
  </si>
  <si>
    <t>FR LADY</t>
  </si>
  <si>
    <t>下欄</t>
  </si>
  <si>
    <t>LAT</t>
  </si>
  <si>
    <t>灰</t>
  </si>
  <si>
    <t>付江維</t>
  </si>
  <si>
    <t>奶色/MÀU KEM</t>
  </si>
  <si>
    <t>57%COTTON39%VISCOSE4%SPANDEX</t>
  </si>
  <si>
    <t>VN03/DYHBN46</t>
  </si>
  <si>
    <t>XU TAO TAO </t>
  </si>
  <si>
    <t>OJ00007A06</t>
  </si>
  <si>
    <t>35%COTTON65%POLYESTER</t>
  </si>
  <si>
    <t>VTQ</t>
  </si>
  <si>
    <t>TRIUMPH INTERNATIONAL (VIETNAM</t>
  </si>
  <si>
    <t>TRIUMPH</t>
  </si>
  <si>
    <t>Cindy Cheng</t>
  </si>
  <si>
    <t>VN03/DYH1N34</t>
  </si>
  <si>
    <t>ZJ13554A01</t>
  </si>
  <si>
    <t>D1YH</t>
  </si>
  <si>
    <t>VN03/DYH1N41</t>
  </si>
  <si>
    <t>Grand Total</t>
  </si>
  <si>
    <t>VTB Total</t>
  </si>
  <si>
    <t>VTE Total</t>
  </si>
  <si>
    <t>VTF Total</t>
  </si>
  <si>
    <t>VTQ Total</t>
  </si>
  <si>
    <t>VN03/DST4N28</t>
  </si>
  <si>
    <t>P185438_02</t>
  </si>
  <si>
    <t>灰色</t>
  </si>
  <si>
    <t>P103652_56</t>
  </si>
  <si>
    <t>花灰藍</t>
  </si>
  <si>
    <t>ZJ14239A01</t>
  </si>
  <si>
    <t>VN03/DYH6N09</t>
  </si>
  <si>
    <t>VN03/DYHSN38</t>
  </si>
  <si>
    <t>A532nd RE-APP</t>
  </si>
  <si>
    <t>P193821_01</t>
  </si>
  <si>
    <t>米白/ TRẮNG NGÀ</t>
  </si>
  <si>
    <t>ZJ14299A04</t>
  </si>
  <si>
    <t>57%ACRYLIC28%VISCOSE9%CASHMERE6%SPANDEX</t>
  </si>
  <si>
    <t>色剪面</t>
  </si>
  <si>
    <t>22000790</t>
  </si>
  <si>
    <t>MARS APPARELS LIMITED</t>
  </si>
  <si>
    <t>50</t>
  </si>
  <si>
    <t>A01Customer color sample</t>
  </si>
  <si>
    <t>VN03/DYH6N15</t>
  </si>
  <si>
    <t>紅色</t>
  </si>
  <si>
    <t>VN03/DYH1N33</t>
  </si>
  <si>
    <t>VN03/DYHBN39</t>
  </si>
  <si>
    <t>VN03/DYHSN35</t>
  </si>
  <si>
    <t>P196023_02</t>
  </si>
  <si>
    <t>OJ00071A02</t>
  </si>
  <si>
    <t>100%COTTON</t>
  </si>
  <si>
    <t>40</t>
  </si>
  <si>
    <t>幹布對色</t>
  </si>
  <si>
    <t>0006078439A0</t>
  </si>
  <si>
    <t>09:53:03</t>
  </si>
  <si>
    <t>VN03/DYH6N12</t>
  </si>
  <si>
    <t>6078439</t>
  </si>
  <si>
    <t>20250725</t>
  </si>
  <si>
    <t>09:54:22</t>
  </si>
  <si>
    <t>20250719</t>
  </si>
  <si>
    <t>09:53:54</t>
  </si>
  <si>
    <t>0006078439A7</t>
  </si>
  <si>
    <t>21:50:24</t>
  </si>
  <si>
    <t>23:39:08</t>
  </si>
  <si>
    <t>23:38:41</t>
  </si>
  <si>
    <t>0006078406A3</t>
  </si>
  <si>
    <t>D072</t>
  </si>
  <si>
    <t>Dye 22</t>
  </si>
  <si>
    <t>15:59:31</t>
  </si>
  <si>
    <t>P182013_07</t>
  </si>
  <si>
    <t>黑/MÀU ÐEN</t>
  </si>
  <si>
    <t>ZHP0041A03</t>
  </si>
  <si>
    <t>63%COTTON29%ACRYLIC8%SPANDEX</t>
  </si>
  <si>
    <t>6078406</t>
  </si>
  <si>
    <t>16:00:00</t>
  </si>
  <si>
    <t>LAI NGUYEN HOANG LONG</t>
  </si>
  <si>
    <t>20250724</t>
  </si>
  <si>
    <t>色LAFER抓底</t>
  </si>
  <si>
    <t>色剪底</t>
  </si>
  <si>
    <t>0006078563A1</t>
  </si>
  <si>
    <t>04:00:43</t>
  </si>
  <si>
    <t>VN03/DYH6N14</t>
  </si>
  <si>
    <t>P172234_02</t>
  </si>
  <si>
    <t>灰紅/ PINK</t>
  </si>
  <si>
    <t>6078563</t>
  </si>
  <si>
    <t>20250726</t>
  </si>
  <si>
    <t>06:26:20</t>
  </si>
  <si>
    <t>0006078406AE</t>
  </si>
  <si>
    <t>10:20:37</t>
  </si>
  <si>
    <t>11:59:04</t>
  </si>
  <si>
    <t>20250721</t>
  </si>
  <si>
    <t>0006078591A1</t>
  </si>
  <si>
    <t>04:10:57</t>
  </si>
  <si>
    <t>P186615_01</t>
  </si>
  <si>
    <t>黑/MÀU ?EN</t>
  </si>
  <si>
    <t>OJ08349A08</t>
  </si>
  <si>
    <t>71%POLYESTER29%PBT</t>
  </si>
  <si>
    <t>FR OUTER</t>
  </si>
  <si>
    <t>6078591</t>
  </si>
  <si>
    <t>06:25:40</t>
  </si>
  <si>
    <t>阳段梅</t>
  </si>
  <si>
    <t>0001399719AC</t>
  </si>
  <si>
    <t>15:31:01</t>
  </si>
  <si>
    <t>P135485_09</t>
  </si>
  <si>
    <t>深藍</t>
  </si>
  <si>
    <t>ZJ10986A10</t>
  </si>
  <si>
    <t>87%POLYESTER13%SPANDEX</t>
  </si>
  <si>
    <t>VTC</t>
  </si>
  <si>
    <t>HANSOLL TEXTILE LTD</t>
  </si>
  <si>
    <t>TARGET</t>
  </si>
  <si>
    <t>1399719</t>
  </si>
  <si>
    <t>15:58:10</t>
  </si>
  <si>
    <t>胚磨面</t>
  </si>
  <si>
    <t>李麗麗</t>
  </si>
  <si>
    <t>0001399719AF</t>
  </si>
  <si>
    <t>07:10:53</t>
  </si>
  <si>
    <t>VN03/DST1N19</t>
  </si>
  <si>
    <t>D1ST</t>
  </si>
  <si>
    <t>0001399719A1</t>
  </si>
  <si>
    <t>10:10:32</t>
  </si>
  <si>
    <t>VN03/DYH4N06</t>
  </si>
  <si>
    <t>P186304_01</t>
  </si>
  <si>
    <t>WW白/ME煙灰</t>
  </si>
  <si>
    <t>ZJ13461A08</t>
  </si>
  <si>
    <t>43%POLYESTER43%CD POLYESTER14%SPANDEX</t>
  </si>
  <si>
    <t>D4YH</t>
  </si>
  <si>
    <t>11:06:03</t>
  </si>
  <si>
    <t>YANG DUAN MEI</t>
  </si>
  <si>
    <t>未定</t>
  </si>
  <si>
    <t>任意</t>
  </si>
  <si>
    <t>0001399719A2</t>
  </si>
  <si>
    <t>01:40:47</t>
  </si>
  <si>
    <t>02:58:27</t>
  </si>
  <si>
    <t>02:58:07</t>
  </si>
  <si>
    <t>0001399719A3</t>
  </si>
  <si>
    <t>17:40:28</t>
  </si>
  <si>
    <t>18:54:28</t>
  </si>
  <si>
    <t>0001399719AA</t>
  </si>
  <si>
    <t>22:30:35</t>
  </si>
  <si>
    <t>00:57:02</t>
  </si>
  <si>
    <t>00:56:00</t>
  </si>
  <si>
    <t>0006078614AL</t>
  </si>
  <si>
    <t>D082</t>
  </si>
  <si>
    <t>Fading-1</t>
  </si>
  <si>
    <t>12:04:36</t>
  </si>
  <si>
    <t>C137711_09</t>
  </si>
  <si>
    <t>白 MÀU TRẮNG</t>
  </si>
  <si>
    <t>VJ12070A01</t>
  </si>
  <si>
    <t>56%COTTON37%MODAL7%SPANDEX</t>
  </si>
  <si>
    <t>GREAT GIANT FIBRE GARMENT CO.,</t>
  </si>
  <si>
    <t>AMAZON</t>
  </si>
  <si>
    <t>6078614</t>
  </si>
  <si>
    <t>04:11:37</t>
  </si>
  <si>
    <t>Emily Hui</t>
  </si>
  <si>
    <t>D061</t>
  </si>
  <si>
    <t>Dye 11</t>
  </si>
  <si>
    <t>02:01:07</t>
  </si>
  <si>
    <t>0006078614AM</t>
  </si>
  <si>
    <t>02:01:08</t>
  </si>
  <si>
    <t>0006078614AR</t>
  </si>
  <si>
    <t>22:52:35</t>
  </si>
  <si>
    <t>VN03/DYH6N03</t>
  </si>
  <si>
    <t>P120463_13</t>
  </si>
  <si>
    <t>黑ĐEN</t>
  </si>
  <si>
    <t>22:56:33</t>
  </si>
  <si>
    <t>0006078614AT</t>
  </si>
  <si>
    <t>22:55:53</t>
  </si>
  <si>
    <t>D150</t>
  </si>
  <si>
    <t>Greige boiling</t>
  </si>
  <si>
    <t>22:55:30</t>
  </si>
  <si>
    <t>0004165231A1</t>
  </si>
  <si>
    <t>D062</t>
  </si>
  <si>
    <t>Dye 12</t>
  </si>
  <si>
    <t>18:40:43</t>
  </si>
  <si>
    <t>P197723_01</t>
  </si>
  <si>
    <t>黑色/BLACK</t>
  </si>
  <si>
    <t>OJ08248A10</t>
  </si>
  <si>
    <t>66%POLYESTER34%PBT</t>
  </si>
  <si>
    <t>4165231</t>
  </si>
  <si>
    <t>18:52:39</t>
  </si>
  <si>
    <t>0006078697A0</t>
  </si>
  <si>
    <t>22:50:47</t>
  </si>
  <si>
    <t>VN03/DYH6N01</t>
  </si>
  <si>
    <t>P195680_01</t>
  </si>
  <si>
    <t>宝蓝/NAVY</t>
  </si>
  <si>
    <t>ZH00050A02</t>
  </si>
  <si>
    <t>35%CD POLYESTER34%ACRYLIC23%VISCOSE8%SPANDEX</t>
  </si>
  <si>
    <t>6078697</t>
  </si>
  <si>
    <t>0004165231A0</t>
  </si>
  <si>
    <t>12:02:31</t>
  </si>
  <si>
    <t>12:02:57</t>
  </si>
  <si>
    <t>20250723</t>
  </si>
  <si>
    <t>0006078707A0</t>
  </si>
  <si>
    <t>02:49:14</t>
  </si>
  <si>
    <t>P187827_04</t>
  </si>
  <si>
    <t>宝蓝/MÀU XANH DƯƠNG</t>
  </si>
  <si>
    <t>OR06142A02</t>
  </si>
  <si>
    <t>6078707</t>
  </si>
  <si>
    <t>A31QR order</t>
  </si>
  <si>
    <t>0001399845A2</t>
  </si>
  <si>
    <t>02:10:45</t>
  </si>
  <si>
    <t>P192050_10</t>
  </si>
  <si>
    <t>ZA03448A01</t>
  </si>
  <si>
    <t>1399845</t>
  </si>
  <si>
    <t>0001399845A0</t>
  </si>
  <si>
    <t>0001399846A0</t>
  </si>
  <si>
    <t>15:54:57</t>
  </si>
  <si>
    <t>1399846</t>
  </si>
  <si>
    <t>加P</t>
  </si>
  <si>
    <t>15:56:01</t>
  </si>
  <si>
    <t>0006078614B9</t>
  </si>
  <si>
    <t>19:40:51</t>
  </si>
  <si>
    <t>P182494_01</t>
  </si>
  <si>
    <t>酒紅RƯỢU VANG ĐỎ</t>
  </si>
  <si>
    <t>120</t>
  </si>
  <si>
    <t>20:37:45</t>
  </si>
  <si>
    <t>0006078614BA</t>
  </si>
  <si>
    <t>06:31:17</t>
  </si>
  <si>
    <t>P182641_04</t>
  </si>
  <si>
    <t>酒紫紅RƯỢU VANG TÍM</t>
  </si>
  <si>
    <t>90</t>
  </si>
  <si>
    <t>0001399034A5</t>
  </si>
  <si>
    <t>00:40:55</t>
  </si>
  <si>
    <t>VN03/DYH6N13</t>
  </si>
  <si>
    <t>P195863_01</t>
  </si>
  <si>
    <t>浅灰蓝 MÀU XANH DƯƠNG NHẠT</t>
  </si>
  <si>
    <t>1399034</t>
  </si>
  <si>
    <t>00:54:25</t>
  </si>
  <si>
    <t>0004164763A1</t>
  </si>
  <si>
    <t>10:00:10</t>
  </si>
  <si>
    <t>P103652_70</t>
  </si>
  <si>
    <t>花灰藍/MÀU XÁM XANH</t>
  </si>
  <si>
    <t>ZRP0030A01</t>
  </si>
  <si>
    <t>49%POLYESTER45%CD POLYESTER6%SPANDEX</t>
  </si>
  <si>
    <t>4164763</t>
  </si>
  <si>
    <t>10:02:11</t>
  </si>
  <si>
    <t>0004164464A5</t>
  </si>
  <si>
    <t>05:05:01</t>
  </si>
  <si>
    <t>VN03/DST1N55</t>
  </si>
  <si>
    <t>P196124_01</t>
  </si>
  <si>
    <t>中灰/MEDIUM GRAY</t>
  </si>
  <si>
    <t>ZJ14582A02</t>
  </si>
  <si>
    <t>4164464</t>
  </si>
  <si>
    <t>ST</t>
  </si>
  <si>
    <t>1</t>
  </si>
  <si>
    <t>05:04:10</t>
  </si>
  <si>
    <t>0001398902A1</t>
  </si>
  <si>
    <t>01:10:23</t>
  </si>
  <si>
    <t>P165625_07</t>
  </si>
  <si>
    <t>深玫紅 MÀU ĐỎ ĐẬM</t>
  </si>
  <si>
    <t>1398902</t>
  </si>
  <si>
    <t>0001398890A1</t>
  </si>
  <si>
    <t>23:50:28</t>
  </si>
  <si>
    <t>P135880_10</t>
  </si>
  <si>
    <t>淺紫藍 MÀU TÍM NHẠT</t>
  </si>
  <si>
    <t>1398890</t>
  </si>
  <si>
    <t>紫色</t>
  </si>
  <si>
    <t>0006077922AG</t>
  </si>
  <si>
    <t>13:10:51</t>
  </si>
  <si>
    <t>P193824_01</t>
  </si>
  <si>
    <t>暗紫/ TÍM ĐẬM</t>
  </si>
  <si>
    <t>6077922</t>
  </si>
  <si>
    <t>00:58:12</t>
  </si>
  <si>
    <t>21:40:43</t>
  </si>
  <si>
    <t>0006077492BH</t>
  </si>
  <si>
    <t>14:20:58</t>
  </si>
  <si>
    <t>P193822_01</t>
  </si>
  <si>
    <t>蓝色/ XANH DƯƠNG</t>
  </si>
  <si>
    <t>6077492</t>
  </si>
  <si>
    <t>0006078662AC</t>
  </si>
  <si>
    <t>11:57:00</t>
  </si>
  <si>
    <t>P193116_01</t>
  </si>
  <si>
    <t>米 白/ TRẮNG</t>
  </si>
  <si>
    <t>6078662</t>
  </si>
  <si>
    <t>11:58:28</t>
  </si>
  <si>
    <t>11:57:54</t>
  </si>
  <si>
    <t>09:00:23</t>
  </si>
  <si>
    <t>0006078584B7</t>
  </si>
  <si>
    <t>13:01:36</t>
  </si>
  <si>
    <t>VN03/DST4N30</t>
  </si>
  <si>
    <t>P167379_20</t>
  </si>
  <si>
    <t>中灰/MÀU XÁM VỪA</t>
  </si>
  <si>
    <t>6078584</t>
  </si>
  <si>
    <t>15:20:05</t>
  </si>
  <si>
    <t>0006078584B8</t>
  </si>
  <si>
    <t>06:20:47</t>
  </si>
  <si>
    <t>0004165314A0</t>
  </si>
  <si>
    <t>20:00:41</t>
  </si>
  <si>
    <t>C189420_01</t>
  </si>
  <si>
    <t>漂白/MÀU TRẮNG</t>
  </si>
  <si>
    <t>ZA03448A04</t>
  </si>
  <si>
    <t>FR UT</t>
  </si>
  <si>
    <t>4165314</t>
  </si>
  <si>
    <t>06:31:16</t>
  </si>
  <si>
    <t>原缸加色</t>
  </si>
  <si>
    <t>0006078584BB</t>
  </si>
  <si>
    <t>02:56:56</t>
  </si>
  <si>
    <t>P172126_01</t>
  </si>
  <si>
    <t xml:space="preserve"> 褐色/NATURAL</t>
  </si>
  <si>
    <t>02:57:20</t>
  </si>
  <si>
    <t>0006078662AG</t>
  </si>
  <si>
    <t>15:34:12</t>
  </si>
  <si>
    <t>15:35:26</t>
  </si>
  <si>
    <t>15:34:37</t>
  </si>
  <si>
    <t>15:33:26</t>
  </si>
  <si>
    <t>0006078584BA</t>
  </si>
  <si>
    <t>14:00:54</t>
  </si>
  <si>
    <t>VN03/DST4N51</t>
  </si>
  <si>
    <t>15:52:35</t>
  </si>
  <si>
    <t>0006078584BC</t>
  </si>
  <si>
    <t>05:00:57</t>
  </si>
  <si>
    <t>06:24:55</t>
  </si>
  <si>
    <t>0006078801A0</t>
  </si>
  <si>
    <t>12:05:12</t>
  </si>
  <si>
    <t>VN03/DYH2N32</t>
  </si>
  <si>
    <t>P188715_01</t>
  </si>
  <si>
    <t>酒啡</t>
  </si>
  <si>
    <t>OD03186A01</t>
  </si>
  <si>
    <t>54%COTTON38%POLYESTER8%PBT</t>
  </si>
  <si>
    <t>6078801</t>
  </si>
  <si>
    <t>12:05:30</t>
  </si>
  <si>
    <t>0001399719AH</t>
  </si>
  <si>
    <t>09:47:35</t>
  </si>
  <si>
    <t>VN03/DST2N26</t>
  </si>
  <si>
    <t>P188037_01</t>
  </si>
  <si>
    <t>WW白/LN淺啡</t>
  </si>
  <si>
    <t>F002</t>
  </si>
  <si>
    <t>09:51:25</t>
  </si>
  <si>
    <t>0001399038A1</t>
  </si>
  <si>
    <t>00:30:38</t>
  </si>
  <si>
    <t>P179325_02</t>
  </si>
  <si>
    <t>花灰彩蓝/XANH XÁM</t>
  </si>
  <si>
    <t>ZJ13646A02</t>
  </si>
  <si>
    <t>57%COTTON38%POLYESTER5%SPANDEX</t>
  </si>
  <si>
    <t>1399038</t>
  </si>
  <si>
    <t>03:29:33</t>
  </si>
  <si>
    <t>1398931A0R01</t>
  </si>
  <si>
    <t>D085</t>
  </si>
  <si>
    <t>Softening-Fixing-1</t>
  </si>
  <si>
    <t>23:10:22</t>
  </si>
  <si>
    <t>ZP14</t>
  </si>
  <si>
    <t>P147436_61</t>
  </si>
  <si>
    <t>ZJ13096A01</t>
  </si>
  <si>
    <t>48%COTTON48%MODAL4%SPANDEX</t>
  </si>
  <si>
    <t>TOP FORM BRASSIERE MFG.CO.,LIM</t>
  </si>
  <si>
    <t>HANES BRAN</t>
  </si>
  <si>
    <t>1398931</t>
  </si>
  <si>
    <t>RDD2</t>
  </si>
  <si>
    <t>F570</t>
  </si>
  <si>
    <t>23:52:36</t>
  </si>
  <si>
    <t>Lã Văn Điện</t>
  </si>
  <si>
    <t>Alfee Chi</t>
  </si>
  <si>
    <t>4158846A2R01</t>
  </si>
  <si>
    <t>03:40:33</t>
  </si>
  <si>
    <t>VN03/DYHCN47</t>
  </si>
  <si>
    <t>P190484_02</t>
  </si>
  <si>
    <t>花灰/ GRAY</t>
  </si>
  <si>
    <t>ZHP0045A01</t>
  </si>
  <si>
    <t>56%COTTON22%ACRYLIC11%POLYESTER3%VISCOSE8%SPANDEX</t>
  </si>
  <si>
    <t>4158846</t>
  </si>
  <si>
    <t>F180</t>
  </si>
  <si>
    <t>15069067</t>
  </si>
  <si>
    <t>06:32:32</t>
  </si>
  <si>
    <t>15069076</t>
  </si>
  <si>
    <t>06:33:45</t>
  </si>
  <si>
    <t>P161356_02</t>
  </si>
  <si>
    <t>OJ07218A01</t>
  </si>
  <si>
    <t>06:34:05</t>
  </si>
  <si>
    <t>楊元超</t>
  </si>
  <si>
    <t>15069876</t>
  </si>
  <si>
    <t>06:34:18</t>
  </si>
  <si>
    <t>15069068</t>
  </si>
  <si>
    <t>06:32:49</t>
  </si>
  <si>
    <t>中灰</t>
  </si>
  <si>
    <t>OJ08349A01</t>
  </si>
  <si>
    <t>15069719</t>
  </si>
  <si>
    <t>06:31:33</t>
  </si>
  <si>
    <t>P197722_01</t>
  </si>
  <si>
    <t>蓝色的</t>
  </si>
  <si>
    <t>15069720</t>
  </si>
  <si>
    <t>06:31:06</t>
  </si>
  <si>
    <t>15069721</t>
  </si>
  <si>
    <t>06:30:41</t>
  </si>
  <si>
    <t>15069722</t>
  </si>
  <si>
    <t>06:31:53</t>
  </si>
  <si>
    <t>15069724</t>
  </si>
  <si>
    <t>06:32:12</t>
  </si>
  <si>
    <t>P135503_46</t>
  </si>
  <si>
    <t>花灰黑</t>
  </si>
  <si>
    <t>ZJ13461A07</t>
  </si>
  <si>
    <t>VTC Total</t>
  </si>
  <si>
    <t>Process</t>
  </si>
  <si>
    <t>DATE</t>
  </si>
  <si>
    <t>COT/Synthetic</t>
  </si>
  <si>
    <t>QTY(KG)</t>
  </si>
  <si>
    <t>Sum of QTY(KG)</t>
  </si>
  <si>
    <t>Dyeing</t>
  </si>
  <si>
    <t>染厂日产量报表</t>
  </si>
  <si>
    <t>0006077922A1</t>
  </si>
  <si>
    <t>12:24:09</t>
  </si>
  <si>
    <t>P193827_01</t>
  </si>
  <si>
    <t>浅灰色/ XÁM</t>
  </si>
  <si>
    <t>20250711</t>
  </si>
  <si>
    <t>12:25:13</t>
  </si>
  <si>
    <t>20250708</t>
  </si>
  <si>
    <t>12:24:49</t>
  </si>
  <si>
    <t>0006077922A7</t>
  </si>
  <si>
    <t>06:25:41</t>
  </si>
  <si>
    <t>20250712</t>
  </si>
  <si>
    <t>06:28:23</t>
  </si>
  <si>
    <t>06:27:58</t>
  </si>
  <si>
    <t>0004164232A0</t>
  </si>
  <si>
    <t>08:09:55</t>
  </si>
  <si>
    <t>VN03/DST1N18</t>
  </si>
  <si>
    <t>P172981_02</t>
  </si>
  <si>
    <t>酒啡红/ DARK BROWN</t>
  </si>
  <si>
    <t>OJ08349A07</t>
  </si>
  <si>
    <t>4164232</t>
  </si>
  <si>
    <t>20:23:01</t>
  </si>
  <si>
    <t>YANG YUAN CHAO</t>
  </si>
  <si>
    <t>20250709</t>
  </si>
  <si>
    <t>20:22:29</t>
  </si>
  <si>
    <t>0004164232A4</t>
  </si>
  <si>
    <t>09:58:02</t>
  </si>
  <si>
    <t>VN03/DST1N17</t>
  </si>
  <si>
    <t>P195915_01</t>
  </si>
  <si>
    <t>灰绿/GREEN</t>
  </si>
  <si>
    <t>DBST</t>
  </si>
  <si>
    <t>18:02:52</t>
  </si>
  <si>
    <t>20250710</t>
  </si>
  <si>
    <t>綠</t>
  </si>
  <si>
    <t>18:02:31</t>
  </si>
  <si>
    <t>0004164232A5</t>
  </si>
  <si>
    <t>14:57:51</t>
  </si>
  <si>
    <t>P195916_01</t>
  </si>
  <si>
    <t>宝蓝/BLUE</t>
  </si>
  <si>
    <t>20250713</t>
  </si>
  <si>
    <t>08:51:44</t>
  </si>
  <si>
    <t>02:05:17</t>
  </si>
  <si>
    <t>01:05:39</t>
  </si>
  <si>
    <t>0004164498A3</t>
  </si>
  <si>
    <t>01:08:27</t>
  </si>
  <si>
    <t>P166157_11</t>
  </si>
  <si>
    <t>卡其/BEIGE</t>
  </si>
  <si>
    <t>4164498</t>
  </si>
  <si>
    <t>01:09:08</t>
  </si>
  <si>
    <t>不合格</t>
  </si>
  <si>
    <t>0001398902A2</t>
  </si>
  <si>
    <t>16:41:06</t>
  </si>
  <si>
    <t>P106566_26</t>
  </si>
  <si>
    <t>淺膚色MÀU DA SÁNG</t>
  </si>
  <si>
    <t>20250716</t>
  </si>
  <si>
    <t>11:18:51</t>
  </si>
  <si>
    <t>04:50:43</t>
  </si>
  <si>
    <t>16:04:48</t>
  </si>
  <si>
    <t>D086</t>
  </si>
  <si>
    <t>Softening-Fixing-2</t>
  </si>
  <si>
    <t>15:35:38</t>
  </si>
  <si>
    <t>20250714</t>
  </si>
  <si>
    <t>D063</t>
  </si>
  <si>
    <t>Dye 13</t>
  </si>
  <si>
    <t>09:50:41</t>
  </si>
  <si>
    <t>20250715</t>
  </si>
  <si>
    <t>0004164546A2</t>
  </si>
  <si>
    <t>09:54:44</t>
  </si>
  <si>
    <t>VN03/DYHBN50</t>
  </si>
  <si>
    <t>MARS SPORTSWEAR LIMITED</t>
  </si>
  <si>
    <t>4164546</t>
  </si>
  <si>
    <t>09:56:22</t>
  </si>
  <si>
    <t>A03Customer Development Sample</t>
  </si>
  <si>
    <t>09:55:14</t>
  </si>
  <si>
    <t>0004164496A2</t>
  </si>
  <si>
    <t>22:31:43</t>
  </si>
  <si>
    <t>P194603_02</t>
  </si>
  <si>
    <t>灰紫/ MÀU TÍM NHẠT</t>
  </si>
  <si>
    <t>OI01040A01</t>
  </si>
  <si>
    <t>100%POLYESTER</t>
  </si>
  <si>
    <t>4164496</t>
  </si>
  <si>
    <t>22:34:01</t>
  </si>
  <si>
    <t>ZHANG YAO</t>
  </si>
  <si>
    <t>A14UQ APP or first bulk order</t>
  </si>
  <si>
    <t>0004164297A1</t>
  </si>
  <si>
    <t>09:20:17</t>
  </si>
  <si>
    <t>4164297</t>
  </si>
  <si>
    <t>09:23:32</t>
  </si>
  <si>
    <t>A521st RE-APP</t>
  </si>
  <si>
    <t>0006078223A7</t>
  </si>
  <si>
    <t>11:36:39</t>
  </si>
  <si>
    <t>P193826_01</t>
  </si>
  <si>
    <t>黑色/ ĐEN</t>
  </si>
  <si>
    <t>6078223</t>
  </si>
  <si>
    <t>14:39:59</t>
  </si>
  <si>
    <t>Nguyễn Công Đoàn</t>
  </si>
  <si>
    <t>20250707</t>
  </si>
  <si>
    <t>12:25:38</t>
  </si>
  <si>
    <t>0006078223A8</t>
  </si>
  <si>
    <t>22:30:49</t>
  </si>
  <si>
    <t>21:31:48</t>
  </si>
  <si>
    <t>20:22:10</t>
  </si>
  <si>
    <t>23:40:58</t>
  </si>
  <si>
    <t>15:50:38</t>
  </si>
  <si>
    <t>20250717</t>
  </si>
  <si>
    <t>D071</t>
  </si>
  <si>
    <t>Dye 21</t>
  </si>
  <si>
    <t>21:30:49</t>
  </si>
  <si>
    <t>20250718</t>
  </si>
  <si>
    <t>0004161593A2</t>
  </si>
  <si>
    <t>06:56:36</t>
  </si>
  <si>
    <t>PADM</t>
  </si>
  <si>
    <t>ZJ14418A01</t>
  </si>
  <si>
    <t>44%CD POLYESTER43%POLYESTER13%SPANDEX</t>
  </si>
  <si>
    <t>4161593</t>
  </si>
  <si>
    <t>06:57:15</t>
  </si>
  <si>
    <t>06:57:02</t>
  </si>
  <si>
    <t>0004164698A0</t>
  </si>
  <si>
    <t>03:11:27</t>
  </si>
  <si>
    <t>VN03/DYHSN37</t>
  </si>
  <si>
    <t>4164698</t>
  </si>
  <si>
    <t>03:11:41</t>
  </si>
  <si>
    <t>A04Mid point sample</t>
  </si>
  <si>
    <t>0004164328A0</t>
  </si>
  <si>
    <t>08:47:12</t>
  </si>
  <si>
    <t>P192944_01</t>
  </si>
  <si>
    <t>暗粉紅. MÀU HONG DAM</t>
  </si>
  <si>
    <t>OA05788A01</t>
  </si>
  <si>
    <t>LEE &amp; CO., LTD.</t>
  </si>
  <si>
    <t>MACY'S</t>
  </si>
  <si>
    <t>4164328</t>
  </si>
  <si>
    <t>08:47:40</t>
  </si>
  <si>
    <t>A05QA Sample</t>
  </si>
  <si>
    <t>0006077559A3</t>
  </si>
  <si>
    <t>10:37:14</t>
  </si>
  <si>
    <t>VN03/DYHBN11</t>
  </si>
  <si>
    <t>P141994_03</t>
  </si>
  <si>
    <t>深灰</t>
  </si>
  <si>
    <t>OR05890A09</t>
  </si>
  <si>
    <t>73%COTTON13%PBT14%POLYESTER</t>
  </si>
  <si>
    <t>6077559</t>
  </si>
  <si>
    <t>15:08:13</t>
  </si>
  <si>
    <t>22000418</t>
  </si>
  <si>
    <t>0006077922AC</t>
  </si>
  <si>
    <t>21:32:05</t>
  </si>
  <si>
    <t>P193819_01</t>
  </si>
  <si>
    <t>藏蓝/NAVY</t>
  </si>
  <si>
    <t>08:54:07</t>
  </si>
  <si>
    <t>0001399026AA</t>
  </si>
  <si>
    <t>04:35:46</t>
  </si>
  <si>
    <t>VN03/DYH4N07</t>
  </si>
  <si>
    <t>C137588_01</t>
  </si>
  <si>
    <t>白/TRẮNG</t>
  </si>
  <si>
    <t>1399026</t>
  </si>
  <si>
    <t>04:36:10</t>
  </si>
  <si>
    <t>0001399026AB</t>
  </si>
  <si>
    <t>03:40:55</t>
  </si>
  <si>
    <t>03:52:57</t>
  </si>
  <si>
    <t>0001399036AH</t>
  </si>
  <si>
    <t>12:06:05</t>
  </si>
  <si>
    <t>VN03/DYH4N04</t>
  </si>
  <si>
    <t>P194742_01</t>
  </si>
  <si>
    <t>榄绿 XANH OLIVE</t>
  </si>
  <si>
    <t>1399036</t>
  </si>
  <si>
    <t>12:07:08</t>
  </si>
  <si>
    <t>0001399026AC</t>
  </si>
  <si>
    <t>11:50:55</t>
  </si>
  <si>
    <t>P177004_01</t>
  </si>
  <si>
    <t>黑色/ MÀU ĐEN</t>
  </si>
  <si>
    <t>15:06:51</t>
  </si>
  <si>
    <t>0001399036AB</t>
  </si>
  <si>
    <t>01:07:04</t>
  </si>
  <si>
    <t>16:56:05</t>
  </si>
  <si>
    <t>0001399036AC</t>
  </si>
  <si>
    <t>21:55:55</t>
  </si>
  <si>
    <t>01:10:19</t>
  </si>
  <si>
    <t>0001399079A1</t>
  </si>
  <si>
    <t>03:01:01</t>
  </si>
  <si>
    <t>P177121_01</t>
  </si>
  <si>
    <t>藍色MÀU XANH DA TRỜI</t>
  </si>
  <si>
    <t>ZJ13555A01</t>
  </si>
  <si>
    <t>1399079</t>
  </si>
  <si>
    <t>03:06:57</t>
  </si>
  <si>
    <t>0001399079A8</t>
  </si>
  <si>
    <t>03:01:05</t>
  </si>
  <si>
    <t>F060</t>
  </si>
  <si>
    <t>03:06:58</t>
  </si>
  <si>
    <t>0001399026A5</t>
  </si>
  <si>
    <t>17:49:45</t>
  </si>
  <si>
    <t>17:50:15</t>
  </si>
  <si>
    <t>0001399036AD</t>
  </si>
  <si>
    <t>11:45:44</t>
  </si>
  <si>
    <t>P177120_01</t>
  </si>
  <si>
    <t>淺粉紅MÀU HỒNG NHẠT</t>
  </si>
  <si>
    <t>15:10:26</t>
  </si>
  <si>
    <t>0001399036AE</t>
  </si>
  <si>
    <t>14:45:38</t>
  </si>
  <si>
    <t>17:09:10</t>
  </si>
  <si>
    <t>0004164297A3</t>
  </si>
  <si>
    <t>09:23:34</t>
  </si>
  <si>
    <t>0006078408A3</t>
  </si>
  <si>
    <t>16:01:50</t>
  </si>
  <si>
    <t>P192134_01</t>
  </si>
  <si>
    <t>深欖綠</t>
  </si>
  <si>
    <t>6078408</t>
  </si>
  <si>
    <t>18:18:33</t>
  </si>
  <si>
    <t>0004164691A0</t>
  </si>
  <si>
    <t>15:13:27</t>
  </si>
  <si>
    <t>P193802_01</t>
  </si>
  <si>
    <t>青灰/LIGHT GREEN</t>
  </si>
  <si>
    <t>OD03186A15</t>
  </si>
  <si>
    <t>4164691</t>
  </si>
  <si>
    <t>09:07:58</t>
  </si>
  <si>
    <t>22:20:56</t>
  </si>
  <si>
    <t>09:06:37</t>
  </si>
  <si>
    <t>D020</t>
  </si>
  <si>
    <t>Scouring by dyeing tank</t>
  </si>
  <si>
    <t>08:00:52</t>
  </si>
  <si>
    <t>VN03/DYH2N43</t>
  </si>
  <si>
    <t>0004164691A1</t>
  </si>
  <si>
    <t>08:01:08</t>
  </si>
  <si>
    <t>VN03/DYE</t>
  </si>
  <si>
    <t>A32TORAY APP/备用</t>
  </si>
  <si>
    <t>0006078403A1</t>
  </si>
  <si>
    <t>11:25:41</t>
  </si>
  <si>
    <t>6078403</t>
  </si>
  <si>
    <t>15:08:57</t>
  </si>
  <si>
    <t>0006078408A1</t>
  </si>
  <si>
    <t>20:56:00</t>
  </si>
  <si>
    <t>P190418_01</t>
  </si>
  <si>
    <t>肉色</t>
  </si>
  <si>
    <t>06:10:24</t>
  </si>
  <si>
    <t>04:50:49</t>
  </si>
  <si>
    <t>0006078421A0</t>
  </si>
  <si>
    <t>00:50:26</t>
  </si>
  <si>
    <t>VN03/DYH4N05</t>
  </si>
  <si>
    <t>P141994_01</t>
  </si>
  <si>
    <t>深灰/MÀU XÁM ĐẬM</t>
  </si>
  <si>
    <t>6078421</t>
  </si>
  <si>
    <t>06:06:51</t>
  </si>
  <si>
    <t>00:50:43</t>
  </si>
  <si>
    <t>04:50:58</t>
  </si>
  <si>
    <t>0006078421A1</t>
  </si>
  <si>
    <t>12:53:03</t>
  </si>
  <si>
    <t>00:51:49</t>
  </si>
  <si>
    <t>00:51:37</t>
  </si>
  <si>
    <t>0006078223A9</t>
  </si>
  <si>
    <t>22:30:50</t>
  </si>
  <si>
    <t>21:31:49</t>
  </si>
  <si>
    <t>23:40:59</t>
  </si>
  <si>
    <t>15:50:39</t>
  </si>
  <si>
    <t>21:30:52</t>
  </si>
  <si>
    <t>0006078223AA</t>
  </si>
  <si>
    <t>22:30:51</t>
  </si>
  <si>
    <t>23:41:00</t>
  </si>
  <si>
    <t>15:50:40</t>
  </si>
  <si>
    <t>21:30:53</t>
  </si>
  <si>
    <t>0006078408A0</t>
  </si>
  <si>
    <t>16:55:53</t>
  </si>
  <si>
    <t>P188979_02</t>
  </si>
  <si>
    <t>深灰藍</t>
  </si>
  <si>
    <t>03:05:22</t>
  </si>
  <si>
    <t>01:46:21</t>
  </si>
  <si>
    <t>0006078223AB</t>
  </si>
  <si>
    <t>11:02:19</t>
  </si>
  <si>
    <t>RDD6</t>
  </si>
  <si>
    <t>05:15:17</t>
  </si>
  <si>
    <t>TRAN VU HAI</t>
  </si>
  <si>
    <t>23:20:26</t>
  </si>
  <si>
    <t>01:35:55</t>
  </si>
  <si>
    <t>0006078403A4</t>
  </si>
  <si>
    <t>23:25:33</t>
  </si>
  <si>
    <t>00:48:23</t>
  </si>
  <si>
    <t>0006077492BG</t>
  </si>
  <si>
    <t>17:25:51</t>
  </si>
  <si>
    <t>17:33:31</t>
  </si>
  <si>
    <t>17:33:18</t>
  </si>
  <si>
    <t>VN03/D6YH</t>
  </si>
  <si>
    <t>17:32:46</t>
  </si>
  <si>
    <t>0006078191A4</t>
  </si>
  <si>
    <t>04:55:49</t>
  </si>
  <si>
    <t>P164029_43</t>
  </si>
  <si>
    <t>米白/TRANG GAO</t>
  </si>
  <si>
    <t>6078191</t>
  </si>
  <si>
    <t>14:22:26</t>
  </si>
  <si>
    <t>10:11:55</t>
  </si>
  <si>
    <t>0006078452A0</t>
  </si>
  <si>
    <t>22:59:14</t>
  </si>
  <si>
    <t>6078452</t>
  </si>
  <si>
    <t>23:38:49</t>
  </si>
  <si>
    <t>01:46:24</t>
  </si>
  <si>
    <t>VN03/DST4N29</t>
  </si>
  <si>
    <t>0006078452A1</t>
  </si>
  <si>
    <t>23:38:35</t>
  </si>
  <si>
    <t>01:46:25</t>
  </si>
  <si>
    <t>0006078452A7</t>
  </si>
  <si>
    <t>06:40:51</t>
  </si>
  <si>
    <t>06:41:01</t>
  </si>
  <si>
    <t>21:21:14</t>
  </si>
  <si>
    <t>0006078452A9</t>
  </si>
  <si>
    <t>05:24:12</t>
  </si>
  <si>
    <t>05:24:23</t>
  </si>
  <si>
    <t>01:30:28</t>
  </si>
  <si>
    <t>0006078452AA</t>
  </si>
  <si>
    <t>14:18:47</t>
  </si>
  <si>
    <t>14:19:12</t>
  </si>
  <si>
    <t>21:15:32</t>
  </si>
  <si>
    <t>0004164496A3</t>
  </si>
  <si>
    <t>缸除油</t>
  </si>
  <si>
    <t>20:12:55</t>
  </si>
  <si>
    <t>VN03/DSTBN58</t>
  </si>
  <si>
    <t>P194600_02</t>
  </si>
  <si>
    <t>宝蓝/ MÀU XANH ĐEN</t>
  </si>
  <si>
    <t>0006078452AD</t>
  </si>
  <si>
    <t>20:55:29</t>
  </si>
  <si>
    <t>20:55:43</t>
  </si>
  <si>
    <t>05:51:05</t>
  </si>
  <si>
    <t>0004164605A3</t>
  </si>
  <si>
    <t>09:20:45</t>
  </si>
  <si>
    <t>蓝色的/BLUE</t>
  </si>
  <si>
    <t>4164605</t>
  </si>
  <si>
    <t>09:21:09</t>
  </si>
  <si>
    <t>05:29:06</t>
  </si>
  <si>
    <t>0004164691A2</t>
  </si>
  <si>
    <t>05:35:51</t>
  </si>
  <si>
    <t>A32TORAY APP/f备用</t>
  </si>
  <si>
    <t>0004164691A3</t>
  </si>
  <si>
    <t>06:36:01</t>
  </si>
  <si>
    <t>700089927</t>
  </si>
  <si>
    <t>06:10:33</t>
  </si>
  <si>
    <t>ZP13</t>
  </si>
  <si>
    <t>22000783</t>
  </si>
  <si>
    <t>4162959A0R01</t>
  </si>
  <si>
    <t>19:30:48</t>
  </si>
  <si>
    <t>P04A120_64</t>
  </si>
  <si>
    <t>夜寶藍/ NAVY</t>
  </si>
  <si>
    <t>ZHP0026A04</t>
  </si>
  <si>
    <t>64%COTTON28%ACRYLIC8%SPANDEX</t>
  </si>
  <si>
    <t>4162959</t>
  </si>
  <si>
    <t>20:18:08</t>
  </si>
  <si>
    <t>04:11:25</t>
  </si>
  <si>
    <t>19:20:57</t>
  </si>
  <si>
    <t>03:36:09</t>
  </si>
  <si>
    <t>1398340A2R01</t>
  </si>
  <si>
    <t>22:41:39</t>
  </si>
  <si>
    <t>P177130_03</t>
  </si>
  <si>
    <t>桃肉THỊT ĐÀO</t>
  </si>
  <si>
    <t>OJ00126A05</t>
  </si>
  <si>
    <t>1398340</t>
  </si>
  <si>
    <t>F530</t>
  </si>
  <si>
    <t>18:22:59</t>
  </si>
  <si>
    <t>18:22:40</t>
  </si>
  <si>
    <t>4164298A1R01</t>
  </si>
  <si>
    <t>08:46:31</t>
  </si>
  <si>
    <t>VN03/DYHBN49</t>
  </si>
  <si>
    <t>P198174_02</t>
  </si>
  <si>
    <t>浅蓝/XANH NHẠT</t>
  </si>
  <si>
    <t>OR06142A03</t>
  </si>
  <si>
    <t>4164298</t>
  </si>
  <si>
    <t>08:46:51</t>
  </si>
  <si>
    <t>08:46:39</t>
  </si>
  <si>
    <t>15026577</t>
  </si>
  <si>
    <t>10:52:47</t>
  </si>
  <si>
    <t>SAPLRSDM / 001</t>
  </si>
  <si>
    <t>20241229</t>
  </si>
  <si>
    <t>15065847</t>
  </si>
  <si>
    <t>18:41:32</t>
  </si>
  <si>
    <t>黑色</t>
  </si>
  <si>
    <t>15066082</t>
  </si>
  <si>
    <t>18:41:12</t>
  </si>
  <si>
    <t>P186550_01</t>
  </si>
  <si>
    <t>寶藍</t>
  </si>
  <si>
    <t>09:38:53</t>
  </si>
  <si>
    <t>15066133</t>
  </si>
  <si>
    <t>18:38:50</t>
  </si>
  <si>
    <t>P163986_51</t>
  </si>
  <si>
    <t>ZHP0026A01</t>
  </si>
  <si>
    <t>15066337</t>
  </si>
  <si>
    <t>18:41:51</t>
  </si>
  <si>
    <t>15066462</t>
  </si>
  <si>
    <t>18:39:42</t>
  </si>
  <si>
    <t>P153802_85</t>
  </si>
  <si>
    <t>OJ06827A18</t>
  </si>
  <si>
    <t>15066338</t>
  </si>
  <si>
    <t>18:40:31</t>
  </si>
  <si>
    <t>15066339</t>
  </si>
  <si>
    <t>18:40:02</t>
  </si>
  <si>
    <t>15066560</t>
  </si>
  <si>
    <t>18:39:23</t>
  </si>
  <si>
    <t>P010020_01</t>
  </si>
  <si>
    <t>PY00005A20</t>
  </si>
  <si>
    <t>0006078223A2</t>
  </si>
  <si>
    <t>11:45:48</t>
  </si>
  <si>
    <t>0006078223A3</t>
  </si>
  <si>
    <t>09:31:44</t>
  </si>
  <si>
    <t>20250702</t>
  </si>
  <si>
    <t>09:31:01</t>
  </si>
  <si>
    <t>11:45:50</t>
  </si>
  <si>
    <t>09:31:45</t>
  </si>
  <si>
    <t>0006078223A4</t>
  </si>
  <si>
    <t>11:45:51</t>
  </si>
  <si>
    <t>0001398902A3</t>
  </si>
  <si>
    <t>09:25:29</t>
  </si>
  <si>
    <t>P128165_01</t>
  </si>
  <si>
    <t>霧粉紅HỒNG LÌ</t>
  </si>
  <si>
    <t>09:26:23</t>
  </si>
  <si>
    <t>0001398894A1</t>
  </si>
  <si>
    <t>20:17:08</t>
  </si>
  <si>
    <t>P00V065_51</t>
  </si>
  <si>
    <t>黑/MÀU ĐEN</t>
  </si>
  <si>
    <t>1398894</t>
  </si>
  <si>
    <t>20:35:10</t>
  </si>
  <si>
    <t>出板待復</t>
  </si>
  <si>
    <t>0001397259A2</t>
  </si>
  <si>
    <t>02:15:44</t>
  </si>
  <si>
    <t>P180164_01</t>
  </si>
  <si>
    <t>粉紅  MAU HONG</t>
  </si>
  <si>
    <t>1397259</t>
  </si>
  <si>
    <t>80</t>
  </si>
  <si>
    <t>09:18:42</t>
  </si>
  <si>
    <t>0006078286A1</t>
  </si>
  <si>
    <t>16:06:25</t>
  </si>
  <si>
    <t>P153735_74</t>
  </si>
  <si>
    <t>深花灰/XÁM LÔNG CHUỘT ĐẬM</t>
  </si>
  <si>
    <t>ZN02340A02</t>
  </si>
  <si>
    <t>52%COTTON34%ACRYLIC7%VISCOSE7%SPANDEX</t>
  </si>
  <si>
    <t>6078286</t>
  </si>
  <si>
    <t>16:06:47</t>
  </si>
  <si>
    <t>0006078286A2</t>
  </si>
  <si>
    <t>16:06:48</t>
  </si>
  <si>
    <t>0006078223A6</t>
  </si>
  <si>
    <t>03:41:17</t>
  </si>
  <si>
    <t>13:02:20</t>
  </si>
  <si>
    <t>0006078223A5</t>
  </si>
  <si>
    <t>10:20:47</t>
  </si>
  <si>
    <t>10:09:29</t>
  </si>
  <si>
    <t>04:20:24</t>
  </si>
  <si>
    <t>05:55:26</t>
  </si>
  <si>
    <t>0004163152A0</t>
  </si>
  <si>
    <t>15:37:42</t>
  </si>
  <si>
    <t>P182784_02</t>
  </si>
  <si>
    <t>黑色/ MÀU ĐEN</t>
  </si>
  <si>
    <t>ZJ13532A03</t>
  </si>
  <si>
    <t>57%COTTON38%MODAL5%SPANDEX</t>
  </si>
  <si>
    <t>AMERICAN PHIL TEXTILES LIMITED</t>
  </si>
  <si>
    <t>PVH</t>
  </si>
  <si>
    <t>4163152</t>
  </si>
  <si>
    <t>15:38:03</t>
  </si>
  <si>
    <t>0001399026AG</t>
  </si>
  <si>
    <t>02:15:47</t>
  </si>
  <si>
    <t>P177135_01</t>
  </si>
  <si>
    <t>大紅MÀU ĐỎ</t>
  </si>
  <si>
    <t>03:53:45</t>
  </si>
  <si>
    <t>0001399026A6</t>
  </si>
  <si>
    <t>11:34:45</t>
  </si>
  <si>
    <t>11:35:23</t>
  </si>
  <si>
    <t>0001399026A7</t>
  </si>
  <si>
    <t>20:43:51</t>
  </si>
  <si>
    <t>20:44:09</t>
  </si>
  <si>
    <t>0001399034A4</t>
  </si>
  <si>
    <t>06:15:39</t>
  </si>
  <si>
    <t>06:21:05</t>
  </si>
  <si>
    <t>0001399026A8</t>
  </si>
  <si>
    <t>11:38:23</t>
  </si>
  <si>
    <t>11:38:52</t>
  </si>
  <si>
    <t>0001399026AD</t>
  </si>
  <si>
    <t>09:02:18</t>
  </si>
  <si>
    <t>09:02:53</t>
  </si>
  <si>
    <t>0001399026AE</t>
  </si>
  <si>
    <t>20:11:37</t>
  </si>
  <si>
    <t>10:40:27</t>
  </si>
  <si>
    <t>0001399026AH</t>
  </si>
  <si>
    <t>20:29:21</t>
  </si>
  <si>
    <t>VN03/DYH6N08</t>
  </si>
  <si>
    <t>20:30:09</t>
  </si>
  <si>
    <t>0001399036AA</t>
  </si>
  <si>
    <t>0001399026A2</t>
  </si>
  <si>
    <t>14:55:39</t>
  </si>
  <si>
    <t>16:56:25</t>
  </si>
  <si>
    <t>0001399036A6</t>
  </si>
  <si>
    <t>17:40:52</t>
  </si>
  <si>
    <t>23:03:59</t>
  </si>
  <si>
    <t>0004164298A3</t>
  </si>
  <si>
    <t>05:10:44</t>
  </si>
  <si>
    <t>12:25:14</t>
  </si>
  <si>
    <t>0004164498AA</t>
  </si>
  <si>
    <t>23:48:58</t>
  </si>
  <si>
    <t>P197969_01</t>
  </si>
  <si>
    <t>深棕/DARK BROWN</t>
  </si>
  <si>
    <t>23:49:22</t>
  </si>
  <si>
    <t>0004164605A0</t>
  </si>
  <si>
    <t>13:03:58</t>
  </si>
  <si>
    <t>13:04:33</t>
  </si>
  <si>
    <t>0004164777A0</t>
  </si>
  <si>
    <t>09:29:26</t>
  </si>
  <si>
    <t>VN03/DYH1N42</t>
  </si>
  <si>
    <t>C01A790_66</t>
  </si>
  <si>
    <t>4164777</t>
  </si>
  <si>
    <t>17:24:02</t>
  </si>
  <si>
    <t>09:31:12</t>
  </si>
  <si>
    <t>0006078408A2</t>
  </si>
  <si>
    <t>22:35:47</t>
  </si>
  <si>
    <t>10:10:52</t>
  </si>
  <si>
    <t>06:50:39</t>
  </si>
  <si>
    <t>0006078403A0</t>
  </si>
  <si>
    <t>11:10:58</t>
  </si>
  <si>
    <t>12:22:14</t>
  </si>
  <si>
    <t>0006078452A2</t>
  </si>
  <si>
    <t>12:22:25</t>
  </si>
  <si>
    <t>12:27:10</t>
  </si>
  <si>
    <t>19:50:36</t>
  </si>
  <si>
    <t>0006078452A3</t>
  </si>
  <si>
    <t>11:25:43</t>
  </si>
  <si>
    <t>19:50:37</t>
  </si>
  <si>
    <t>0006078452A4</t>
  </si>
  <si>
    <t>01:53:16</t>
  </si>
  <si>
    <t>01:53:32</t>
  </si>
  <si>
    <t>19:00:31</t>
  </si>
  <si>
    <t>0006078452A5</t>
  </si>
  <si>
    <t>09:12:19</t>
  </si>
  <si>
    <t>09:12:52</t>
  </si>
  <si>
    <t>00:10:18</t>
  </si>
  <si>
    <t>0006078452A6</t>
  </si>
  <si>
    <t>06:40:10</t>
  </si>
  <si>
    <t>06:40:22</t>
  </si>
  <si>
    <t>23:16:11</t>
  </si>
  <si>
    <t>0004163396AK</t>
  </si>
  <si>
    <t>09:20:48</t>
  </si>
  <si>
    <t>ZH00050A01</t>
  </si>
  <si>
    <t>4163396</t>
  </si>
  <si>
    <t>19:43:14</t>
  </si>
  <si>
    <t>19:43:03</t>
  </si>
  <si>
    <t>02:35:40</t>
  </si>
  <si>
    <t>0006078406A0</t>
  </si>
  <si>
    <t>20:25:25</t>
  </si>
  <si>
    <t>08:33:14</t>
  </si>
  <si>
    <t>08:32:56</t>
  </si>
  <si>
    <t>0006078436A5</t>
  </si>
  <si>
    <t>18:00:30</t>
  </si>
  <si>
    <t>P163986_53</t>
  </si>
  <si>
    <t>米白/WHITE</t>
  </si>
  <si>
    <t>6078436</t>
  </si>
  <si>
    <t>01:59:21</t>
  </si>
  <si>
    <t>01:50:32</t>
  </si>
  <si>
    <t>0006078452A8</t>
  </si>
  <si>
    <t>00:30:28</t>
  </si>
  <si>
    <t>20250720</t>
  </si>
  <si>
    <t>02:31:55</t>
  </si>
  <si>
    <t>10:11:56</t>
  </si>
  <si>
    <t>0006078452AE</t>
  </si>
  <si>
    <t>05:42:02</t>
  </si>
  <si>
    <t>05:42:13</t>
  </si>
  <si>
    <t>14:26:32</t>
  </si>
  <si>
    <t>0004163396AP</t>
  </si>
  <si>
    <t>23:25:30</t>
  </si>
  <si>
    <t>22:50:39</t>
  </si>
  <si>
    <t>22:46:18</t>
  </si>
  <si>
    <t>19:46:02</t>
  </si>
  <si>
    <t>0004164605A4</t>
  </si>
  <si>
    <t>09:40:24</t>
  </si>
  <si>
    <t>P198042_01</t>
  </si>
  <si>
    <t>灰绿/BEIGE</t>
  </si>
  <si>
    <t>0006078452AJ</t>
  </si>
  <si>
    <t>06:38:17</t>
  </si>
  <si>
    <t>09:50:25</t>
  </si>
  <si>
    <t>0006078466A1</t>
  </si>
  <si>
    <t>03:35:57</t>
  </si>
  <si>
    <t>6078466</t>
  </si>
  <si>
    <t>06:05:01</t>
  </si>
  <si>
    <t>700089925</t>
  </si>
  <si>
    <t>14:40:23</t>
  </si>
  <si>
    <t>700089926</t>
  </si>
  <si>
    <t>10:26:30</t>
  </si>
  <si>
    <t>0006078516A8</t>
  </si>
  <si>
    <t>22:46:19</t>
  </si>
  <si>
    <t>6078516</t>
  </si>
  <si>
    <t>0006078516AD</t>
  </si>
  <si>
    <t>01:07:44</t>
  </si>
  <si>
    <t>07:37:20</t>
  </si>
  <si>
    <t>22:46:20</t>
  </si>
  <si>
    <t>07:37:21</t>
  </si>
  <si>
    <t>0006078516AE</t>
  </si>
  <si>
    <t>05:20:56</t>
  </si>
  <si>
    <t>VN03/DST2N25</t>
  </si>
  <si>
    <t>06:22:05</t>
  </si>
  <si>
    <t>06:50:42</t>
  </si>
  <si>
    <t>VN03/DST2N22</t>
  </si>
  <si>
    <t>0006078516AF</t>
  </si>
  <si>
    <t>22:46:21</t>
  </si>
  <si>
    <t>07:37:22</t>
  </si>
  <si>
    <t>0006078516AL</t>
  </si>
  <si>
    <t>05:20:57</t>
  </si>
  <si>
    <t>06:22:06</t>
  </si>
  <si>
    <t>06:50:43</t>
  </si>
  <si>
    <t>0006078516AP</t>
  </si>
  <si>
    <t>07:05:38</t>
  </si>
  <si>
    <t>09:11:49</t>
  </si>
  <si>
    <t>0006078516AC</t>
  </si>
  <si>
    <t>14:06:25</t>
  </si>
  <si>
    <t>15:14:27</t>
  </si>
  <si>
    <t>03:25:38</t>
  </si>
  <si>
    <t>0006078516AH</t>
  </si>
  <si>
    <t>08:45:59</t>
  </si>
  <si>
    <t>10:15:50</t>
  </si>
  <si>
    <t>06:11:31</t>
  </si>
  <si>
    <t>0006078516AJ</t>
  </si>
  <si>
    <t>14:05:46</t>
  </si>
  <si>
    <t>15:27:52</t>
  </si>
  <si>
    <t>04:41:08</t>
  </si>
  <si>
    <t>0006078516AN</t>
  </si>
  <si>
    <t>15:27:34</t>
  </si>
  <si>
    <t>04:41:09</t>
  </si>
  <si>
    <t>0006078516AM</t>
  </si>
  <si>
    <t>22:55:54</t>
  </si>
  <si>
    <t>0006078516AG</t>
  </si>
  <si>
    <t>00:45:52</t>
  </si>
  <si>
    <t>02:45:57</t>
  </si>
  <si>
    <t>02:45:56</t>
  </si>
  <si>
    <t>4159646A3R01</t>
  </si>
  <si>
    <t>11:36:40</t>
  </si>
  <si>
    <t>P193825_01</t>
  </si>
  <si>
    <t>酒红色/ RƯỢU VANG</t>
  </si>
  <si>
    <t>4159646</t>
  </si>
  <si>
    <t>11:37:47</t>
  </si>
  <si>
    <t>11:36:54</t>
  </si>
  <si>
    <t>6077076A9R01</t>
  </si>
  <si>
    <t>23:15:27</t>
  </si>
  <si>
    <t>6077076</t>
  </si>
  <si>
    <t>01:48:14</t>
  </si>
  <si>
    <t>01:48:01</t>
  </si>
  <si>
    <t>15:59:14</t>
  </si>
  <si>
    <t>6077076A6R01</t>
  </si>
  <si>
    <t>08:43:56</t>
  </si>
  <si>
    <t>F420</t>
  </si>
  <si>
    <t>16:02:38</t>
  </si>
  <si>
    <t>08:44:08</t>
  </si>
  <si>
    <t>16:02:22</t>
  </si>
  <si>
    <t>00:34:18</t>
  </si>
  <si>
    <t>04:45:29</t>
  </si>
  <si>
    <t>15066095</t>
  </si>
  <si>
    <t>19:18:18</t>
  </si>
  <si>
    <t>22000305</t>
  </si>
  <si>
    <t>15066096</t>
  </si>
  <si>
    <t>09:54:53</t>
  </si>
  <si>
    <t>P010023_01</t>
  </si>
  <si>
    <t>PY00005A23</t>
  </si>
  <si>
    <t>15066086</t>
  </si>
  <si>
    <t>09:37:25</t>
  </si>
  <si>
    <t>P010015_01</t>
  </si>
  <si>
    <t>15066097</t>
  </si>
  <si>
    <t>09:37:05</t>
  </si>
  <si>
    <t>P010021_01</t>
  </si>
  <si>
    <t>PY00005A21</t>
  </si>
  <si>
    <t>100%CD POLYESTER</t>
  </si>
  <si>
    <t>15066463</t>
  </si>
  <si>
    <t>09:39:22</t>
  </si>
  <si>
    <t>09:39:58</t>
  </si>
  <si>
    <t>15066554</t>
  </si>
  <si>
    <t>19:19:17</t>
  </si>
  <si>
    <t>P184131_01</t>
  </si>
  <si>
    <t>灰藍</t>
  </si>
  <si>
    <t>OJ08248A02</t>
  </si>
  <si>
    <t>15066555</t>
  </si>
  <si>
    <t>09:35:51</t>
  </si>
  <si>
    <t>15066085</t>
  </si>
  <si>
    <t>09:36:27</t>
  </si>
  <si>
    <t>P010009_01</t>
  </si>
  <si>
    <t>淺水綠</t>
  </si>
  <si>
    <t>15066093</t>
  </si>
  <si>
    <t>19:18:48</t>
  </si>
  <si>
    <t>P010001_01</t>
  </si>
  <si>
    <t>PY00005A01</t>
  </si>
  <si>
    <t>0004163899A3</t>
  </si>
  <si>
    <t>20:05:45</t>
  </si>
  <si>
    <t>VN03/DYHSN36</t>
  </si>
  <si>
    <t>C136689_05</t>
  </si>
  <si>
    <t>OJ06827A15</t>
  </si>
  <si>
    <t>4163899</t>
  </si>
  <si>
    <t>15:25:25</t>
  </si>
  <si>
    <t>02:35:39</t>
  </si>
  <si>
    <t>15:24:58</t>
  </si>
  <si>
    <t>0001399034A1</t>
  </si>
  <si>
    <t>14:35:47</t>
  </si>
  <si>
    <t>22:49:28</t>
  </si>
  <si>
    <t>0001399034A2</t>
  </si>
  <si>
    <t>14:39:20</t>
  </si>
  <si>
    <t>14:39:42</t>
  </si>
  <si>
    <t>0001399036AF</t>
  </si>
  <si>
    <t>17:20:33</t>
  </si>
  <si>
    <t>18:55:00</t>
  </si>
  <si>
    <t>0004160609A2</t>
  </si>
  <si>
    <t>14:43:55</t>
  </si>
  <si>
    <t>P197077_02</t>
  </si>
  <si>
    <t>ZJ14053A01</t>
  </si>
  <si>
    <t>79%POLYESTER21%SPANDEX</t>
  </si>
  <si>
    <t>4160609</t>
  </si>
  <si>
    <t>14:44:16</t>
  </si>
  <si>
    <t>0006078439AJ</t>
  </si>
  <si>
    <t>08:25:32</t>
  </si>
  <si>
    <t>P195532_01</t>
  </si>
  <si>
    <t>深棕/BROWN</t>
  </si>
  <si>
    <t>05:46:04</t>
  </si>
  <si>
    <t>05:45:54</t>
  </si>
  <si>
    <t>0004164605A1</t>
  </si>
  <si>
    <t>16:48:45</t>
  </si>
  <si>
    <t>16:50:56</t>
  </si>
  <si>
    <t>0006078439AQ</t>
  </si>
  <si>
    <t>02:01:10</t>
  </si>
  <si>
    <t>11:28:26</t>
  </si>
  <si>
    <t>11:27:11</t>
  </si>
  <si>
    <t>0006078439A2</t>
  </si>
  <si>
    <t>05:55:27</t>
  </si>
  <si>
    <t>22:55:18</t>
  </si>
  <si>
    <t>22:55:01</t>
  </si>
  <si>
    <t>22:54:36</t>
  </si>
  <si>
    <t>0006078436A4</t>
  </si>
  <si>
    <t>02:20:46</t>
  </si>
  <si>
    <t>10:18:45</t>
  </si>
  <si>
    <t>10:17:12</t>
  </si>
  <si>
    <t>0006078439AR</t>
  </si>
  <si>
    <t>13:25:44</t>
  </si>
  <si>
    <t>22:22:58</t>
  </si>
  <si>
    <t>21:20:30</t>
  </si>
  <si>
    <t>0006078452AB</t>
  </si>
  <si>
    <t>14:40:45</t>
  </si>
  <si>
    <t>16:20:26</t>
  </si>
  <si>
    <t>11:45:23</t>
  </si>
  <si>
    <t>0006078452AC</t>
  </si>
  <si>
    <t>16:32:51</t>
  </si>
  <si>
    <t>18:36:47</t>
  </si>
  <si>
    <t>08:50:31</t>
  </si>
  <si>
    <t>0006078516A2</t>
  </si>
  <si>
    <t>08:40:25</t>
  </si>
  <si>
    <t>VN03/DST4N21</t>
  </si>
  <si>
    <t>P168533_10</t>
  </si>
  <si>
    <t>宝蓝/MÀU XANH THAN</t>
  </si>
  <si>
    <t>09:29:14</t>
  </si>
  <si>
    <t>0006078516A5</t>
  </si>
  <si>
    <t>22:40:47</t>
  </si>
  <si>
    <t>23:44:27</t>
  </si>
  <si>
    <t>0006078466A0</t>
  </si>
  <si>
    <t>14:55:59</t>
  </si>
  <si>
    <t>16:15:42</t>
  </si>
  <si>
    <t>0001399036AN</t>
  </si>
  <si>
    <t>01:40:49</t>
  </si>
  <si>
    <t>06:13:49</t>
  </si>
  <si>
    <t>06:13:37</t>
  </si>
  <si>
    <t>0004164546A5</t>
  </si>
  <si>
    <t>02:50:24</t>
  </si>
  <si>
    <t>P198199_01</t>
  </si>
  <si>
    <t>灰卡其 MÀU KAKI XÁM</t>
  </si>
  <si>
    <t>04:28:19</t>
  </si>
  <si>
    <t>0004163396AQ</t>
  </si>
  <si>
    <t>05:10:37</t>
  </si>
  <si>
    <t>F001</t>
  </si>
  <si>
    <t>15:21:34</t>
  </si>
  <si>
    <t>23:55:24</t>
  </si>
  <si>
    <t>0004163856A2</t>
  </si>
  <si>
    <t>10:10:25</t>
  </si>
  <si>
    <t>C137396_62</t>
  </si>
  <si>
    <t>白/MÀU TRẮNG</t>
  </si>
  <si>
    <t>ZRP0014A01</t>
  </si>
  <si>
    <t>93%CD POLYESTER7%SPANDEX</t>
  </si>
  <si>
    <t>4163856</t>
  </si>
  <si>
    <t>10:10:36</t>
  </si>
  <si>
    <t>0004162805AC</t>
  </si>
  <si>
    <t>11:15:00</t>
  </si>
  <si>
    <t>4162805</t>
  </si>
  <si>
    <t>D030</t>
  </si>
  <si>
    <t>11:26:50</t>
  </si>
  <si>
    <t>11:26:23</t>
  </si>
  <si>
    <t>0004163396AS</t>
  </si>
  <si>
    <t>09:09:40</t>
  </si>
  <si>
    <t>09:11:03</t>
  </si>
  <si>
    <t>09:10:44</t>
  </si>
  <si>
    <t>0006078516AR</t>
  </si>
  <si>
    <t>20:10:44</t>
  </si>
  <si>
    <t>20:55:58</t>
  </si>
  <si>
    <t>0006078516A9</t>
  </si>
  <si>
    <t>04:15:47</t>
  </si>
  <si>
    <t>05:24:50</t>
  </si>
  <si>
    <t>11:17:40</t>
  </si>
  <si>
    <t>0006078516AA</t>
  </si>
  <si>
    <t>19:45:48</t>
  </si>
  <si>
    <t>20:56:48</t>
  </si>
  <si>
    <t>16:06:42</t>
  </si>
  <si>
    <t>0006078516AB</t>
  </si>
  <si>
    <t>04:15:48</t>
  </si>
  <si>
    <t>0006078516AK</t>
  </si>
  <si>
    <t>06:00:32</t>
  </si>
  <si>
    <t>06:52:45</t>
  </si>
  <si>
    <t>08:58:59</t>
  </si>
  <si>
    <t>4158413A0R01</t>
  </si>
  <si>
    <t>08:00:16</t>
  </si>
  <si>
    <t>ZJ14299A03</t>
  </si>
  <si>
    <t>4158413</t>
  </si>
  <si>
    <t>10:01:51</t>
  </si>
  <si>
    <t>10:01:27</t>
  </si>
  <si>
    <t>22:05:34</t>
  </si>
  <si>
    <t>4158413A1R01</t>
  </si>
  <si>
    <t>08:00:17</t>
  </si>
  <si>
    <t>22:05:35</t>
  </si>
  <si>
    <t>6077469AMR01</t>
  </si>
  <si>
    <t>09:00:52</t>
  </si>
  <si>
    <t>6077469</t>
  </si>
  <si>
    <t>09:02:36</t>
  </si>
  <si>
    <t>09:01:12</t>
  </si>
  <si>
    <t>6077469APR01</t>
  </si>
  <si>
    <t>09:02:37</t>
  </si>
  <si>
    <t>6077492BBR01</t>
  </si>
  <si>
    <t>03:25:43</t>
  </si>
  <si>
    <t>14:09:44</t>
  </si>
  <si>
    <t>08:46:05</t>
  </si>
  <si>
    <t>18:11:39</t>
  </si>
  <si>
    <t>4164298A0R01</t>
  </si>
  <si>
    <t>19:54:01</t>
  </si>
  <si>
    <t>P198285_02</t>
  </si>
  <si>
    <t xml:space="preserve"> 粉紫 /MÀU HỒNG</t>
  </si>
  <si>
    <t>19:54:22</t>
  </si>
  <si>
    <t>19:54:10</t>
  </si>
  <si>
    <t>19:53:33</t>
  </si>
  <si>
    <t>15066094</t>
  </si>
  <si>
    <t>19:27:16</t>
  </si>
  <si>
    <t>P010002_01</t>
  </si>
  <si>
    <t>彩藍</t>
  </si>
  <si>
    <t>PY00005A02</t>
  </si>
  <si>
    <t>15067040</t>
  </si>
  <si>
    <t>19:30:27</t>
  </si>
  <si>
    <t>15067043</t>
  </si>
  <si>
    <t>19:24:48</t>
  </si>
  <si>
    <t>0004164232A1</t>
  </si>
  <si>
    <t>10:14:31</t>
  </si>
  <si>
    <t>02:20:30</t>
  </si>
  <si>
    <t>10:36:58</t>
  </si>
  <si>
    <t>00:40:23</t>
  </si>
  <si>
    <t>0004164528A0</t>
  </si>
  <si>
    <t>16:45:32</t>
  </si>
  <si>
    <t>4164528</t>
  </si>
  <si>
    <t>09:01:46</t>
  </si>
  <si>
    <t>ZHANGWEI</t>
  </si>
  <si>
    <t>22:43:21</t>
  </si>
  <si>
    <t>05:00:37</t>
  </si>
  <si>
    <t>22:11:02</t>
  </si>
  <si>
    <t>12:20:37</t>
  </si>
  <si>
    <t>0001399034A3</t>
  </si>
  <si>
    <t>10:11:17</t>
  </si>
  <si>
    <t>10:11:33</t>
  </si>
  <si>
    <t>0001399079A2</t>
  </si>
  <si>
    <t>23:09:26</t>
  </si>
  <si>
    <t>23:10:03</t>
  </si>
  <si>
    <t>23:09:46</t>
  </si>
  <si>
    <t>0006078439AN</t>
  </si>
  <si>
    <t>10:17:26</t>
  </si>
  <si>
    <t>20:02:04</t>
  </si>
  <si>
    <t>18:16:23</t>
  </si>
  <si>
    <t>0006078439AP</t>
  </si>
  <si>
    <t>06:40:38</t>
  </si>
  <si>
    <t>16:23:33</t>
  </si>
  <si>
    <t>15:00:36</t>
  </si>
  <si>
    <t>0006078439B6</t>
  </si>
  <si>
    <t>02:05:32</t>
  </si>
  <si>
    <t>14:10:54</t>
  </si>
  <si>
    <t>10:10:29</t>
  </si>
  <si>
    <t>0006078436A6</t>
  </si>
  <si>
    <t>16:10:55</t>
  </si>
  <si>
    <t>23:18:36</t>
  </si>
  <si>
    <t>22:40:26</t>
  </si>
  <si>
    <t>0006078436A7</t>
  </si>
  <si>
    <t>15:16:23</t>
  </si>
  <si>
    <t>12:24:53</t>
  </si>
  <si>
    <t>21:31:02</t>
  </si>
  <si>
    <t>0006078516A0</t>
  </si>
  <si>
    <t>VN03/DST4N16</t>
  </si>
  <si>
    <t>22:59:36</t>
  </si>
  <si>
    <t>0006078516A1</t>
  </si>
  <si>
    <t>09:23:42</t>
  </si>
  <si>
    <t>09:24:01</t>
  </si>
  <si>
    <t>0006078516A6</t>
  </si>
  <si>
    <t>05:40:30</t>
  </si>
  <si>
    <t>08:29:12</t>
  </si>
  <si>
    <t>07:20:44</t>
  </si>
  <si>
    <t>0006078516A7</t>
  </si>
  <si>
    <t>12:40:28</t>
  </si>
  <si>
    <t>14:55:01</t>
  </si>
  <si>
    <t>0006078516AQ</t>
  </si>
  <si>
    <t>08:15:50</t>
  </si>
  <si>
    <t>10:16:22</t>
  </si>
  <si>
    <t>0001399028A0</t>
  </si>
  <si>
    <t>09:26:35</t>
  </si>
  <si>
    <t>DCYH</t>
  </si>
  <si>
    <t>1399028</t>
  </si>
  <si>
    <t>09:28:19</t>
  </si>
  <si>
    <t>0001399028A1</t>
  </si>
  <si>
    <t>09:11:02</t>
  </si>
  <si>
    <t>09:24:15</t>
  </si>
  <si>
    <t>0006078452AM</t>
  </si>
  <si>
    <t>20250722</t>
  </si>
  <si>
    <t>06:36:38</t>
  </si>
  <si>
    <t>02:55:39</t>
  </si>
  <si>
    <t>0006078452AN</t>
  </si>
  <si>
    <t>04:20:55</t>
  </si>
  <si>
    <t>06:39:13</t>
  </si>
  <si>
    <t>06:50:56</t>
  </si>
  <si>
    <t>0006078452AP</t>
  </si>
  <si>
    <t>20:26:36</t>
  </si>
  <si>
    <t>20:26:48</t>
  </si>
  <si>
    <t>18:50:49</t>
  </si>
  <si>
    <t>0006078516AT</t>
  </si>
  <si>
    <t>23:50:54</t>
  </si>
  <si>
    <t>02:31:21</t>
  </si>
  <si>
    <t>23:10:34</t>
  </si>
  <si>
    <t>0006078516AU</t>
  </si>
  <si>
    <t>11:15:30</t>
  </si>
  <si>
    <t>13:04:14</t>
  </si>
  <si>
    <t>22:50:43</t>
  </si>
  <si>
    <t>0006078516AV</t>
  </si>
  <si>
    <t>19:55:11</t>
  </si>
  <si>
    <t>20:54:33</t>
  </si>
  <si>
    <t>18:55:57</t>
  </si>
  <si>
    <t>0006078516AW</t>
  </si>
  <si>
    <t>11:30:42</t>
  </si>
  <si>
    <t>14:41:07</t>
  </si>
  <si>
    <t>03:05:45</t>
  </si>
  <si>
    <t>0006078516AZ</t>
  </si>
  <si>
    <t>06:50:48</t>
  </si>
  <si>
    <t>08:33:55</t>
  </si>
  <si>
    <t>07:30:51</t>
  </si>
  <si>
    <t>0006078555A0</t>
  </si>
  <si>
    <t>00:50:36</t>
  </si>
  <si>
    <t>6078555</t>
  </si>
  <si>
    <t>15:56:53</t>
  </si>
  <si>
    <t>15:15:38</t>
  </si>
  <si>
    <t>04:36:15</t>
  </si>
  <si>
    <t>0001399036AQ</t>
  </si>
  <si>
    <t>D140</t>
  </si>
  <si>
    <t>Washing by dyeing tank</t>
  </si>
  <si>
    <t>04:05:38</t>
  </si>
  <si>
    <t>MBA13</t>
  </si>
  <si>
    <t>花灰</t>
  </si>
  <si>
    <t>A00050</t>
  </si>
  <si>
    <t>ZJ13554C01</t>
  </si>
  <si>
    <t>洗水</t>
  </si>
  <si>
    <t>05:14:01</t>
  </si>
  <si>
    <t>1399026A4R01</t>
  </si>
  <si>
    <t>01:32:41</t>
  </si>
  <si>
    <t>01:32:49</t>
  </si>
  <si>
    <t>01:32:22</t>
  </si>
  <si>
    <t>15067050</t>
  </si>
  <si>
    <t>11:35:31</t>
  </si>
  <si>
    <t>15067042</t>
  </si>
  <si>
    <t>11:30:43</t>
  </si>
  <si>
    <t>15066092</t>
  </si>
  <si>
    <t>07:23:00</t>
  </si>
  <si>
    <t>P010008_01</t>
  </si>
  <si>
    <t>淺紫</t>
  </si>
  <si>
    <t>PY00005A08</t>
  </si>
  <si>
    <t>15066556</t>
  </si>
  <si>
    <t>07:22:41</t>
  </si>
  <si>
    <t>15067041</t>
  </si>
  <si>
    <t>07:22:17</t>
  </si>
  <si>
    <t>15067369</t>
  </si>
  <si>
    <t>07:21:52</t>
  </si>
  <si>
    <t>15066087</t>
  </si>
  <si>
    <t>07:21:32</t>
  </si>
  <si>
    <t>P010017_01</t>
  </si>
  <si>
    <t>孔雀藍</t>
  </si>
  <si>
    <t>PY00005A17</t>
  </si>
  <si>
    <t>65%ACRYLIC35%VISCOSE</t>
  </si>
  <si>
    <t>15066089</t>
  </si>
  <si>
    <t>22:35:39</t>
  </si>
  <si>
    <t>P010006_01</t>
  </si>
  <si>
    <t>白色</t>
  </si>
  <si>
    <t>PY00005A06</t>
  </si>
  <si>
    <t>15067049</t>
  </si>
  <si>
    <t>11:31:46</t>
  </si>
  <si>
    <t>P180703_06</t>
  </si>
  <si>
    <t>暗綠</t>
  </si>
  <si>
    <t>0001398931A0</t>
  </si>
  <si>
    <t>10:50:14</t>
  </si>
  <si>
    <t>10:23:27</t>
  </si>
  <si>
    <t>10:10:40</t>
  </si>
  <si>
    <t>18:31:02</t>
  </si>
  <si>
    <t>0001399036A5</t>
  </si>
  <si>
    <t>17:56:23</t>
  </si>
  <si>
    <t>18:01:56</t>
  </si>
  <si>
    <t>0001399079A7</t>
  </si>
  <si>
    <t>22:36:35</t>
  </si>
  <si>
    <t>02:38:01</t>
  </si>
  <si>
    <t>09:19:44</t>
  </si>
  <si>
    <t>0001399079A9</t>
  </si>
  <si>
    <t>22:36:36</t>
  </si>
  <si>
    <t>0006078439AY</t>
  </si>
  <si>
    <t>08:55:54</t>
  </si>
  <si>
    <t>VN03/DYH2N31</t>
  </si>
  <si>
    <t>18:45:24</t>
  </si>
  <si>
    <t>17:25:30</t>
  </si>
  <si>
    <t>0006078439B3</t>
  </si>
  <si>
    <t>00:16:04</t>
  </si>
  <si>
    <t>09:39:49</t>
  </si>
  <si>
    <t>08:15:09</t>
  </si>
  <si>
    <t>0006078439B5</t>
  </si>
  <si>
    <t>04:50:35</t>
  </si>
  <si>
    <t>16:27:19</t>
  </si>
  <si>
    <t>12:25:43</t>
  </si>
  <si>
    <t>0006078439A1</t>
  </si>
  <si>
    <t>15:26:27</t>
  </si>
  <si>
    <t>15:30:26</t>
  </si>
  <si>
    <t>15:29:52</t>
  </si>
  <si>
    <t>0006078439B0</t>
  </si>
  <si>
    <t>14:00:19</t>
  </si>
  <si>
    <t>22:47:53</t>
  </si>
  <si>
    <t>22:10:51</t>
  </si>
  <si>
    <t>0006078516A4</t>
  </si>
  <si>
    <t>19:40:49</t>
  </si>
  <si>
    <t>22:06:44</t>
  </si>
  <si>
    <t>0006078516A3</t>
  </si>
  <si>
    <t>11:12:30</t>
  </si>
  <si>
    <t>18:53:11</t>
  </si>
  <si>
    <t>18:52:45</t>
  </si>
  <si>
    <t>06:09:38</t>
  </si>
  <si>
    <t>0001399036AM</t>
  </si>
  <si>
    <t>08:40:36</t>
  </si>
  <si>
    <t>08:48:29</t>
  </si>
  <si>
    <t>0006078516B1</t>
  </si>
  <si>
    <t>07:40:29</t>
  </si>
  <si>
    <t>09:26:40</t>
  </si>
  <si>
    <t>20:05:56</t>
  </si>
  <si>
    <t>22000302</t>
  </si>
  <si>
    <t>0006078516B2</t>
  </si>
  <si>
    <t>20:50:38</t>
  </si>
  <si>
    <t>21:43:45</t>
  </si>
  <si>
    <t>16:27:25</t>
  </si>
  <si>
    <t>0004164498AC</t>
  </si>
  <si>
    <t>14:25:50</t>
  </si>
  <si>
    <t>15:14:12</t>
  </si>
  <si>
    <t>0006078516AS</t>
  </si>
  <si>
    <t>07:30:53</t>
  </si>
  <si>
    <t>09:28:48</t>
  </si>
  <si>
    <t>11:06:04</t>
  </si>
  <si>
    <t>0006078516AX</t>
  </si>
  <si>
    <t>14:50:56</t>
  </si>
  <si>
    <t>16:52:43</t>
  </si>
  <si>
    <t>01:42:03</t>
  </si>
  <si>
    <t>0006078516AY</t>
  </si>
  <si>
    <t>23:10:49</t>
  </si>
  <si>
    <t>01:26:39</t>
  </si>
  <si>
    <t>16:31:02</t>
  </si>
  <si>
    <t>0006078516B0</t>
  </si>
  <si>
    <t>19:35:25</t>
  </si>
  <si>
    <t>20:39:59</t>
  </si>
  <si>
    <t>00:30:41</t>
  </si>
  <si>
    <t>0006077622AY</t>
  </si>
  <si>
    <t>06:28:24</t>
  </si>
  <si>
    <t>P182262_04</t>
  </si>
  <si>
    <t>黑/ÐEN</t>
  </si>
  <si>
    <t>6077622</t>
  </si>
  <si>
    <t>RFF8</t>
  </si>
  <si>
    <t>06:28:47</t>
  </si>
  <si>
    <t>06:28:37</t>
  </si>
  <si>
    <t>0006077922AE</t>
  </si>
  <si>
    <t>16:06:05</t>
  </si>
  <si>
    <t>08:02:15</t>
  </si>
  <si>
    <t>00:55:34</t>
  </si>
  <si>
    <t>0004164464A3</t>
  </si>
  <si>
    <t>09:15:33</t>
  </si>
  <si>
    <t>08:03:50</t>
  </si>
  <si>
    <t>08:03:31</t>
  </si>
  <si>
    <t>0004164498AB</t>
  </si>
  <si>
    <t>09:14:20</t>
  </si>
  <si>
    <t>P196125_01</t>
  </si>
  <si>
    <t>暗藍/BLUE</t>
  </si>
  <si>
    <t>14:49:29</t>
  </si>
  <si>
    <t>14:49:11</t>
  </si>
  <si>
    <t>0001399036AR</t>
  </si>
  <si>
    <t>04:05:30</t>
  </si>
  <si>
    <t>04:06:54</t>
  </si>
  <si>
    <t>0004163155A1</t>
  </si>
  <si>
    <t>04:04:51</t>
  </si>
  <si>
    <t>MB2620</t>
  </si>
  <si>
    <t>花杏</t>
  </si>
  <si>
    <t>ZR00859C01</t>
  </si>
  <si>
    <t>98%COTTON2%SPANDEX</t>
  </si>
  <si>
    <t>NORDSTROM</t>
  </si>
  <si>
    <t>4163155</t>
  </si>
  <si>
    <t>04:05:00</t>
  </si>
  <si>
    <t>0006078584AH</t>
  </si>
  <si>
    <t>21:31:06</t>
  </si>
  <si>
    <t>VN03/DST4N54</t>
  </si>
  <si>
    <t>4</t>
  </si>
  <si>
    <t>21:31:20</t>
  </si>
  <si>
    <t>04:30:54</t>
  </si>
  <si>
    <t>0006078585A2</t>
  </si>
  <si>
    <t>06:40:59</t>
  </si>
  <si>
    <t>C137396_02</t>
  </si>
  <si>
    <t>漂白/TRẮNG</t>
  </si>
  <si>
    <t>ZJ14224A01</t>
  </si>
  <si>
    <t>6078585</t>
  </si>
  <si>
    <t>08:39:06</t>
  </si>
  <si>
    <t>1398902A3R01</t>
  </si>
  <si>
    <t>00:29:41</t>
  </si>
  <si>
    <t>干布加色</t>
  </si>
  <si>
    <t>11:44:04</t>
  </si>
  <si>
    <t>1399036AMR11</t>
  </si>
  <si>
    <t>00:25:17</t>
  </si>
  <si>
    <t>ZP15</t>
  </si>
  <si>
    <t>RDD3</t>
  </si>
  <si>
    <t>D051</t>
  </si>
  <si>
    <t>14:25:51</t>
  </si>
  <si>
    <t>22001544</t>
  </si>
  <si>
    <t>15067053</t>
  </si>
  <si>
    <t>06:12:15</t>
  </si>
  <si>
    <t>P197403_01</t>
  </si>
  <si>
    <t>ZH00052A02</t>
  </si>
  <si>
    <t>06:12:25</t>
  </si>
  <si>
    <t>15066088</t>
  </si>
  <si>
    <t>06:12:55</t>
  </si>
  <si>
    <t>P010018_01</t>
  </si>
  <si>
    <t>PY00005A18</t>
  </si>
  <si>
    <t>06:13:48</t>
  </si>
  <si>
    <t>15066090</t>
  </si>
  <si>
    <t>06:13:11</t>
  </si>
  <si>
    <t>P010007_01</t>
  </si>
  <si>
    <t>PY00005A07</t>
  </si>
  <si>
    <t>15067051</t>
  </si>
  <si>
    <t>06:12:39</t>
  </si>
  <si>
    <t>15066091</t>
  </si>
  <si>
    <t>06:13:31</t>
  </si>
  <si>
    <t>P010005_01</t>
  </si>
  <si>
    <t>欖綠色</t>
  </si>
  <si>
    <t>PY00005A05</t>
  </si>
  <si>
    <t>0004163396AH</t>
  </si>
  <si>
    <t>22:16:45</t>
  </si>
  <si>
    <t>22:17:16</t>
  </si>
  <si>
    <t>22:17:08</t>
  </si>
  <si>
    <t>00:17:34</t>
  </si>
  <si>
    <t>0006078439A3</t>
  </si>
  <si>
    <t>00:31:01</t>
  </si>
  <si>
    <t>05:32:49</t>
  </si>
  <si>
    <t>05:32:39</t>
  </si>
  <si>
    <t>0006078439AD</t>
  </si>
  <si>
    <t>16:39:22</t>
  </si>
  <si>
    <t>0006078439AW</t>
  </si>
  <si>
    <t>02:36:17</t>
  </si>
  <si>
    <t>12:30:11</t>
  </si>
  <si>
    <t>10:20:32</t>
  </si>
  <si>
    <t>0006078439AZ</t>
  </si>
  <si>
    <t>02:36:18</t>
  </si>
  <si>
    <t>0006078439AU</t>
  </si>
  <si>
    <t>10:40:42</t>
  </si>
  <si>
    <t>20:53:33</t>
  </si>
  <si>
    <t>18:55:37</t>
  </si>
  <si>
    <t>0004164855A0</t>
  </si>
  <si>
    <t>00:30:22</t>
  </si>
  <si>
    <t>P194797_01</t>
  </si>
  <si>
    <t>任意黑 MAU DEN</t>
  </si>
  <si>
    <t>ZJ14710A01</t>
  </si>
  <si>
    <t>87%NYLON 613%SPANDEX</t>
  </si>
  <si>
    <t>HUGO BOSS</t>
  </si>
  <si>
    <t>4164855</t>
  </si>
  <si>
    <t>0001399584A0</t>
  </si>
  <si>
    <t>20:21:05</t>
  </si>
  <si>
    <t>C01B736_31</t>
  </si>
  <si>
    <t>ZJ00709A03</t>
  </si>
  <si>
    <t>96%COTTON4%LYCRA</t>
  </si>
  <si>
    <t>1399584</t>
  </si>
  <si>
    <t>20:21:15</t>
  </si>
  <si>
    <t>21:28:58</t>
  </si>
  <si>
    <t>0004164498AD</t>
  </si>
  <si>
    <t>08:54:16</t>
  </si>
  <si>
    <t>21:29:43</t>
  </si>
  <si>
    <t>0006078223AD</t>
  </si>
  <si>
    <t>17:40:48</t>
  </si>
  <si>
    <t>0006078223AE</t>
  </si>
  <si>
    <t>18:11:30</t>
  </si>
  <si>
    <t>04:15:35</t>
  </si>
  <si>
    <t>17:40:49</t>
  </si>
  <si>
    <t>18:11:31</t>
  </si>
  <si>
    <t>04:15:36</t>
  </si>
  <si>
    <t>0006078563A0</t>
  </si>
  <si>
    <t>02:30:21</t>
  </si>
  <si>
    <t>09:06:14</t>
  </si>
  <si>
    <t>09:05:57</t>
  </si>
  <si>
    <t>14:40:25</t>
  </si>
  <si>
    <t>0006078584A4</t>
  </si>
  <si>
    <t>17:14:37</t>
  </si>
  <si>
    <t>17:14:59</t>
  </si>
  <si>
    <t>0006078584A6</t>
  </si>
  <si>
    <t>22:20:48</t>
  </si>
  <si>
    <t>00:20:03</t>
  </si>
  <si>
    <t>0006078584AX</t>
  </si>
  <si>
    <t>06:55:39</t>
  </si>
  <si>
    <t>10:03:16</t>
  </si>
  <si>
    <t>0006078585A1</t>
  </si>
  <si>
    <t>14:55:25</t>
  </si>
  <si>
    <t>15:48:40</t>
  </si>
  <si>
    <t>0006078585A5</t>
  </si>
  <si>
    <t>15:30:49</t>
  </si>
  <si>
    <t>16:08:27</t>
  </si>
  <si>
    <t>0006078585A6</t>
  </si>
  <si>
    <t>00:05:55</t>
  </si>
  <si>
    <t>00:33:49</t>
  </si>
  <si>
    <t>0006078585A7</t>
  </si>
  <si>
    <t>15:30:50</t>
  </si>
  <si>
    <t>0006078585A8</t>
  </si>
  <si>
    <t>15:30:51</t>
  </si>
  <si>
    <t>16:08:28</t>
  </si>
  <si>
    <t>0006078585A9</t>
  </si>
  <si>
    <t>00:05:56</t>
  </si>
  <si>
    <t>00:33:50</t>
  </si>
  <si>
    <t>0006078585AG</t>
  </si>
  <si>
    <t>16:06:52</t>
  </si>
  <si>
    <t>P164809_04</t>
  </si>
  <si>
    <t>16:07:09</t>
  </si>
  <si>
    <t>0006078584A9</t>
  </si>
  <si>
    <t>10:00:41</t>
  </si>
  <si>
    <t>14:39:29</t>
  </si>
  <si>
    <t>20:19:31</t>
  </si>
  <si>
    <t>0006078584AA</t>
  </si>
  <si>
    <t>18:00:42</t>
  </si>
  <si>
    <t>19:50:56</t>
  </si>
  <si>
    <t>00:29:07</t>
  </si>
  <si>
    <t>0006078584AB</t>
  </si>
  <si>
    <t>08:50:46</t>
  </si>
  <si>
    <t>11:25:20</t>
  </si>
  <si>
    <t>15:31:00</t>
  </si>
  <si>
    <t>VN03/DST4N53</t>
  </si>
  <si>
    <t>0006078584AC</t>
  </si>
  <si>
    <t>15:01:33</t>
  </si>
  <si>
    <t>16:15:28</t>
  </si>
  <si>
    <t>12:59:36</t>
  </si>
  <si>
    <t>0006078584AD</t>
  </si>
  <si>
    <t>09:50:47</t>
  </si>
  <si>
    <t>12:45:21</t>
  </si>
  <si>
    <t>06:00:25</t>
  </si>
  <si>
    <t>0006078584AE</t>
  </si>
  <si>
    <t>01:26:48</t>
  </si>
  <si>
    <t>20:18:58</t>
  </si>
  <si>
    <t>0006078584AF</t>
  </si>
  <si>
    <t>00:11:09</t>
  </si>
  <si>
    <t>0006078584AL</t>
  </si>
  <si>
    <t>03:01:38</t>
  </si>
  <si>
    <t>04:58:39</t>
  </si>
  <si>
    <t>0006078584AG</t>
  </si>
  <si>
    <t>03:40:37</t>
  </si>
  <si>
    <t>04:53:10</t>
  </si>
  <si>
    <t>14:25:06</t>
  </si>
  <si>
    <t>0006078584AJ</t>
  </si>
  <si>
    <t>09:50:48</t>
  </si>
  <si>
    <t>12:45:22</t>
  </si>
  <si>
    <t>06:00:26</t>
  </si>
  <si>
    <t>0006078584AK</t>
  </si>
  <si>
    <t>01:40:31</t>
  </si>
  <si>
    <t>06:52:16</t>
  </si>
  <si>
    <t>02:15:56</t>
  </si>
  <si>
    <t>00:11:10</t>
  </si>
  <si>
    <t>03:01:39</t>
  </si>
  <si>
    <t>0006078584AP</t>
  </si>
  <si>
    <t>18:20:29</t>
  </si>
  <si>
    <t>21:33:44</t>
  </si>
  <si>
    <t>18:40:48</t>
  </si>
  <si>
    <t>0006078585A0</t>
  </si>
  <si>
    <t>08:52:12</t>
  </si>
  <si>
    <t>0006078585AK</t>
  </si>
  <si>
    <t>08:10:46</t>
  </si>
  <si>
    <t>08:48:07</t>
  </si>
  <si>
    <t>04:55:58</t>
  </si>
  <si>
    <t>0006078585AA</t>
  </si>
  <si>
    <t>22:12:52</t>
  </si>
  <si>
    <t>0006078585AS</t>
  </si>
  <si>
    <t>02:55:42</t>
  </si>
  <si>
    <t>05:23:57</t>
  </si>
  <si>
    <t>0006078585AY</t>
  </si>
  <si>
    <t>02:55:43</t>
  </si>
  <si>
    <t>0006078584AU</t>
  </si>
  <si>
    <t>00:21:10</t>
  </si>
  <si>
    <t>00:21:26</t>
  </si>
  <si>
    <t>0006078406AA</t>
  </si>
  <si>
    <t>00:16:09</t>
  </si>
  <si>
    <t>00:16:31</t>
  </si>
  <si>
    <t>00:16:22</t>
  </si>
  <si>
    <t>0006078584AM</t>
  </si>
  <si>
    <t>01:00:50</t>
  </si>
  <si>
    <t>02:32:53</t>
  </si>
  <si>
    <t>04:59:25</t>
  </si>
  <si>
    <t>0001398902A4</t>
  </si>
  <si>
    <t>02:49:48</t>
  </si>
  <si>
    <t>02:50:00</t>
  </si>
  <si>
    <t>0004165087A0</t>
  </si>
  <si>
    <t>06:50:32</t>
  </si>
  <si>
    <t>P195992_02</t>
  </si>
  <si>
    <t>啡色/ NÂU</t>
  </si>
  <si>
    <t>4165087</t>
  </si>
  <si>
    <t>10:03:28</t>
  </si>
  <si>
    <t>A543th RE-APP</t>
  </si>
  <si>
    <t>15:25:20</t>
  </si>
  <si>
    <t>05:25:18</t>
  </si>
  <si>
    <t>10:02:45</t>
  </si>
  <si>
    <t>D073</t>
  </si>
  <si>
    <t>10:03:13</t>
  </si>
  <si>
    <t>1398902A2R01</t>
  </si>
  <si>
    <t>05:15:20</t>
  </si>
  <si>
    <t>08:51:23</t>
  </si>
  <si>
    <t>15067599</t>
  </si>
  <si>
    <t>05:00:05</t>
  </si>
  <si>
    <t>0004163396A7</t>
  </si>
  <si>
    <t>00:30:32</t>
  </si>
  <si>
    <t>70</t>
  </si>
  <si>
    <t>09:50:13</t>
  </si>
  <si>
    <t>09:48:20</t>
  </si>
  <si>
    <t>0001399079A5</t>
  </si>
  <si>
    <t>01:35:12</t>
  </si>
  <si>
    <t>09:44:04</t>
  </si>
  <si>
    <t>0006078439AE</t>
  </si>
  <si>
    <t>05:46:50</t>
  </si>
  <si>
    <t>14:43:28</t>
  </si>
  <si>
    <t>14:43:03</t>
  </si>
  <si>
    <t>09:30:47</t>
  </si>
  <si>
    <t>0006078439AF</t>
  </si>
  <si>
    <t>14:05:23</t>
  </si>
  <si>
    <t>17:44:02</t>
  </si>
  <si>
    <t>17:43:44</t>
  </si>
  <si>
    <t>22:29:45</t>
  </si>
  <si>
    <t>07:10:34</t>
  </si>
  <si>
    <t>0006078439B2</t>
  </si>
  <si>
    <t>08:48:59</t>
  </si>
  <si>
    <t>08:50:32</t>
  </si>
  <si>
    <t>08:49:42</t>
  </si>
  <si>
    <t>0006078439B4</t>
  </si>
  <si>
    <t>22:40:33</t>
  </si>
  <si>
    <t>09:44:25</t>
  </si>
  <si>
    <t>06:45:32</t>
  </si>
  <si>
    <t>0006078456A0</t>
  </si>
  <si>
    <t>22:50:13</t>
  </si>
  <si>
    <t>6078456</t>
  </si>
  <si>
    <t>06:42:00</t>
  </si>
  <si>
    <t>05:10:30</t>
  </si>
  <si>
    <t>0006078439AL</t>
  </si>
  <si>
    <t>22:15:33</t>
  </si>
  <si>
    <t>08:26:01</t>
  </si>
  <si>
    <t>06:40:07</t>
  </si>
  <si>
    <t>0006078439B1</t>
  </si>
  <si>
    <t>07:45:13</t>
  </si>
  <si>
    <t>16:34:21</t>
  </si>
  <si>
    <t>16:34:08</t>
  </si>
  <si>
    <t>0006078456A1</t>
  </si>
  <si>
    <t>09:06:16</t>
  </si>
  <si>
    <t>16:24:17</t>
  </si>
  <si>
    <t>15:05:45</t>
  </si>
  <si>
    <t>0001399584A1</t>
  </si>
  <si>
    <t>08:00:12</t>
  </si>
  <si>
    <t>P00V065_47</t>
  </si>
  <si>
    <t>09:48:34</t>
  </si>
  <si>
    <t>0004163772A2</t>
  </si>
  <si>
    <t>14:22:55</t>
  </si>
  <si>
    <t>MJBA13</t>
  </si>
  <si>
    <t>ZA03426C01</t>
  </si>
  <si>
    <t>94%COTTON6%SPANDEX</t>
  </si>
  <si>
    <t>UNIVERSAL LINGERIE SOURCING LT</t>
  </si>
  <si>
    <t>4163772</t>
  </si>
  <si>
    <t>14:23:15</t>
  </si>
  <si>
    <t>0006078585AM</t>
  </si>
  <si>
    <t>14:00:20</t>
  </si>
  <si>
    <t>06:51:46</t>
  </si>
  <si>
    <t>05:20:48</t>
  </si>
  <si>
    <t>0006078585AQ</t>
  </si>
  <si>
    <t>09:31:19</t>
  </si>
  <si>
    <t>10:33:41</t>
  </si>
  <si>
    <t>0006078585AR</t>
  </si>
  <si>
    <t>09:31:20</t>
  </si>
  <si>
    <t>10:33:42</t>
  </si>
  <si>
    <t>0006078585AU</t>
  </si>
  <si>
    <t>10:33:43</t>
  </si>
  <si>
    <t>0006078585AV</t>
  </si>
  <si>
    <t>09:31:21</t>
  </si>
  <si>
    <t>0006078584A2</t>
  </si>
  <si>
    <t>12:00:30</t>
  </si>
  <si>
    <t>14:19:26</t>
  </si>
  <si>
    <t>0006078584A5</t>
  </si>
  <si>
    <t>09:58:20</t>
  </si>
  <si>
    <t>09:58:37</t>
  </si>
  <si>
    <t>0006078584A7</t>
  </si>
  <si>
    <t>04:40:09</t>
  </si>
  <si>
    <t>06:44:11</t>
  </si>
  <si>
    <t>0006078584AV</t>
  </si>
  <si>
    <t>15:03:41</t>
  </si>
  <si>
    <t>15:07:05</t>
  </si>
  <si>
    <t>0006078585A3</t>
  </si>
  <si>
    <t>16:40:27</t>
  </si>
  <si>
    <t>18:12:21</t>
  </si>
  <si>
    <t>0006078585A4</t>
  </si>
  <si>
    <t>01:20:46</t>
  </si>
  <si>
    <t>02:57:47</t>
  </si>
  <si>
    <t>0006078584AY</t>
  </si>
  <si>
    <t>23:35:11</t>
  </si>
  <si>
    <t>23:35:32</t>
  </si>
  <si>
    <t>0006078585AB</t>
  </si>
  <si>
    <t>07:05:22</t>
  </si>
  <si>
    <t>08:21:18</t>
  </si>
  <si>
    <t>0006078585AH</t>
  </si>
  <si>
    <t>03:25:16</t>
  </si>
  <si>
    <t>04:52:48</t>
  </si>
  <si>
    <t>0006078585AJ</t>
  </si>
  <si>
    <t>17:20:35</t>
  </si>
  <si>
    <t>18:51:31</t>
  </si>
  <si>
    <t>0006078584AN</t>
  </si>
  <si>
    <t>06:31:05</t>
  </si>
  <si>
    <t>09:24:11</t>
  </si>
  <si>
    <t>16:57:58</t>
  </si>
  <si>
    <t>0006078584AQ</t>
  </si>
  <si>
    <t>14:50:28</t>
  </si>
  <si>
    <t>16:39:27</t>
  </si>
  <si>
    <t>09:04:46</t>
  </si>
  <si>
    <t>0004163856A3</t>
  </si>
  <si>
    <t>01:05:23</t>
  </si>
  <si>
    <t>09:05:32</t>
  </si>
  <si>
    <t>0004163841A2</t>
  </si>
  <si>
    <t>05:55:44</t>
  </si>
  <si>
    <t>P164809_45</t>
  </si>
  <si>
    <t>ZRP0014A02</t>
  </si>
  <si>
    <t>4163841</t>
  </si>
  <si>
    <t>08:20:02</t>
  </si>
  <si>
    <t>0006078584AW</t>
  </si>
  <si>
    <t>06:43:28</t>
  </si>
  <si>
    <t>10:04:53</t>
  </si>
  <si>
    <t>0004163396AV</t>
  </si>
  <si>
    <t>P195679_01</t>
  </si>
  <si>
    <t>深花灰/ XÁM ĐẬM</t>
  </si>
  <si>
    <t>09:23:23</t>
  </si>
  <si>
    <t>09:22:48</t>
  </si>
  <si>
    <t>0001399028A2</t>
  </si>
  <si>
    <t>01:07:17</t>
  </si>
  <si>
    <t>01:07:34</t>
  </si>
  <si>
    <t>0006077922AF</t>
  </si>
  <si>
    <t>17:01:00</t>
  </si>
  <si>
    <t>18:13:51</t>
  </si>
  <si>
    <t>03:45:26</t>
  </si>
  <si>
    <t>0006078591A0</t>
  </si>
  <si>
    <t>13:11:02</t>
  </si>
  <si>
    <t>15:08:59</t>
  </si>
  <si>
    <t>06:47:46</t>
  </si>
  <si>
    <t>15067052</t>
  </si>
  <si>
    <t>07:56:43</t>
  </si>
  <si>
    <t>07:57:25</t>
  </si>
  <si>
    <t>15067703</t>
  </si>
  <si>
    <t>19:19:46</t>
  </si>
  <si>
    <t>P131315_14</t>
  </si>
  <si>
    <t>15067601</t>
  </si>
  <si>
    <t>19:19:21</t>
  </si>
  <si>
    <t>15067602</t>
  </si>
  <si>
    <t>19:17:50</t>
  </si>
  <si>
    <t>灰绿</t>
  </si>
  <si>
    <t>15067613</t>
  </si>
  <si>
    <t>07:58:42</t>
  </si>
  <si>
    <t>15067702</t>
  </si>
  <si>
    <t>19:18:41</t>
  </si>
  <si>
    <t>P010014_01</t>
  </si>
  <si>
    <t>玫粉紅</t>
  </si>
  <si>
    <t>PY00005A14</t>
  </si>
  <si>
    <t>65%POLYESTER35%COTTON</t>
  </si>
  <si>
    <t>19:18:51</t>
  </si>
  <si>
    <t>0001399079A6</t>
  </si>
  <si>
    <t>09:13:34</t>
  </si>
  <si>
    <t>09:14:17</t>
  </si>
  <si>
    <t>0006078439AG</t>
  </si>
  <si>
    <t>00:03:02</t>
  </si>
  <si>
    <t>00:03:45</t>
  </si>
  <si>
    <t>00:03:30</t>
  </si>
  <si>
    <t>0006078439AM</t>
  </si>
  <si>
    <t>07:45:10</t>
  </si>
  <si>
    <t>17:43:32</t>
  </si>
  <si>
    <t>16:01:36</t>
  </si>
  <si>
    <t>0006078439AS</t>
  </si>
  <si>
    <t>06:39:24</t>
  </si>
  <si>
    <t>05:50:49</t>
  </si>
  <si>
    <t>0006078439AT</t>
  </si>
  <si>
    <t>06:00:23</t>
  </si>
  <si>
    <t>17:14:09</t>
  </si>
  <si>
    <t>14:20:28</t>
  </si>
  <si>
    <t>0006078439AV</t>
  </si>
  <si>
    <t>23:40:49</t>
  </si>
  <si>
    <t>09:26:49</t>
  </si>
  <si>
    <t>08:10:42</t>
  </si>
  <si>
    <t>0006078452AH</t>
  </si>
  <si>
    <t>12:49:59</t>
  </si>
  <si>
    <t>15:01:35</t>
  </si>
  <si>
    <t>0006078452AK</t>
  </si>
  <si>
    <t>06:10:37</t>
  </si>
  <si>
    <t>07:02:07</t>
  </si>
  <si>
    <t>0004163401A0</t>
  </si>
  <si>
    <t>18:41:09</t>
  </si>
  <si>
    <t>P04R258_30</t>
  </si>
  <si>
    <t>黑 MÀU ĐEN</t>
  </si>
  <si>
    <t>ZN01527A01</t>
  </si>
  <si>
    <t>96%COTTON4%SPANDEX</t>
  </si>
  <si>
    <t>4163401</t>
  </si>
  <si>
    <t>21:32:45</t>
  </si>
  <si>
    <t>0004163396AU</t>
  </si>
  <si>
    <t>14:21:11</t>
  </si>
  <si>
    <t>P193074_01</t>
  </si>
  <si>
    <t>09:35:32</t>
  </si>
  <si>
    <t>07:00:36</t>
  </si>
  <si>
    <t>0006078585AP</t>
  </si>
  <si>
    <t>18:50:57</t>
  </si>
  <si>
    <t>09:07:17</t>
  </si>
  <si>
    <t>0006078585AX</t>
  </si>
  <si>
    <t>03:10:13</t>
  </si>
  <si>
    <t>03:10:37</t>
  </si>
  <si>
    <t>03:10:26</t>
  </si>
  <si>
    <t>0006078584A0</t>
  </si>
  <si>
    <t>22:00:44</t>
  </si>
  <si>
    <t>15:15:53</t>
  </si>
  <si>
    <t>0006078584A3</t>
  </si>
  <si>
    <t>09:18:33</t>
  </si>
  <si>
    <t>09:18:51</t>
  </si>
  <si>
    <t>0006078584A8</t>
  </si>
  <si>
    <t>19:10:37</t>
  </si>
  <si>
    <t>15:16:43</t>
  </si>
  <si>
    <t>0006078584AS</t>
  </si>
  <si>
    <t>21:10:49</t>
  </si>
  <si>
    <t>00:04:02</t>
  </si>
  <si>
    <t>0006078406A9</t>
  </si>
  <si>
    <t>15:50:52</t>
  </si>
  <si>
    <t>03:36:48</t>
  </si>
  <si>
    <t>00:00:42</t>
  </si>
  <si>
    <t>0006078584AT</t>
  </si>
  <si>
    <t>13:40:55</t>
  </si>
  <si>
    <t>15:03:05</t>
  </si>
  <si>
    <t>0006078585AW</t>
  </si>
  <si>
    <t>06:50:36</t>
  </si>
  <si>
    <t>08:25:34</t>
  </si>
  <si>
    <t>0006078584AR</t>
  </si>
  <si>
    <t>16:00:32</t>
  </si>
  <si>
    <t>17:48:51</t>
  </si>
  <si>
    <t>VN03/DST2N23</t>
  </si>
  <si>
    <t>0006078617A0</t>
  </si>
  <si>
    <t>00:30:39</t>
  </si>
  <si>
    <t>P193820_01</t>
  </si>
  <si>
    <t>中灰/XÁM</t>
  </si>
  <si>
    <t>6078617</t>
  </si>
  <si>
    <t>22:51:49</t>
  </si>
  <si>
    <t>22:51:40</t>
  </si>
  <si>
    <t>21:50:32</t>
  </si>
  <si>
    <t>0001399036AS</t>
  </si>
  <si>
    <t>14:17:27</t>
  </si>
  <si>
    <t>14:18:01</t>
  </si>
  <si>
    <t>0006078667A0</t>
  </si>
  <si>
    <t>01:40:27</t>
  </si>
  <si>
    <t>P190890_14</t>
  </si>
  <si>
    <t>深花灰/XÁM</t>
  </si>
  <si>
    <t>ZHP0051A02</t>
  </si>
  <si>
    <t>6078667</t>
  </si>
  <si>
    <t>20:21:35</t>
  </si>
  <si>
    <t>12:50:56</t>
  </si>
  <si>
    <t>0006078669A0</t>
  </si>
  <si>
    <t>07:10:39</t>
  </si>
  <si>
    <t>P164809_32</t>
  </si>
  <si>
    <t>ZJ14148A03</t>
  </si>
  <si>
    <t>84%CD POLYESTER16%SPANDEX</t>
  </si>
  <si>
    <t>6078669</t>
  </si>
  <si>
    <t>09:56:48</t>
  </si>
  <si>
    <t>0004164699A0</t>
  </si>
  <si>
    <t>00:50:44</t>
  </si>
  <si>
    <t>P193802_03</t>
  </si>
  <si>
    <t>4164699</t>
  </si>
  <si>
    <t>09:36:15</t>
  </si>
  <si>
    <t>17:00:33</t>
  </si>
  <si>
    <t>0006078662A1</t>
  </si>
  <si>
    <t>00:04:40</t>
  </si>
  <si>
    <t>00:05:37</t>
  </si>
  <si>
    <t>00:05:03</t>
  </si>
  <si>
    <t>0006078676A0</t>
  </si>
  <si>
    <t>21:16:45</t>
  </si>
  <si>
    <t>P184920_01</t>
  </si>
  <si>
    <t>OJ08247A03</t>
  </si>
  <si>
    <t>53%POLYESTER26%CD POLYESTER21%PBT</t>
  </si>
  <si>
    <t>6078676</t>
  </si>
  <si>
    <t>21:17:29</t>
  </si>
  <si>
    <t>21:17:00</t>
  </si>
  <si>
    <t>18:50:58</t>
  </si>
  <si>
    <t>0006078676A1</t>
  </si>
  <si>
    <t>19:50:44</t>
  </si>
  <si>
    <t>09:14:38</t>
  </si>
  <si>
    <t>09:12:35</t>
  </si>
  <si>
    <t>00:10:46</t>
  </si>
  <si>
    <t>0001399036AT</t>
  </si>
  <si>
    <t>22:10:42</t>
  </si>
  <si>
    <t>01:17:10</t>
  </si>
  <si>
    <t>4159646A3R02</t>
  </si>
  <si>
    <t>18:46:34</t>
  </si>
  <si>
    <t>09:19:12</t>
  </si>
  <si>
    <t>22:20:49</t>
  </si>
  <si>
    <t>05:00:46</t>
  </si>
  <si>
    <t>18:43:25</t>
  </si>
  <si>
    <t>15067875</t>
  </si>
  <si>
    <t>08:08:02</t>
  </si>
  <si>
    <t>15067698</t>
  </si>
  <si>
    <t>08:08:58</t>
  </si>
  <si>
    <t>15067699</t>
  </si>
  <si>
    <t>05:03:06</t>
  </si>
  <si>
    <t>15068092</t>
  </si>
  <si>
    <t>05:03:30</t>
  </si>
  <si>
    <t>15067484</t>
  </si>
  <si>
    <t>08:05:40</t>
  </si>
  <si>
    <t>P182262_01</t>
  </si>
  <si>
    <t>08:07:00</t>
  </si>
  <si>
    <t>15067701</t>
  </si>
  <si>
    <t>08:04:53</t>
  </si>
  <si>
    <t>0006078439AX</t>
  </si>
  <si>
    <t>22:51:05</t>
  </si>
  <si>
    <t>11:25:55</t>
  </si>
  <si>
    <t>22:10:39</t>
  </si>
  <si>
    <t>0006078439A9</t>
  </si>
  <si>
    <t>21:25:22</t>
  </si>
  <si>
    <t>21:28:12</t>
  </si>
  <si>
    <t>21:27:37</t>
  </si>
  <si>
    <t>0006078452AG</t>
  </si>
  <si>
    <t>00:10:47</t>
  </si>
  <si>
    <t>02:32:25</t>
  </si>
  <si>
    <t>0006078584A1</t>
  </si>
  <si>
    <t>14:30:31</t>
  </si>
  <si>
    <t>15:40:29</t>
  </si>
  <si>
    <t>0006078585AD</t>
  </si>
  <si>
    <t>21:30:08</t>
  </si>
  <si>
    <t>21:30:42</t>
  </si>
  <si>
    <t>0006078585AF</t>
  </si>
  <si>
    <t>19:00:43</t>
  </si>
  <si>
    <t>13:12:43</t>
  </si>
  <si>
    <t>0006078585AL</t>
  </si>
  <si>
    <t>07:00:39</t>
  </si>
  <si>
    <t>10:06:01</t>
  </si>
  <si>
    <t>0006078436A8</t>
  </si>
  <si>
    <t>21:28:40</t>
  </si>
  <si>
    <t>21:29:30</t>
  </si>
  <si>
    <t>21:29:15</t>
  </si>
  <si>
    <t>0001394547BT</t>
  </si>
  <si>
    <t>19:00:38</t>
  </si>
  <si>
    <t>ZP12</t>
  </si>
  <si>
    <t>P135503_29</t>
  </si>
  <si>
    <t>1394547</t>
  </si>
  <si>
    <t>10:53:36</t>
  </si>
  <si>
    <t>染11</t>
  </si>
  <si>
    <t>10:53:24</t>
  </si>
  <si>
    <t>0001398886A2</t>
  </si>
  <si>
    <t>05:50:40</t>
  </si>
  <si>
    <t>1398886</t>
  </si>
  <si>
    <t>09:25:02</t>
  </si>
  <si>
    <t>07:30:28</t>
  </si>
  <si>
    <t>染12</t>
  </si>
  <si>
    <t>09:23:58</t>
  </si>
  <si>
    <t>0006078614A2</t>
  </si>
  <si>
    <t>10:10:45</t>
  </si>
  <si>
    <t>20:06:17</t>
  </si>
  <si>
    <t>09:50:42</t>
  </si>
  <si>
    <t>0006078614A3</t>
  </si>
  <si>
    <t>09:30:41</t>
  </si>
  <si>
    <t>10:16:46</t>
  </si>
  <si>
    <t>0006078614A4</t>
  </si>
  <si>
    <t>09:30:44</t>
  </si>
  <si>
    <t>10:16:47</t>
  </si>
  <si>
    <t>0004164464A4</t>
  </si>
  <si>
    <t>09:12:12</t>
  </si>
  <si>
    <t>VN03/DSTBN57</t>
  </si>
  <si>
    <t>06:38:06</t>
  </si>
  <si>
    <t>10:58:56</t>
  </si>
  <si>
    <t>06:37:43</t>
  </si>
  <si>
    <t>0006078223AH</t>
  </si>
  <si>
    <t>23:30:46</t>
  </si>
  <si>
    <t>09:53:37</t>
  </si>
  <si>
    <t>09:13:06</t>
  </si>
  <si>
    <t>染21</t>
  </si>
  <si>
    <t>09:52:50</t>
  </si>
  <si>
    <t>0006078642A0</t>
  </si>
  <si>
    <t>18:00:43</t>
  </si>
  <si>
    <t>P190890_13</t>
  </si>
  <si>
    <t>深花灰/ GRAY</t>
  </si>
  <si>
    <t>ZHP0045A04</t>
  </si>
  <si>
    <t>6078642</t>
  </si>
  <si>
    <t>03:02:07</t>
  </si>
  <si>
    <t>03:01:56</t>
  </si>
  <si>
    <t>17:50:35</t>
  </si>
  <si>
    <t>0006078223AF</t>
  </si>
  <si>
    <t>09:50:38</t>
  </si>
  <si>
    <t>21:44:17</t>
  </si>
  <si>
    <t>21:43:39</t>
  </si>
  <si>
    <t>0006078223AG</t>
  </si>
  <si>
    <t>09:50:46</t>
  </si>
  <si>
    <t>21:44:18</t>
  </si>
  <si>
    <t>0001399719A4</t>
  </si>
  <si>
    <t>05:20:44</t>
  </si>
  <si>
    <t>06:50:55</t>
  </si>
  <si>
    <t>0006078614AE</t>
  </si>
  <si>
    <t>14:00:35</t>
  </si>
  <si>
    <t>P160084_05</t>
  </si>
  <si>
    <t>淺紫MÀU TÍM NHẠT</t>
  </si>
  <si>
    <t>10:16:24</t>
  </si>
  <si>
    <t>0006078614AG</t>
  </si>
  <si>
    <t>14:00:38</t>
  </si>
  <si>
    <t>10:16:25</t>
  </si>
  <si>
    <t>0006078614A5</t>
  </si>
  <si>
    <t>12:01:03</t>
  </si>
  <si>
    <t>P182487_01</t>
  </si>
  <si>
    <t>深湖綠HỒ XANH SÂU</t>
  </si>
  <si>
    <t>15:25:22</t>
  </si>
  <si>
    <t>12:40:35</t>
  </si>
  <si>
    <t>20:20:02</t>
  </si>
  <si>
    <t>0006078614A6</t>
  </si>
  <si>
    <t>12:40:39</t>
  </si>
  <si>
    <t>0006078662A5</t>
  </si>
  <si>
    <t>09:46:48</t>
  </si>
  <si>
    <t>09:47:51</t>
  </si>
  <si>
    <t>09:47:13</t>
  </si>
  <si>
    <t>23:10:41</t>
  </si>
  <si>
    <t>19:00:42</t>
  </si>
  <si>
    <t>01:40:30</t>
  </si>
  <si>
    <t>09:54:32</t>
  </si>
  <si>
    <t>16:49:45</t>
  </si>
  <si>
    <t>0006078658A0</t>
  </si>
  <si>
    <t>18:30:50</t>
  </si>
  <si>
    <t>MBC14C60RE</t>
  </si>
  <si>
    <t>花藍</t>
  </si>
  <si>
    <t>OR06142C01</t>
  </si>
  <si>
    <t>6078658</t>
  </si>
  <si>
    <t>20:22:14</t>
  </si>
  <si>
    <t>0006078658A1</t>
  </si>
  <si>
    <t>18:30:51</t>
  </si>
  <si>
    <t>0006078657A0</t>
  </si>
  <si>
    <t>18:30:46</t>
  </si>
  <si>
    <t>OR06142C04</t>
  </si>
  <si>
    <t>6078657</t>
  </si>
  <si>
    <t>20:23:03</t>
  </si>
  <si>
    <t>0006078657A1</t>
  </si>
  <si>
    <t>18:30:49</t>
  </si>
  <si>
    <t>20:23:04</t>
  </si>
  <si>
    <t>0006078657A2</t>
  </si>
  <si>
    <t>0006078516B3</t>
  </si>
  <si>
    <t>09:09:19</t>
  </si>
  <si>
    <t>12:46:16</t>
  </si>
  <si>
    <t>19:50:33</t>
  </si>
  <si>
    <t>0006078584B1</t>
  </si>
  <si>
    <t>02:40:39</t>
  </si>
  <si>
    <t>09:15:29</t>
  </si>
  <si>
    <t>00:20:26</t>
  </si>
  <si>
    <t>0006078591A2</t>
  </si>
  <si>
    <t>03:50:43</t>
  </si>
  <si>
    <t>06:18:07</t>
  </si>
  <si>
    <t>05:00:36</t>
  </si>
  <si>
    <t>15068084</t>
  </si>
  <si>
    <t>07:45:50</t>
  </si>
  <si>
    <t>15068086</t>
  </si>
  <si>
    <t>07:44:43</t>
  </si>
  <si>
    <t>15068192</t>
  </si>
  <si>
    <t>07:46:20</t>
  </si>
  <si>
    <t>15068327</t>
  </si>
  <si>
    <t>07:46:47</t>
  </si>
  <si>
    <t>0004164498A9</t>
  </si>
  <si>
    <t>14:31:08</t>
  </si>
  <si>
    <t>16:16:03</t>
  </si>
  <si>
    <t>0004164605A2</t>
  </si>
  <si>
    <t>11:08:31</t>
  </si>
  <si>
    <t>11:23:47</t>
  </si>
  <si>
    <t>0006078452AF</t>
  </si>
  <si>
    <t>15:11:03</t>
  </si>
  <si>
    <t>16:14:58</t>
  </si>
  <si>
    <t>0006078585AC</t>
  </si>
  <si>
    <t>09:22:46</t>
  </si>
  <si>
    <t>0006078585AE</t>
  </si>
  <si>
    <t>21:20:29</t>
  </si>
  <si>
    <t>06:39:32</t>
  </si>
  <si>
    <t>0006078585AT</t>
  </si>
  <si>
    <t>20:00:33</t>
  </si>
  <si>
    <t>21:27:52</t>
  </si>
  <si>
    <t>0006078614A0</t>
  </si>
  <si>
    <t>14:50:57</t>
  </si>
  <si>
    <t>14:36:44</t>
  </si>
  <si>
    <t>0006078614A1</t>
  </si>
  <si>
    <t>14:50:58</t>
  </si>
  <si>
    <t>0006078662A0</t>
  </si>
  <si>
    <t>09:10:49</t>
  </si>
  <si>
    <t>14:06:30</t>
  </si>
  <si>
    <t>21:00:33</t>
  </si>
  <si>
    <t>0006078614AA</t>
  </si>
  <si>
    <t>13:00:39</t>
  </si>
  <si>
    <t>P123113_15</t>
  </si>
  <si>
    <t>寶藍ĐÁ SAPPHIRE</t>
  </si>
  <si>
    <t>10:25:33</t>
  </si>
  <si>
    <t>0006078614AB</t>
  </si>
  <si>
    <t>13:00:43</t>
  </si>
  <si>
    <t>0006078614AH</t>
  </si>
  <si>
    <t>13:00:44</t>
  </si>
  <si>
    <t>10:25:34</t>
  </si>
  <si>
    <t>0006078614AJ</t>
  </si>
  <si>
    <t>13:00:45</t>
  </si>
  <si>
    <t>0006078614AP</t>
  </si>
  <si>
    <t>12:50:52</t>
  </si>
  <si>
    <t>09:23:00</t>
  </si>
  <si>
    <t>16:51:17</t>
  </si>
  <si>
    <t>09:22:10</t>
  </si>
  <si>
    <t>0006078614AQ</t>
  </si>
  <si>
    <t>16:51:18</t>
  </si>
  <si>
    <t>0001399036AU</t>
  </si>
  <si>
    <t>13:10:02</t>
  </si>
  <si>
    <t>13:11:12</t>
  </si>
  <si>
    <t>0001399845A1</t>
  </si>
  <si>
    <t>02:40:35</t>
  </si>
  <si>
    <t>抽疋試定</t>
  </si>
  <si>
    <t>09:06:57</t>
  </si>
  <si>
    <t>0006078584AZ</t>
  </si>
  <si>
    <t>03:10:49</t>
  </si>
  <si>
    <t>04:38:40</t>
  </si>
  <si>
    <t>23:10:32</t>
  </si>
  <si>
    <t>0006078584B0</t>
  </si>
  <si>
    <t>01:20:54</t>
  </si>
  <si>
    <t>06:16:58</t>
  </si>
  <si>
    <t>13:40:32</t>
  </si>
  <si>
    <t>0006078584B2</t>
  </si>
  <si>
    <t>12:00:29</t>
  </si>
  <si>
    <t>12:41:18</t>
  </si>
  <si>
    <t>17:40:43</t>
  </si>
  <si>
    <t>0006078591A3</t>
  </si>
  <si>
    <t>09:30:49</t>
  </si>
  <si>
    <t>0004162595A7</t>
  </si>
  <si>
    <t>11:00:46</t>
  </si>
  <si>
    <t>ZHP0045A03</t>
  </si>
  <si>
    <t>4162595</t>
  </si>
  <si>
    <t>12:10:06</t>
  </si>
  <si>
    <t>0001399034A0</t>
  </si>
  <si>
    <t>15:01:24</t>
  </si>
  <si>
    <t>22:11:19</t>
  </si>
  <si>
    <t>0001399036AK</t>
  </si>
  <si>
    <t>15:01:30</t>
  </si>
  <si>
    <t>0004162941A8</t>
  </si>
  <si>
    <t>21:30:28</t>
  </si>
  <si>
    <t>4162941</t>
  </si>
  <si>
    <t>22:36:17</t>
  </si>
  <si>
    <t>0006078706A0</t>
  </si>
  <si>
    <t>16:41:04</t>
  </si>
  <si>
    <t>P192049_05</t>
  </si>
  <si>
    <t>深綠XANH ĐẬM</t>
  </si>
  <si>
    <t>ZA03448A05</t>
  </si>
  <si>
    <t>6078706</t>
  </si>
  <si>
    <t>14:07:06</t>
  </si>
  <si>
    <t>15:57:35</t>
  </si>
  <si>
    <t>01:20:31</t>
  </si>
  <si>
    <t>0006078706A1</t>
  </si>
  <si>
    <t>02:54:15</t>
  </si>
  <si>
    <t>C189283_05</t>
  </si>
  <si>
    <t>漂白THUỐC TẨY</t>
  </si>
  <si>
    <t>02:54:33</t>
  </si>
  <si>
    <t>1398902A4R01</t>
  </si>
  <si>
    <t>05:20:31</t>
  </si>
  <si>
    <t>11:24:25</t>
  </si>
  <si>
    <t>08:30:40</t>
  </si>
  <si>
    <t>15068085</t>
  </si>
  <si>
    <t>06:10:23</t>
  </si>
  <si>
    <t>15068087</t>
  </si>
  <si>
    <t>10:25:57</t>
  </si>
  <si>
    <t>15068088</t>
  </si>
  <si>
    <t>10:25:37</t>
  </si>
  <si>
    <t>15068397</t>
  </si>
  <si>
    <t>10:26:59</t>
  </si>
  <si>
    <t>15068407</t>
  </si>
  <si>
    <t>10:25:15</t>
  </si>
  <si>
    <t>15067700</t>
  </si>
  <si>
    <t>10:26:26</t>
  </si>
  <si>
    <t>15068090</t>
  </si>
  <si>
    <t>10:26:40</t>
  </si>
  <si>
    <t>0006078406A1</t>
  </si>
  <si>
    <t>23:00:46</t>
  </si>
  <si>
    <t>15:01:37</t>
  </si>
  <si>
    <t>07:10:35</t>
  </si>
  <si>
    <t>0006078406A2</t>
  </si>
  <si>
    <t>06:31:11</t>
  </si>
  <si>
    <t>16:59:58</t>
  </si>
  <si>
    <t>16:01:19</t>
  </si>
  <si>
    <t>0006078406A4</t>
  </si>
  <si>
    <t>06:31:12</t>
  </si>
  <si>
    <t>16:59:59</t>
  </si>
  <si>
    <t>16:01:33</t>
  </si>
  <si>
    <t>0006078406A5</t>
  </si>
  <si>
    <t>23:00:47</t>
  </si>
  <si>
    <t>07:10:37</t>
  </si>
  <si>
    <t>0006078439A4</t>
  </si>
  <si>
    <t>15:00:24</t>
  </si>
  <si>
    <t>17:41:52</t>
  </si>
  <si>
    <t>0006078439A6</t>
  </si>
  <si>
    <t>06:36:05</t>
  </si>
  <si>
    <t>06:36:47</t>
  </si>
  <si>
    <t>06:36:19</t>
  </si>
  <si>
    <t>0006078439AK</t>
  </si>
  <si>
    <t>09:19:53</t>
  </si>
  <si>
    <t>06:59:00</t>
  </si>
  <si>
    <t>06:58:21</t>
  </si>
  <si>
    <t>04:40:48</t>
  </si>
  <si>
    <t>0006078585AN</t>
  </si>
  <si>
    <t>09:22:34</t>
  </si>
  <si>
    <t>09:22:07</t>
  </si>
  <si>
    <t>0001399332A0</t>
  </si>
  <si>
    <t>22:30:28</t>
  </si>
  <si>
    <t>P185861_04</t>
  </si>
  <si>
    <t>NEEDLE CRAFT FOR CLOTHING INDU</t>
  </si>
  <si>
    <t>1399332</t>
  </si>
  <si>
    <t>09:37:12</t>
  </si>
  <si>
    <t>0001399332A1</t>
  </si>
  <si>
    <t>20:29:03</t>
  </si>
  <si>
    <t>幹布待頭缸</t>
  </si>
  <si>
    <t>12:29:16</t>
  </si>
  <si>
    <t>0006078406AF</t>
  </si>
  <si>
    <t>06:31:13</t>
  </si>
  <si>
    <t>18:47:31</t>
  </si>
  <si>
    <t>16:40:59</t>
  </si>
  <si>
    <t>0001399840A0</t>
  </si>
  <si>
    <t>12:40:27</t>
  </si>
  <si>
    <t>P196023_01</t>
  </si>
  <si>
    <t>1399840</t>
  </si>
  <si>
    <t>15:12:17</t>
  </si>
  <si>
    <t>06:26:52</t>
  </si>
  <si>
    <t>0006078584B4</t>
  </si>
  <si>
    <t>00:11:11</t>
  </si>
  <si>
    <t>03:01:27</t>
  </si>
  <si>
    <t>0004162941A7</t>
  </si>
  <si>
    <t>09:25:10</t>
  </si>
  <si>
    <t>P177136_01</t>
  </si>
  <si>
    <t>杏卡其MÀU KHAKI MƠ</t>
  </si>
  <si>
    <t>09:25:48</t>
  </si>
  <si>
    <t>0006078712A0</t>
  </si>
  <si>
    <t>19:00:47</t>
  </si>
  <si>
    <t>P192050_07</t>
  </si>
  <si>
    <t>黑色ĐEN</t>
  </si>
  <si>
    <t>6078712</t>
  </si>
  <si>
    <t>21:08:31</t>
  </si>
  <si>
    <t>06:04:22</t>
  </si>
  <si>
    <t>0006078662AB</t>
  </si>
  <si>
    <t>11:44:15</t>
  </si>
  <si>
    <t>12:16:33</t>
  </si>
  <si>
    <t>11:44:35</t>
  </si>
  <si>
    <t>23:20:57</t>
  </si>
  <si>
    <t>15068089</t>
  </si>
  <si>
    <t>18:00:55</t>
  </si>
  <si>
    <t>15068091</t>
  </si>
  <si>
    <t>10:24:57</t>
  </si>
  <si>
    <t>0006078452AL</t>
  </si>
  <si>
    <t>10:03:12</t>
  </si>
  <si>
    <t>12:00:56</t>
  </si>
  <si>
    <t>0006078614AS</t>
  </si>
  <si>
    <t>09:00:38</t>
  </si>
  <si>
    <t>09:40:50</t>
  </si>
  <si>
    <t>23:00:32</t>
  </si>
  <si>
    <t>0001399036AJ</t>
  </si>
  <si>
    <t>10:03:07</t>
  </si>
  <si>
    <t>15:01:20</t>
  </si>
  <si>
    <t>0006078713A0</t>
  </si>
  <si>
    <t>15:26:07</t>
  </si>
  <si>
    <t>6078713</t>
  </si>
  <si>
    <t>15:27:47</t>
  </si>
  <si>
    <t>0006078705A0</t>
  </si>
  <si>
    <t>02:21:05</t>
  </si>
  <si>
    <t>P187827_05</t>
  </si>
  <si>
    <t>6078705</t>
  </si>
  <si>
    <t>14:37:19</t>
  </si>
  <si>
    <t>17:50:21</t>
  </si>
  <si>
    <t>0001399840AB</t>
  </si>
  <si>
    <t>13:00:28</t>
  </si>
  <si>
    <t>C189283_06</t>
  </si>
  <si>
    <t>漂白  THUỐC TẨY</t>
  </si>
  <si>
    <t>19:42:03</t>
  </si>
  <si>
    <t>07:23:52</t>
  </si>
  <si>
    <t>0006078584B5</t>
  </si>
  <si>
    <t>10:10:53</t>
  </si>
  <si>
    <t>0006078584B6</t>
  </si>
  <si>
    <t>14:00:31</t>
  </si>
  <si>
    <t>15:56:10</t>
  </si>
  <si>
    <t>09:00:35</t>
  </si>
  <si>
    <t>07:27:37</t>
  </si>
  <si>
    <t>09:04:10</t>
  </si>
  <si>
    <t>07:27:26</t>
  </si>
  <si>
    <t>10:26:25</t>
  </si>
  <si>
    <t>10:28:14</t>
  </si>
  <si>
    <t>02:10:51</t>
  </si>
  <si>
    <t>0006078439A8</t>
  </si>
  <si>
    <t>17:11:38</t>
  </si>
  <si>
    <t>18:24:17</t>
  </si>
  <si>
    <t>18:24:04</t>
  </si>
  <si>
    <t>0006078439AA</t>
  </si>
  <si>
    <t>09:16:43</t>
  </si>
  <si>
    <t>09:17:57</t>
  </si>
  <si>
    <t>09:17:37</t>
  </si>
  <si>
    <t>0006078406A7</t>
  </si>
  <si>
    <t>17:41:00</t>
  </si>
  <si>
    <t>04:45:02</t>
  </si>
  <si>
    <t>02:30:58</t>
  </si>
  <si>
    <t>0006078406A8</t>
  </si>
  <si>
    <t>17:11:37</t>
  </si>
  <si>
    <t>02:49:34</t>
  </si>
  <si>
    <t>01:10:45</t>
  </si>
  <si>
    <t>0006078406AB</t>
  </si>
  <si>
    <t>10:55:33</t>
  </si>
  <si>
    <t>10:56:30</t>
  </si>
  <si>
    <t>10:55:50</t>
  </si>
  <si>
    <t>0006078406AC</t>
  </si>
  <si>
    <t>10:54:16</t>
  </si>
  <si>
    <t>10:54:54</t>
  </si>
  <si>
    <t>10:54:45</t>
  </si>
  <si>
    <t>0006078667A2</t>
  </si>
  <si>
    <t>12:31:14</t>
  </si>
  <si>
    <t>10:47:23</t>
  </si>
  <si>
    <t>0001399719AD</t>
  </si>
  <si>
    <t>03:31:20</t>
  </si>
  <si>
    <t>05:53:33</t>
  </si>
  <si>
    <t>0001399719A0</t>
  </si>
  <si>
    <t>23:20:39</t>
  </si>
  <si>
    <t>05:53:11</t>
  </si>
  <si>
    <t>05:52:43</t>
  </si>
  <si>
    <t>21:07:17</t>
  </si>
  <si>
    <t>11:57:58</t>
  </si>
  <si>
    <t>0006078584B3</t>
  </si>
  <si>
    <t>21:21:03</t>
  </si>
  <si>
    <t>03:42:44</t>
  </si>
  <si>
    <t>22000282</t>
  </si>
  <si>
    <t>0004162941AA</t>
  </si>
  <si>
    <t>22:02:02</t>
  </si>
  <si>
    <t>0004163396AZ</t>
  </si>
  <si>
    <t>09:36:09</t>
  </si>
  <si>
    <t>09:35:19</t>
  </si>
  <si>
    <t>07:21:09</t>
  </si>
  <si>
    <t>0004164498AF</t>
  </si>
  <si>
    <t>20:30:34</t>
  </si>
  <si>
    <t>06:53:44</t>
  </si>
  <si>
    <t>05:40:25</t>
  </si>
  <si>
    <t>0004164498AE</t>
  </si>
  <si>
    <t>09:56:17</t>
  </si>
  <si>
    <t>09:00:50</t>
  </si>
  <si>
    <t>21:30:41</t>
  </si>
  <si>
    <t>0004163396B0</t>
  </si>
  <si>
    <t>00:20:24</t>
  </si>
  <si>
    <t>09:19:50</t>
  </si>
  <si>
    <t>02:20:59</t>
  </si>
  <si>
    <t>0004165236A0</t>
  </si>
  <si>
    <t>15:51:04</t>
  </si>
  <si>
    <t>YABLHWT</t>
  </si>
  <si>
    <t>任意漂白 MAU TRANG</t>
  </si>
  <si>
    <t>OR06186A01</t>
  </si>
  <si>
    <t>UNITED TEXTILE INC.TAIWAN BRAN</t>
  </si>
  <si>
    <t>J. CREW</t>
  </si>
  <si>
    <t>4165236</t>
  </si>
  <si>
    <t>16:52:08</t>
  </si>
  <si>
    <t>0004165236A1</t>
  </si>
  <si>
    <t>22:49:07</t>
  </si>
  <si>
    <t>OJ13083A01</t>
  </si>
  <si>
    <t>22:49:33</t>
  </si>
  <si>
    <t>0001399036AV</t>
  </si>
  <si>
    <t>11:25:07</t>
  </si>
  <si>
    <t>11:25:42</t>
  </si>
  <si>
    <t>0001399036AW</t>
  </si>
  <si>
    <t>02:50:39</t>
  </si>
  <si>
    <t>17:37:29</t>
  </si>
  <si>
    <t>16:30:48</t>
  </si>
  <si>
    <t>0006078658A2</t>
  </si>
  <si>
    <t>12:10:41</t>
  </si>
  <si>
    <t>15:08:39</t>
  </si>
  <si>
    <t>05:50:25</t>
  </si>
  <si>
    <t>05:40:27</t>
  </si>
  <si>
    <t>15068181</t>
  </si>
  <si>
    <t>06:47:41</t>
  </si>
  <si>
    <t>15068182</t>
  </si>
  <si>
    <t>06:46:57</t>
  </si>
  <si>
    <t>15068184</t>
  </si>
  <si>
    <t>02:10:26</t>
  </si>
  <si>
    <t>15068190</t>
  </si>
  <si>
    <t>19:30:41</t>
  </si>
  <si>
    <t>15069066</t>
  </si>
  <si>
    <t>06:46:20</t>
  </si>
  <si>
    <t>15069071</t>
  </si>
  <si>
    <t>20:11:56</t>
  </si>
  <si>
    <t>15069072</t>
  </si>
  <si>
    <t>06:45:03</t>
  </si>
  <si>
    <t>15069606</t>
  </si>
  <si>
    <t>06:46:00</t>
  </si>
  <si>
    <t>P198267_01</t>
  </si>
  <si>
    <t>任意黑</t>
  </si>
  <si>
    <t>ZJ14873A01</t>
  </si>
  <si>
    <t>00:31:09</t>
  </si>
  <si>
    <t>0006078406A6</t>
  </si>
  <si>
    <t>21:27:13</t>
  </si>
  <si>
    <t>21:30:25</t>
  </si>
  <si>
    <t>21:27:28</t>
  </si>
  <si>
    <t>0006078406AD</t>
  </si>
  <si>
    <t>08:30:45</t>
  </si>
  <si>
    <t>17:52:08</t>
  </si>
  <si>
    <t>16:40:53</t>
  </si>
  <si>
    <t>02:21:04</t>
  </si>
  <si>
    <t>0006078439B7</t>
  </si>
  <si>
    <t>18:00:34</t>
  </si>
  <si>
    <t>18:57:50</t>
  </si>
  <si>
    <t>18:57:29</t>
  </si>
  <si>
    <t>0001399028A3</t>
  </si>
  <si>
    <t>16:00:35</t>
  </si>
  <si>
    <t>17:41:44</t>
  </si>
  <si>
    <t>0001399038A0</t>
  </si>
  <si>
    <t>16:00:40</t>
  </si>
  <si>
    <t>17:41:45</t>
  </si>
  <si>
    <t>0001399719A8</t>
  </si>
  <si>
    <t>06:14:41</t>
  </si>
  <si>
    <t>06:15:19</t>
  </si>
  <si>
    <t>06:15:05</t>
  </si>
  <si>
    <t>0001399719AB</t>
  </si>
  <si>
    <t>04:00:50</t>
  </si>
  <si>
    <t>06:19:10</t>
  </si>
  <si>
    <t>0001399719AE</t>
  </si>
  <si>
    <t>06:30:48</t>
  </si>
  <si>
    <t>P197077_04</t>
  </si>
  <si>
    <t>09:04:45</t>
  </si>
  <si>
    <t>0001399719A9</t>
  </si>
  <si>
    <t>08:21:55</t>
  </si>
  <si>
    <t>08:37:57</t>
  </si>
  <si>
    <t>08:37:40</t>
  </si>
  <si>
    <t>0006078614AU</t>
  </si>
  <si>
    <t>15:07:27</t>
  </si>
  <si>
    <t>15:09:52</t>
  </si>
  <si>
    <t>15:08:42</t>
  </si>
  <si>
    <t>0006078614AV</t>
  </si>
  <si>
    <t>15:09:53</t>
  </si>
  <si>
    <t>0006078614AW</t>
  </si>
  <si>
    <t>03:06:05</t>
  </si>
  <si>
    <t>03:06:21</t>
  </si>
  <si>
    <t>0006078614AC</t>
  </si>
  <si>
    <t>02:35:20</t>
  </si>
  <si>
    <t>0006078614AD</t>
  </si>
  <si>
    <t>14:22:41</t>
  </si>
  <si>
    <t>14:24:03</t>
  </si>
  <si>
    <t>0006078614AF</t>
  </si>
  <si>
    <t>0006078614AK</t>
  </si>
  <si>
    <t>09:00:45</t>
  </si>
  <si>
    <t>09:00:46</t>
  </si>
  <si>
    <t>0006078614A7</t>
  </si>
  <si>
    <t>09:33:21</t>
  </si>
  <si>
    <t>P182488_01</t>
  </si>
  <si>
    <t>欖綠XANH Ô LIU</t>
  </si>
  <si>
    <t>10:49:26</t>
  </si>
  <si>
    <t>0006078614A9</t>
  </si>
  <si>
    <t>0001399840A1</t>
  </si>
  <si>
    <t>09:50:58</t>
  </si>
  <si>
    <t>P194688_01</t>
  </si>
  <si>
    <t>灰紫XÁM TÍM</t>
  </si>
  <si>
    <t>09:51:41</t>
  </si>
  <si>
    <t>13:31:00</t>
  </si>
  <si>
    <t>0001399846A1</t>
  </si>
  <si>
    <t>06:40:25</t>
  </si>
  <si>
    <t>P194688_02</t>
  </si>
  <si>
    <t>0006078614BB</t>
  </si>
  <si>
    <t>100</t>
  </si>
  <si>
    <t>10:49:27</t>
  </si>
  <si>
    <t>0004162941A9</t>
  </si>
  <si>
    <t>10:44:53</t>
  </si>
  <si>
    <t>18:54:23</t>
  </si>
  <si>
    <t>0006078584B9</t>
  </si>
  <si>
    <t>09:40:28</t>
  </si>
  <si>
    <t>10:58:07</t>
  </si>
  <si>
    <t>14:25:56</t>
  </si>
  <si>
    <t>0004165314A1</t>
  </si>
  <si>
    <t>23:30:22</t>
  </si>
  <si>
    <t>C189420_02</t>
  </si>
  <si>
    <t>0004163856A4</t>
  </si>
  <si>
    <t>09:38:28</t>
  </si>
  <si>
    <t>09:38:54</t>
  </si>
  <si>
    <t>0004165511A0</t>
  </si>
  <si>
    <t>19:47:26</t>
  </si>
  <si>
    <t>P198024_01</t>
  </si>
  <si>
    <t>灰色的/GRAY</t>
  </si>
  <si>
    <t>OJ08247A06</t>
  </si>
  <si>
    <t>4165511</t>
  </si>
  <si>
    <t>0004165511A1</t>
  </si>
  <si>
    <t>19:46:59</t>
  </si>
  <si>
    <t>0004165511A2</t>
  </si>
  <si>
    <t>19:00:32</t>
  </si>
  <si>
    <t>14:27:03</t>
  </si>
  <si>
    <t>16:50:35</t>
  </si>
  <si>
    <t>700090323</t>
  </si>
  <si>
    <t>02:10:54</t>
  </si>
  <si>
    <t>700090324</t>
  </si>
  <si>
    <t>21:50:53</t>
  </si>
  <si>
    <t>4164605A2R01</t>
  </si>
  <si>
    <t>06:00:44</t>
  </si>
  <si>
    <t>15:58:19</t>
  </si>
  <si>
    <t>4164498ACR01</t>
  </si>
  <si>
    <t>15:20:36</t>
  </si>
  <si>
    <t>17:11:58</t>
  </si>
  <si>
    <t>4164605A0R01</t>
  </si>
  <si>
    <t>09:51:03</t>
  </si>
  <si>
    <t>10:59:04</t>
  </si>
  <si>
    <t>15068183</t>
  </si>
  <si>
    <t>19:48:56</t>
  </si>
  <si>
    <t>15068185</t>
  </si>
  <si>
    <t>19:49:25</t>
  </si>
  <si>
    <t>15068186</t>
  </si>
  <si>
    <t>19:49:51</t>
  </si>
  <si>
    <t>19:50:47</t>
  </si>
  <si>
    <t>15069761</t>
  </si>
  <si>
    <t>06:50:08</t>
  </si>
  <si>
    <t>15068191</t>
  </si>
  <si>
    <t>06:53:54</t>
  </si>
  <si>
    <t>15069069</t>
  </si>
  <si>
    <t>06:52:48</t>
  </si>
  <si>
    <t>06:53:07</t>
  </si>
  <si>
    <t>15069086</t>
  </si>
  <si>
    <t>06:54:37</t>
  </si>
  <si>
    <t>P010004_01</t>
  </si>
  <si>
    <t>碧綠色</t>
  </si>
  <si>
    <t>PY00005A04</t>
  </si>
  <si>
    <t>100%NYLON 66</t>
  </si>
  <si>
    <t>08:57:41</t>
  </si>
  <si>
    <t>09:11:52</t>
  </si>
  <si>
    <t>09:49:30</t>
  </si>
  <si>
    <t>08:52:22</t>
  </si>
  <si>
    <t>14:25:03</t>
  </si>
  <si>
    <t>09:38:55</t>
  </si>
  <si>
    <t>(blank)</t>
  </si>
  <si>
    <t>SAPLRSDM / 001 Total</t>
  </si>
  <si>
    <t>ExpirationDate</t>
  </si>
  <si>
    <t>DeveloperPassword</t>
  </si>
  <si>
    <t>zuiaiyani1314</t>
  </si>
  <si>
    <t>DO NOT MODIFY THIS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</si>
</sst>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\-m\-d"/>
    <numFmt numFmtId="165" formatCode="yyyy\-mm\-dd"/>
  </numFmts>
  <fonts count="13">
    <font>
      <sz val="11"/>
      <color theme="1"/>
      <name val="等线"/>
      <family val="2"/>
      <scheme val="minor"/>
    </font>
    <font>
      <sz val="20"/>
      <color theme="1"/>
      <name val="等线"/>
      <family val="2"/>
      <scheme val="minor"/>
    </font>
    <font>
      <u val="double"/>
      <sz val="24"/>
      <color rgb="FFFF0000"/>
      <name val="等线"/>
    </font>
    <font>
      <sz val="14"/>
      <color theme="1"/>
      <name val="等线"/>
      <family val="2"/>
      <scheme val="minor"/>
    </font>
    <font>
      <sz val="10"/>
      <color rgb="FF333333"/>
      <name val="MingLiU"/>
      <family val="3"/>
    </font>
    <font>
      <sz val="10"/>
      <color rgb="FF000000"/>
      <name val="MingLiU"/>
      <family val="3"/>
    </font>
    <font>
      <sz val="14"/>
      <color rgb="FFFF0000"/>
      <name val="等线"/>
      <family val="2"/>
      <scheme val="minor"/>
    </font>
    <font>
      <sz val="20"/>
      <color theme="0"/>
      <name val="等线"/>
      <family val="2"/>
      <scheme val="minor"/>
    </font>
    <font>
      <sz val="18"/>
      <color theme="1"/>
      <name val="等线"/>
      <family val="2"/>
      <scheme val="minor"/>
    </font>
    <font>
      <sz val="10"/>
      <color rgb="FF333333"/>
      <name val="SimSun"/>
    </font>
    <font>
      <sz val="10"/>
      <color rgb="FF000000"/>
      <name val="SimSun"/>
    </font>
    <font>
      <b/>
      <sz val="36"/>
      <color theme="1"/>
      <name val="等线"/>
      <charset val="134"/>
      <scheme val="minor"/>
    </font>
    <font>
      <sz val="11"/>
      <color rgb="FFFF0000"/>
      <name val="等线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9FCF5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Border="1"/>
    <xf numFmtId="0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49" fontId="4" fillId="3" borderId="7" xfId="0" applyNumberFormat="1" applyFont="1" applyFill="1" applyBorder="1" applyAlignment="1" applyProtection="1">
      <alignment horizontal="left" vertical="center"/>
      <protection locked="0"/>
    </xf>
    <xf numFmtId="49" fontId="4" fillId="3" borderId="7" xfId="0" applyNumberFormat="1" applyFont="1" applyFill="1" applyBorder="1" applyAlignment="1" applyProtection="1">
      <alignment horizontal="left" vertical="center" wrapText="1"/>
      <protection locked="0"/>
    </xf>
    <xf numFmtId="49" fontId="5" fillId="3" borderId="7" xfId="0" applyNumberFormat="1" applyFont="1" applyFill="1" applyBorder="1" applyAlignment="1" applyProtection="1">
      <alignment horizontal="left" vertical="center"/>
      <protection locked="0"/>
    </xf>
    <xf numFmtId="49" fontId="5" fillId="3" borderId="7" xfId="0" applyNumberFormat="1" applyFont="1" applyFill="1" applyBorder="1" applyAlignment="1" applyProtection="1">
      <alignment horizontal="left" vertical="center" wrapText="1"/>
      <protection locked="0"/>
    </xf>
    <xf numFmtId="49" fontId="4" fillId="4" borderId="7" xfId="0" applyNumberFormat="1" applyFont="1" applyFill="1" applyBorder="1" applyAlignment="1" applyProtection="1">
      <alignment horizontal="left" vertical="center"/>
      <protection locked="0"/>
    </xf>
    <xf numFmtId="49" fontId="4" fillId="4" borderId="7" xfId="0" applyNumberFormat="1" applyFont="1" applyFill="1" applyBorder="1" applyAlignment="1" applyProtection="1">
      <alignment horizontal="left" vertical="center" wrapText="1"/>
      <protection locked="0"/>
    </xf>
    <xf numFmtId="49" fontId="5" fillId="4" borderId="7" xfId="0" applyNumberFormat="1" applyFont="1" applyFill="1" applyBorder="1" applyAlignment="1" applyProtection="1">
      <alignment horizontal="left" vertical="center"/>
      <protection locked="0"/>
    </xf>
    <xf numFmtId="49" fontId="5" fillId="4" borderId="7" xfId="0" applyNumberFormat="1" applyFont="1" applyFill="1" applyBorder="1" applyAlignment="1" applyProtection="1">
      <alignment horizontal="left" vertical="center" wrapText="1"/>
      <protection locked="0"/>
    </xf>
    <xf numFmtId="3" fontId="3" fillId="0" borderId="0" xfId="0" applyNumberFormat="1" applyFont="1"/>
    <xf numFmtId="0" fontId="1" fillId="6" borderId="3" xfId="0" applyFont="1" applyFill="1" applyBorder="1" applyAlignment="1">
      <alignment vertical="center"/>
    </xf>
    <xf numFmtId="0" fontId="1" fillId="6" borderId="6" xfId="0" applyFont="1" applyFill="1" applyBorder="1" applyAlignment="1">
      <alignment vertical="center"/>
    </xf>
    <xf numFmtId="0" fontId="7" fillId="5" borderId="5" xfId="0" applyFont="1" applyFill="1" applyBorder="1" applyAlignment="1">
      <alignment vertical="center"/>
    </xf>
    <xf numFmtId="0" fontId="3" fillId="0" borderId="9" xfId="0" pivotButton="1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8" xfId="0" pivotButton="1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8" fillId="5" borderId="4" xfId="0" applyFont="1" applyFill="1" applyBorder="1" applyAlignment="1">
      <alignment vertical="center"/>
    </xf>
    <xf numFmtId="0" fontId="8" fillId="5" borderId="5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3" fillId="0" borderId="1" xfId="0" pivotButton="1" applyFont="1" applyBorder="1"/>
    <xf numFmtId="0" fontId="6" fillId="0" borderId="2" xfId="0" applyFont="1" applyBorder="1"/>
    <xf numFmtId="0" fontId="7" fillId="2" borderId="3" xfId="0" applyFont="1" applyFill="1" applyBorder="1" applyAlignment="1">
      <alignment vertical="center"/>
    </xf>
    <xf numFmtId="14" fontId="7" fillId="5" borderId="6" xfId="0" applyNumberFormat="1" applyFont="1" applyFill="1" applyBorder="1" applyAlignment="1">
      <alignment horizontal="center" vertical="center"/>
    </xf>
    <xf numFmtId="49" fontId="9" fillId="3" borderId="7" xfId="0" applyNumberFormat="1" applyFont="1" applyFill="1" applyBorder="1" applyAlignment="1" applyProtection="1">
      <alignment horizontal="left" vertical="center"/>
      <protection locked="0"/>
    </xf>
    <xf numFmtId="164" fontId="9" fillId="3" borderId="7" xfId="0" applyNumberFormat="1" applyFont="1" applyFill="1" applyBorder="1" applyAlignment="1" applyProtection="1">
      <alignment horizontal="left" vertical="center"/>
      <protection locked="0"/>
    </xf>
    <xf numFmtId="49" fontId="9" fillId="3" borderId="7" xfId="0" applyNumberFormat="1" applyFont="1" applyFill="1" applyBorder="1" applyAlignment="1" applyProtection="1">
      <alignment horizontal="left" vertical="center" wrapText="1"/>
      <protection locked="0"/>
    </xf>
    <xf numFmtId="49" fontId="10" fillId="3" borderId="7" xfId="0" applyNumberFormat="1" applyFont="1" applyFill="1" applyBorder="1" applyAlignment="1" applyProtection="1">
      <alignment horizontal="left" vertical="center" wrapText="1"/>
      <protection locked="0"/>
    </xf>
    <xf numFmtId="0" fontId="9" fillId="3" borderId="7" xfId="0" applyFont="1" applyFill="1" applyBorder="1" applyAlignment="1" applyProtection="1">
      <alignment horizontal="right" vertical="center" wrapText="1"/>
      <protection locked="0"/>
    </xf>
    <xf numFmtId="164" fontId="9" fillId="3" borderId="7" xfId="0" applyNumberFormat="1" applyFont="1" applyFill="1" applyBorder="1" applyAlignment="1" applyProtection="1">
      <alignment horizontal="left" vertical="center" wrapText="1"/>
      <protection locked="0"/>
    </xf>
    <xf numFmtId="49" fontId="9" fillId="4" borderId="7" xfId="0" applyNumberFormat="1" applyFont="1" applyFill="1" applyBorder="1" applyAlignment="1" applyProtection="1">
      <alignment horizontal="left" vertical="center"/>
      <protection locked="0"/>
    </xf>
    <xf numFmtId="164" fontId="9" fillId="4" borderId="7" xfId="0" applyNumberFormat="1" applyFont="1" applyFill="1" applyBorder="1" applyAlignment="1" applyProtection="1">
      <alignment horizontal="left" vertical="center"/>
      <protection locked="0"/>
    </xf>
    <xf numFmtId="49" fontId="9" fillId="4" borderId="7" xfId="0" applyNumberFormat="1" applyFont="1" applyFill="1" applyBorder="1" applyAlignment="1" applyProtection="1">
      <alignment horizontal="left" vertical="center" wrapText="1"/>
      <protection locked="0"/>
    </xf>
    <xf numFmtId="49" fontId="10" fillId="4" borderId="7" xfId="0" applyNumberFormat="1" applyFont="1" applyFill="1" applyBorder="1" applyAlignment="1" applyProtection="1">
      <alignment horizontal="left" vertical="center" wrapText="1"/>
      <protection locked="0"/>
    </xf>
    <xf numFmtId="0" fontId="9" fillId="4" borderId="7" xfId="0" applyFont="1" applyFill="1" applyBorder="1" applyAlignment="1" applyProtection="1">
      <alignment horizontal="right" vertical="center" wrapText="1"/>
      <protection locked="0"/>
    </xf>
    <xf numFmtId="164" fontId="9" fillId="4" borderId="7" xfId="0" applyNumberFormat="1" applyFont="1" applyFill="1" applyBorder="1" applyAlignment="1" applyProtection="1">
      <alignment horizontal="left" vertical="center" wrapText="1"/>
      <protection locked="0"/>
    </xf>
    <xf numFmtId="49" fontId="10" fillId="3" borderId="7" xfId="0" applyNumberFormat="1" applyFont="1" applyFill="1" applyBorder="1" applyAlignment="1" applyProtection="1">
      <alignment horizontal="left" vertical="center"/>
      <protection locked="0"/>
    </xf>
    <xf numFmtId="49" fontId="10" fillId="4" borderId="7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Protection="1"/>
    <xf numFmtId="165" fontId="0" fillId="0" borderId="0" xfId="0" applyNumberFormat="1"/>
    <xf numFmtId="0" fontId="12" fillId="0" borderId="0" xfId="0" applyFon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</cellXfs>
  <cellStyles count="1">
    <cellStyle name="Normal" xfId="0" builtinId="0"/>
  </cellStyles>
  <dxfs count="97">
    <dxf>
      <numFmt numFmtId="0" formatCode="General"/>
    </dxf>
    <dxf>
      <numFmt numFmtId="19" formatCode="yyyy/m/d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yyyy/m/d"/>
      <protection locked="0" hidden="0"/>
    </dxf>
    <dxf>
      <numFmt numFmtId="19" formatCode="yyyy/m/d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color rgb="FFFF0000"/>
      </font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font>
        <color theme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rgb="FFFF0000"/>
      </font>
    </dxf>
    <dxf>
      <numFmt numFmtId="3" formatCode="#,##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</xdr:row>
          <xdr:rowOff>19050</xdr:rowOff>
        </xdr:from>
        <xdr:to>
          <xdr:col>4</xdr:col>
          <xdr:colOff>1552575</xdr:colOff>
          <xdr:row>2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SG" altLang="en-US" sz="2400" b="0" i="0" u="dbl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Dyeing%20Output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5968.711063310184" createdVersion="6" refreshedVersion="6" minRefreshableVersion="3" recordCount="9999">
  <cacheSource type="worksheet">
    <worksheetSource name="Table1" r:id="rId2"/>
  </cacheSource>
  <cacheFields count="64">
    <cacheField name="工廠" numFmtId="0">
      <sharedItems containsBlank="1"/>
    </cacheField>
    <cacheField name="染整印工單號碼" numFmtId="0">
      <sharedItems containsBlank="1"/>
    </cacheField>
    <cacheField name="Process" numFmtId="0">
      <sharedItems containsBlank="1"/>
    </cacheField>
    <cacheField name="工序描述" numFmtId="0">
      <sharedItems containsBlank="1"/>
    </cacheField>
    <cacheField name="報工日期" numFmtId="0">
      <sharedItems containsNonDate="0" containsDate="1" containsString="0" containsBlank="1" minDate="2025-07-11T00:00:00" maxDate="2025-07-27T00:00:00"/>
    </cacheField>
    <cacheField name="DATE" numFmtId="0">
      <sharedItems containsNonDate="0" containsDate="1" containsString="0" containsBlank="1" minDate="2025-07-11T00:00:00" maxDate="2025-07-26T00:00:00"/>
    </cacheField>
    <cacheField name="報工時間" numFmtId="0">
      <sharedItems containsBlank="1"/>
    </cacheField>
    <cacheField name=" 工作中心" numFmtId="0">
      <sharedItems containsBlank="1"/>
    </cacheField>
    <cacheField name="工作中心描述" numFmtId="0">
      <sharedItems containsBlank="1"/>
    </cacheField>
    <cacheField name=" 班次" numFmtId="0">
      <sharedItems containsBlank="1"/>
    </cacheField>
    <cacheField name="工單類型" numFmtId="0">
      <sharedItems containsBlank="1"/>
    </cacheField>
    <cacheField name="色號" numFmtId="0">
      <sharedItems containsBlank="1"/>
    </cacheField>
    <cacheField name="顏色" numFmtId="0">
      <sharedItems containsBlank="1"/>
    </cacheField>
    <cacheField name="物料群組" numFmtId="0">
      <sharedItems containsBlank="1"/>
    </cacheField>
    <cacheField name="物料群組描述" numFmtId="0">
      <sharedItems containsBlank="1"/>
    </cacheField>
    <cacheField name="布號" numFmtId="0">
      <sharedItems containsBlank="1" count="86">
        <s v="ZJ14299A04"/>
        <s v="OJ08349A07"/>
        <s v="ZJ14582A02"/>
        <s v="OJ00071A02"/>
        <s v="ZJ13554A01"/>
        <s v="OI01040A01"/>
        <s v="ZA03448A04"/>
        <s v="ZJ14418A01"/>
        <s v="ZJ13096A01"/>
        <s v="OA05788A01"/>
        <s v="OR05890A09"/>
        <s v="ZJ13555A01"/>
        <s v="OD03186A01"/>
        <s v="OD03186A15"/>
        <s v="OJ08349A08"/>
        <s v="ZHP0041A03"/>
        <s v="OJ08248A10"/>
        <s v="ZHP0026A04"/>
        <s v="OJ00126A05"/>
        <s v="OR06142A03"/>
        <s v="ZJ14224A02"/>
        <s v="OJ08349A01"/>
        <s v="ZHP0026A01"/>
        <s v="ZJ13461A07"/>
        <s v="OJ06827A18"/>
        <s v="PY00005A20"/>
        <s v="OJ00007A06"/>
        <s v="ZN02340A02"/>
        <s v="ZJ13532A03"/>
        <s v="ZH00050A01"/>
        <s v="PY00005A23"/>
        <m/>
        <s v="PY00005A21"/>
        <s v="OJ08248A02"/>
        <s v="PY00005A01"/>
        <s v="OJ06827A15"/>
        <s v="ZJ14053A01"/>
        <s v="ZRP0014A01"/>
        <s v="ZJ14299A03"/>
        <s v="PY00005A02"/>
        <s v="ZJ13646A02"/>
        <s v="ZJ13554C01"/>
        <s v="PY00005A08"/>
        <s v="PY00005A17"/>
        <s v="PY00005A06"/>
        <s v="ZJ10986A10"/>
        <s v="ZR00859C01"/>
        <s v="ZJ14224A01"/>
        <s v="ZH00052A02"/>
        <s v="PY00005A18"/>
        <s v="PY00005A07"/>
        <s v="PY00005A05"/>
        <s v="ZJ14710A01"/>
        <s v="ZJ00709A03"/>
        <s v="OR06142A02"/>
        <s v="ZA03426C01"/>
        <s v="ZRP0014A02"/>
        <s v="PY00005A14"/>
        <s v="ZN01527A01"/>
        <s v="ZHP0051A02"/>
        <s v="ZJ14148A03"/>
        <s v="ZH00050A02"/>
        <s v="OJ08247A03"/>
        <s v="ZJ14239A01"/>
        <s v="VJ12070A01"/>
        <s v="ZHP0045A04"/>
        <s v="OR06142C01"/>
        <s v="OR06142C04"/>
        <s v="ZA03448A01"/>
        <s v="ZHP0045A03"/>
        <s v="ZA03448A05"/>
        <s v="ZJ13461A08"/>
        <s v="OR06186A01"/>
        <s v="OJ13083A01"/>
        <s v="ZJ14873A01"/>
        <s v="OJ08247A06"/>
        <s v="PY00005A04"/>
        <s v="ZRP0030A01"/>
        <s v="ZHP0045A01"/>
        <s v="OJ07218A01"/>
        <s v="OR06142A01" u="1"/>
        <s v="ZJ14148A01" u="1"/>
        <s v="ZA03448A02" u="1"/>
        <s v="ZJ14500A01" u="1"/>
        <s v="OJ07842A11" u="1"/>
        <s v="ZJ13555C05" u="1"/>
      </sharedItems>
    </cacheField>
    <cacheField name="布號描述" numFmtId="0">
      <sharedItems containsBlank="1"/>
    </cacheField>
    <cacheField name="營業組別" numFmtId="0">
      <sharedItems containsBlank="1" count="8">
        <s v="VTB"/>
        <s v="VTQ"/>
        <s v="VTE"/>
        <s v="VTF"/>
        <s v="VTC"/>
        <s v="SAPLRSDM / 001"/>
        <m/>
        <s v="未指派" u="1"/>
      </sharedItems>
    </cacheField>
    <cacheField name="是否頭缸" numFmtId="0">
      <sharedItems containsBlank="1"/>
    </cacheField>
    <cacheField name="染色/漂白/洗水" numFmtId="0">
      <sharedItems containsBlank="1"/>
    </cacheField>
    <cacheField name="染缸工作中心組" numFmtId="0">
      <sharedItems containsBlank="1"/>
    </cacheField>
    <cacheField name="客戶" numFmtId="0">
      <sharedItems containsBlank="1"/>
    </cacheField>
    <cacheField name="終客" numFmtId="0">
      <sharedItems containsBlank="1"/>
    </cacheField>
    <cacheField name="銷售訂單" numFmtId="0">
      <sharedItems containsBlank="1"/>
    </cacheField>
    <cacheField name="行項目" numFmtId="0">
      <sharedItems containsBlank="1"/>
    </cacheField>
    <cacheField name="衫身/下欄" numFmtId="0">
      <sharedItems containsBlank="1"/>
    </cacheField>
    <cacheField name=" 印法" numFmtId="0">
      <sharedItems containsNonDate="0" containsString="0" containsBlank="1"/>
    </cacheField>
    <cacheField name="染缸類型" numFmtId="0">
      <sharedItems containsBlank="1"/>
    </cacheField>
    <cacheField name="染缸管數" numFmtId="0">
      <sharedItems containsBlank="1"/>
    </cacheField>
    <cacheField name="染廠車間" numFmtId="0">
      <sharedItems containsBlank="1"/>
    </cacheField>
    <cacheField name="合染缸號" numFmtId="0">
      <sharedItems containsBlank="1"/>
    </cacheField>
    <cacheField name="回修原因" numFmtId="0">
      <sharedItems containsBlank="1"/>
    </cacheField>
    <cacheField name="返修工序" numFmtId="0">
      <sharedItems containsBlank="1"/>
    </cacheField>
    <cacheField name="COT/Synthetic" numFmtId="0">
      <sharedItems containsBlank="1" count="3">
        <s v="棉"/>
        <s v="化纖"/>
        <m/>
      </sharedItems>
    </cacheField>
    <cacheField name="中檢對色結果" numFmtId="0">
      <sharedItems containsBlank="1"/>
    </cacheField>
    <cacheField name="中檢對色日期" numFmtId="0">
      <sharedItems containsBlank="1"/>
    </cacheField>
    <cacheField name="中檢對色時間" numFmtId="0">
      <sharedItems containsBlank="1"/>
    </cacheField>
    <cacheField name="對色人" numFmtId="0">
      <sharedItems containsBlank="1"/>
    </cacheField>
    <cacheField name="出方方式" numFmtId="0">
      <sharedItems containsBlank="1"/>
    </cacheField>
    <cacheField name="出方人" numFmtId="0">
      <sharedItems containsBlank="1"/>
    </cacheField>
    <cacheField name="出方日期" numFmtId="0">
      <sharedItems containsBlank="1"/>
    </cacheField>
    <cacheField name="訂單原因" numFmtId="0">
      <sharedItems containsBlank="1"/>
    </cacheField>
    <cacheField name="成品對色結果" numFmtId="0">
      <sharedItems containsBlank="1"/>
    </cacheField>
    <cacheField name="濕定" numFmtId="0">
      <sharedItems containsBlank="1"/>
    </cacheField>
    <cacheField name="抓毛" numFmtId="0">
      <sharedItems containsBlank="1"/>
    </cacheField>
    <cacheField name="磨毛" numFmtId="0">
      <sharedItems containsBlank="1"/>
    </cacheField>
    <cacheField name="剪毛" numFmtId="0">
      <sharedItems containsBlank="1"/>
    </cacheField>
    <cacheField name="刷毛" numFmtId="0">
      <sharedItems containsBlank="1"/>
    </cacheField>
    <cacheField name="拋幹" numFmtId="0">
      <sharedItems containsBlank="1"/>
    </cacheField>
    <cacheField name="超細磨" numFmtId="0">
      <sharedItems containsNonDate="0" containsString="0" containsBlank="1"/>
    </cacheField>
    <cacheField name="確認內文" numFmtId="0">
      <sharedItems containsNonDate="0" containsString="0" containsBlank="1"/>
    </cacheField>
    <cacheField name="工序報工總數量" numFmtId="0">
      <sharedItems containsString="0" containsBlank="1" containsNumber="1" minValue="0.8" maxValue="1822.5"/>
    </cacheField>
    <cacheField name="QTY(KG)" numFmtId="0">
      <sharedItems containsString="0" containsBlank="1" containsNumber="1" minValue="0" maxValue="1822.5"/>
    </cacheField>
    <cacheField name="染廠回修量" numFmtId="0">
      <sharedItems containsString="0" containsBlank="1" containsNumber="1" minValue="0" maxValue="1345"/>
    </cacheField>
    <cacheField name="色系" numFmtId="0">
      <sharedItems containsBlank="1"/>
    </cacheField>
    <cacheField name="顏色深中淺" numFmtId="0">
      <sharedItems containsBlank="1"/>
    </cacheField>
    <cacheField name="銷售訂單類型" numFmtId="0">
      <sharedItems containsBlank="1"/>
    </cacheField>
    <cacheField name="制單人" numFmtId="0">
      <sharedItems containsBlank="1"/>
    </cacheField>
    <cacheField name="審單人" numFmtId="0">
      <sharedItems containsBlank="1"/>
    </cacheField>
    <cacheField name="工單創建人" numFmtId="0">
      <sharedItems containsBlank="1"/>
    </cacheField>
    <cacheField name="頭缸类型" numFmtId="0">
      <sharedItems containsBlank="1"/>
    </cacheField>
    <cacheField name="營業員" numFmtId="0">
      <sharedItems containsBlank="1"/>
    </cacheField>
    <cacheField name="染廠收單日期" numFmtId="0">
      <sharedItems containsNonDate="0" containsDate="1" containsString="0" containsBlank="1" minDate="2025-06-17T00:00:00" maxDate="2025-07-25T00:00:00"/>
    </cacheField>
    <cacheField name="Dyeing/Scouring" numFmtId="0">
      <sharedItems count="3">
        <s v="Dyeing"/>
        <s v=""/>
        <s v="Scouring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9">
  <r>
    <s v="VN03"/>
    <s v="0006077922A1"/>
    <s v="D060"/>
    <s v="Dye 1"/>
    <d v="2025-07-11T00:00:00"/>
    <d v="2025-07-11T00:00:00"/>
    <s v="12:24:09"/>
    <s v="VN03/DYH6N13"/>
    <s v="VN03/DYH6N13"/>
    <s v="白班"/>
    <s v="ZP11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922"/>
    <s v="10"/>
    <s v="衫身"/>
    <m/>
    <s v="YH"/>
    <m/>
    <s v="N"/>
    <m/>
    <m/>
    <m/>
    <x v="0"/>
    <s v="合格"/>
    <s v="20250711"/>
    <s v="12:25:13"/>
    <s v="ZHONG JI ZHOU"/>
    <s v="直通車"/>
    <s v="钟吉周"/>
    <s v="20250708"/>
    <m/>
    <s v="合格"/>
    <s v="N"/>
    <m/>
    <m/>
    <s v="色剪面"/>
    <m/>
    <m/>
    <m/>
    <m/>
    <n v="1362.5"/>
    <n v="0"/>
    <n v="0"/>
    <s v="灰"/>
    <s v="淺"/>
    <s v="Z502"/>
    <s v="22000403"/>
    <s v="22000204"/>
    <s v="P20RFC800"/>
    <m/>
    <s v="Joyce Leung"/>
    <d v="2025-06-17T00:00:00"/>
    <x v="0"/>
  </r>
  <r>
    <s v="VN03"/>
    <s v="0006077922A1"/>
    <s v="D070"/>
    <s v="Dye 2"/>
    <d v="2025-07-11T00:00:00"/>
    <d v="2025-07-11T00:00:00"/>
    <s v="12:24:49"/>
    <s v="VN03/DYH6N13"/>
    <s v="VN03/DYH6N13"/>
    <s v="白班"/>
    <s v="ZP11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922"/>
    <s v="10"/>
    <s v="衫身"/>
    <m/>
    <s v="YH"/>
    <m/>
    <s v="N"/>
    <m/>
    <m/>
    <m/>
    <x v="0"/>
    <s v="合格"/>
    <s v="20250711"/>
    <s v="12:25:13"/>
    <s v="ZHONG JI ZHOU"/>
    <m/>
    <m/>
    <m/>
    <m/>
    <s v="合格"/>
    <s v="N"/>
    <m/>
    <m/>
    <s v="色剪面"/>
    <m/>
    <m/>
    <m/>
    <m/>
    <n v="1362.5"/>
    <n v="1362.5"/>
    <n v="0"/>
    <s v="灰"/>
    <s v="淺"/>
    <s v="Z502"/>
    <m/>
    <m/>
    <s v="P20RFC800"/>
    <m/>
    <s v="Joyce Leung"/>
    <d v="2025-06-17T00:00:00"/>
    <x v="0"/>
  </r>
  <r>
    <s v="VN03"/>
    <s v="0006077922A7"/>
    <s v="D060"/>
    <s v="Dye 1"/>
    <d v="2025-07-12T00:00:00"/>
    <d v="2025-07-11T00:00:00"/>
    <s v="06:25:41"/>
    <s v="VN03/DYH6N13"/>
    <s v="VN03/DYH6N13"/>
    <s v="夜班"/>
    <s v="ZP11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922"/>
    <s v="10"/>
    <s v="衫身"/>
    <m/>
    <s v="YH"/>
    <m/>
    <s v="N"/>
    <m/>
    <m/>
    <m/>
    <x v="0"/>
    <s v="合格"/>
    <s v="20250712"/>
    <s v="06:28:23"/>
    <s v="Bùi Thị Thêu"/>
    <s v="直通車"/>
    <s v="钟吉周"/>
    <s v="20250708"/>
    <m/>
    <s v="合格"/>
    <s v="N"/>
    <m/>
    <m/>
    <s v="色剪面"/>
    <m/>
    <m/>
    <m/>
    <m/>
    <n v="1370"/>
    <n v="0"/>
    <n v="0"/>
    <s v="灰"/>
    <s v="淺"/>
    <s v="Z502"/>
    <s v="22000403"/>
    <s v="22000204"/>
    <s v="P20RFC800"/>
    <m/>
    <s v="Joyce Leung"/>
    <d v="2025-06-20T00:00:00"/>
    <x v="0"/>
  </r>
  <r>
    <s v="VN03"/>
    <s v="0006077922A7"/>
    <s v="D070"/>
    <s v="Dye 2"/>
    <d v="2025-07-12T00:00:00"/>
    <d v="2025-07-11T00:00:00"/>
    <s v="06:27:58"/>
    <s v="VN03/DYH6N13"/>
    <s v="VN03/DYH6N13"/>
    <s v="夜班"/>
    <s v="ZP11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922"/>
    <s v="10"/>
    <s v="衫身"/>
    <m/>
    <s v="YH"/>
    <m/>
    <s v="N"/>
    <m/>
    <m/>
    <m/>
    <x v="0"/>
    <s v="合格"/>
    <s v="20250712"/>
    <s v="06:28:23"/>
    <s v="Bùi Thị Thêu"/>
    <m/>
    <m/>
    <m/>
    <m/>
    <s v="合格"/>
    <s v="N"/>
    <m/>
    <m/>
    <s v="色剪面"/>
    <m/>
    <m/>
    <m/>
    <m/>
    <n v="1370"/>
    <n v="1370"/>
    <n v="0"/>
    <s v="灰"/>
    <s v="淺"/>
    <s v="Z502"/>
    <m/>
    <m/>
    <s v="P20RFC800"/>
    <m/>
    <s v="Joyce Leung"/>
    <d v="2025-06-20T00:00:00"/>
    <x v="0"/>
  </r>
  <r>
    <s v="VN03"/>
    <s v="0004164232A0"/>
    <s v="D060"/>
    <s v="Dye 1"/>
    <d v="2025-07-11T00:00:00"/>
    <d v="2025-07-11T00:00:00"/>
    <s v="08:09:55"/>
    <s v="VN03/DST1N18"/>
    <s v="VN03/DST1N18"/>
    <s v="白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20"/>
    <s v="衫身"/>
    <m/>
    <s v="JT"/>
    <m/>
    <s v="N"/>
    <m/>
    <m/>
    <m/>
    <x v="1"/>
    <s v="合格"/>
    <s v="20250711"/>
    <s v="20:23:01"/>
    <s v="YANG YUAN CHAO"/>
    <s v="LA"/>
    <s v="杨元超"/>
    <s v="20250709"/>
    <s v="A32TORAY APP/first bulk order"/>
    <s v="合格"/>
    <s v="N"/>
    <m/>
    <m/>
    <m/>
    <m/>
    <m/>
    <m/>
    <m/>
    <n v="129.5"/>
    <n v="129.5"/>
    <n v="0"/>
    <s v="紅色"/>
    <s v="深"/>
    <s v="Z200"/>
    <s v="22000403"/>
    <s v="22000139"/>
    <s v="P20RFC800"/>
    <s v="復頭缸"/>
    <s v="Joyce Leung"/>
    <d v="2025-06-30T00:00:00"/>
    <x v="0"/>
  </r>
  <r>
    <s v="VN03"/>
    <s v="0004164232A0"/>
    <s v="D061"/>
    <s v="Dye 11"/>
    <d v="2025-07-11T00:00:00"/>
    <d v="2025-07-11T00:00:00"/>
    <s v="20:22:29"/>
    <s v="VN03/DST1N18"/>
    <s v="VN03/DST1N18"/>
    <s v="夜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20"/>
    <s v="衫身"/>
    <m/>
    <s v="JT"/>
    <m/>
    <s v="N"/>
    <m/>
    <m/>
    <m/>
    <x v="1"/>
    <s v="合格"/>
    <s v="20250711"/>
    <s v="20:23:01"/>
    <s v="YANG YUAN CHAO"/>
    <s v="LA"/>
    <s v="杨元超"/>
    <s v="20250711"/>
    <s v="A32TORAY APP/first bulk order"/>
    <s v="合格"/>
    <s v="N"/>
    <m/>
    <m/>
    <m/>
    <m/>
    <m/>
    <m/>
    <m/>
    <n v="129.5"/>
    <n v="0"/>
    <n v="0"/>
    <s v="紅色"/>
    <s v="深"/>
    <s v="Z200"/>
    <s v="22000403"/>
    <s v="22000204"/>
    <s v="P20RFC800"/>
    <s v="復頭缸"/>
    <s v="Joyce Leung"/>
    <d v="2025-06-30T00:00:00"/>
    <x v="1"/>
  </r>
  <r>
    <s v="VN03"/>
    <s v="0004164232A4"/>
    <s v="D060"/>
    <s v="Dye 1"/>
    <d v="2025-07-11T00:00:00"/>
    <d v="2025-07-11T00:00:00"/>
    <s v="09:58:02"/>
    <s v="VN03/DST1N17"/>
    <s v="VN03/DST1N17"/>
    <s v="白班"/>
    <s v="ZP82"/>
    <s v="P195915_01"/>
    <s v="灰绿/GREEN"/>
    <s v="A00030"/>
    <s v="A00030"/>
    <x v="1"/>
    <s v="71%POLYESTER29%PBT"/>
    <x v="0"/>
    <s v="Y"/>
    <s v="染色"/>
    <s v="DBST"/>
    <s v="TORAY INDUSTRIES (H.K.) LTD."/>
    <s v="FR OUTER"/>
    <s v="4164232"/>
    <s v="30"/>
    <s v="衫身"/>
    <m/>
    <s v="JT"/>
    <m/>
    <s v="N"/>
    <m/>
    <m/>
    <m/>
    <x v="1"/>
    <s v="合格"/>
    <s v="20250712"/>
    <s v="18:02:52"/>
    <s v="YANG YUAN CHAO"/>
    <s v="LA"/>
    <s v="杨元超"/>
    <s v="20250710"/>
    <s v="A32TORAY APP/first bulk order"/>
    <s v="合格"/>
    <s v="N"/>
    <m/>
    <m/>
    <m/>
    <m/>
    <m/>
    <m/>
    <m/>
    <n v="112.5"/>
    <n v="112.5"/>
    <n v="0"/>
    <s v="綠"/>
    <s v="淺"/>
    <s v="Z200"/>
    <s v="22000403"/>
    <s v="22000204"/>
    <s v="P20RFC800"/>
    <s v="復頭缸"/>
    <s v="Joyce Leung"/>
    <d v="2025-06-30T00:00:00"/>
    <x v="0"/>
  </r>
  <r>
    <s v="VN03"/>
    <s v="0004164232A4"/>
    <s v="D061"/>
    <s v="Dye 11"/>
    <d v="2025-07-12T00:00:00"/>
    <d v="2025-07-12T00:00:00"/>
    <s v="18:02:31"/>
    <s v="VN03/DST1N17"/>
    <s v="VN03/DST1N17"/>
    <s v="白班"/>
    <s v="ZP82"/>
    <s v="P195915_01"/>
    <s v="灰绿/GREEN"/>
    <s v="A00030"/>
    <s v="A00030"/>
    <x v="1"/>
    <s v="71%POLYESTER29%PBT"/>
    <x v="0"/>
    <s v="Y"/>
    <s v="染色"/>
    <s v="DBST"/>
    <s v="TORAY INDUSTRIES (H.K.) LTD."/>
    <s v="FR OUTER"/>
    <s v="4164232"/>
    <s v="30"/>
    <s v="衫身"/>
    <m/>
    <s v="JT"/>
    <m/>
    <s v="N"/>
    <m/>
    <m/>
    <m/>
    <x v="1"/>
    <s v="合格"/>
    <s v="20250712"/>
    <s v="18:02:52"/>
    <s v="YANG YUAN CHAO"/>
    <s v="LA"/>
    <s v="杨元超"/>
    <s v="20250711"/>
    <s v="A32TORAY APP/first bulk order"/>
    <s v="合格"/>
    <s v="N"/>
    <m/>
    <m/>
    <m/>
    <m/>
    <m/>
    <m/>
    <m/>
    <n v="112.5"/>
    <n v="0"/>
    <n v="0"/>
    <s v="綠"/>
    <s v="淺"/>
    <s v="Z200"/>
    <s v="22000624"/>
    <m/>
    <s v="P20RFC800"/>
    <s v="復頭缸"/>
    <s v="Joyce Leung"/>
    <d v="2025-06-30T00:00:00"/>
    <x v="1"/>
  </r>
  <r>
    <s v="VN03"/>
    <s v="0004164232A5"/>
    <s v="D060"/>
    <s v="Dye 1"/>
    <d v="2025-07-11T00:00:00"/>
    <d v="2025-07-11T00:00:00"/>
    <s v="14:57:51"/>
    <s v="VN03/DST1N19"/>
    <s v="VN03/DST1N19"/>
    <s v="白班"/>
    <s v="ZP82"/>
    <s v="P195916_01"/>
    <s v="宝蓝/BLUE"/>
    <s v="A00030"/>
    <s v="A00030"/>
    <x v="1"/>
    <s v="71%POLYESTER29%PBT"/>
    <x v="0"/>
    <s v="Y"/>
    <s v="染色"/>
    <s v="D1ST"/>
    <s v="TORAY INDUSTRIES (H.K.) LTD."/>
    <s v="FR OUTER"/>
    <s v="4164232"/>
    <s v="50"/>
    <s v="衫身"/>
    <m/>
    <s v="JT"/>
    <m/>
    <s v="N"/>
    <m/>
    <m/>
    <m/>
    <x v="1"/>
    <s v="合格"/>
    <s v="20250713"/>
    <s v="08:51:44"/>
    <s v="YANG YUAN CHAO"/>
    <s v="參舊單調方"/>
    <s v="杨元超"/>
    <s v="20250710"/>
    <s v="A32TORAY APP/first bulk order"/>
    <s v="合格"/>
    <s v="N"/>
    <m/>
    <m/>
    <m/>
    <m/>
    <m/>
    <m/>
    <m/>
    <n v="125.5"/>
    <n v="125.5"/>
    <n v="0"/>
    <s v="藍"/>
    <s v="深"/>
    <s v="Z200"/>
    <s v="22000403"/>
    <s v="22000204"/>
    <s v="P20RFC800"/>
    <s v="復頭缸"/>
    <s v="Joyce Leung"/>
    <d v="2025-06-30T00:00:00"/>
    <x v="0"/>
  </r>
  <r>
    <s v="VN03"/>
    <s v="0004164232A5"/>
    <s v="D061"/>
    <s v="Dye 11"/>
    <d v="2025-07-13T00:00:00"/>
    <d v="2025-07-12T00:00:00"/>
    <s v="02:05:17"/>
    <s v="VN03/DST1N19"/>
    <s v="VN03/DST1N19"/>
    <s v="夜班"/>
    <s v="ZP82"/>
    <s v="P195916_01"/>
    <s v="宝蓝/BLUE"/>
    <s v="A00030"/>
    <s v="A00030"/>
    <x v="1"/>
    <s v="71%POLYESTER29%PBT"/>
    <x v="0"/>
    <s v="Y"/>
    <s v="染色"/>
    <s v="D1ST"/>
    <s v="TORAY INDUSTRIES (H.K.) LTD."/>
    <s v="FR OUTER"/>
    <s v="4164232"/>
    <s v="50"/>
    <s v="衫身"/>
    <m/>
    <s v="JT"/>
    <m/>
    <s v="N"/>
    <m/>
    <m/>
    <m/>
    <x v="1"/>
    <s v="合格"/>
    <s v="20250713"/>
    <s v="08:51:44"/>
    <s v="YANG YUAN CHAO"/>
    <s v="LA"/>
    <s v="杨元超"/>
    <s v="20250712"/>
    <s v="A32TORAY APP/first bulk order"/>
    <s v="合格"/>
    <s v="N"/>
    <m/>
    <m/>
    <m/>
    <m/>
    <m/>
    <m/>
    <m/>
    <n v="125.5"/>
    <n v="0"/>
    <n v="0"/>
    <s v="藍"/>
    <s v="深"/>
    <s v="Z200"/>
    <s v="22001483"/>
    <s v="22000204"/>
    <s v="P20RFC800"/>
    <s v="復頭缸"/>
    <s v="Joyce Leung"/>
    <d v="2025-06-30T00:00:00"/>
    <x v="1"/>
  </r>
  <r>
    <s v="VN03"/>
    <s v="0004164232A5"/>
    <s v="D082"/>
    <s v="Fading-1"/>
    <d v="2025-07-12T00:00:00"/>
    <d v="2025-07-11T00:00:00"/>
    <s v="01:05:39"/>
    <s v="VN03/DST1N19"/>
    <s v="VN03/DST1N19"/>
    <s v="夜班"/>
    <s v="ZP82"/>
    <s v="P195916_01"/>
    <s v="宝蓝/BLUE"/>
    <s v="A00030"/>
    <s v="A00030"/>
    <x v="1"/>
    <s v="71%POLYESTER29%PBT"/>
    <x v="0"/>
    <s v="Y"/>
    <s v="染色"/>
    <s v="D1ST"/>
    <s v="TORAY INDUSTRIES (H.K.) LTD."/>
    <s v="FR OUTER"/>
    <s v="4164232"/>
    <s v="50"/>
    <s v="衫身"/>
    <m/>
    <s v="JT"/>
    <m/>
    <s v="N"/>
    <m/>
    <m/>
    <m/>
    <x v="1"/>
    <s v="合格"/>
    <s v="20250713"/>
    <s v="08:51:44"/>
    <s v="YANG YUAN CHAO"/>
    <m/>
    <m/>
    <s v="20250711"/>
    <s v="A32TORAY APP/first bulk order"/>
    <s v="合格"/>
    <s v="N"/>
    <m/>
    <m/>
    <m/>
    <m/>
    <m/>
    <m/>
    <m/>
    <n v="125.5"/>
    <n v="0"/>
    <n v="0"/>
    <s v="藍"/>
    <s v="深"/>
    <s v="Z200"/>
    <s v="22001483"/>
    <s v="22000139"/>
    <s v="P20RFC800"/>
    <s v="復頭缸"/>
    <s v="Joyce Leung"/>
    <d v="2025-06-30T00:00:00"/>
    <x v="1"/>
  </r>
  <r>
    <s v="VN03"/>
    <s v="0004164498A3"/>
    <s v="D061"/>
    <s v="Dye 11"/>
    <d v="2025-07-12T00:00:00"/>
    <d v="2025-07-11T00:00:00"/>
    <s v="01:08:27"/>
    <s v="VN03/DST1N17"/>
    <s v="VN03/DST1N17"/>
    <s v="夜班"/>
    <s v="ZP82"/>
    <s v="P166157_11"/>
    <s v="卡其/BEIGE"/>
    <s v="A00030"/>
    <s v="A00030"/>
    <x v="2"/>
    <s v="88%CD POLYESTER12%LYCRA"/>
    <x v="0"/>
    <s v="Y"/>
    <s v="染色"/>
    <s v="D1ST"/>
    <s v="TORAY INDUSTRIES (H.K.) LTD."/>
    <s v="FR INTIMAT"/>
    <s v="4164498"/>
    <s v="50"/>
    <s v="衫身"/>
    <m/>
    <s v="JT"/>
    <m/>
    <s v="N"/>
    <m/>
    <m/>
    <m/>
    <x v="1"/>
    <s v="合格"/>
    <s v="20250712"/>
    <s v="01:09:08"/>
    <s v="Bùi Thị Thêu"/>
    <s v="LA"/>
    <s v="杨元超"/>
    <s v="20250711"/>
    <s v="A32TORAY APP/first bulk order"/>
    <s v="不合格"/>
    <s v="N"/>
    <m/>
    <m/>
    <m/>
    <m/>
    <m/>
    <m/>
    <m/>
    <n v="129"/>
    <n v="0"/>
    <n v="0"/>
    <s v="杏色"/>
    <s v="淺"/>
    <s v="Z200"/>
    <s v="22001483"/>
    <s v="22000204"/>
    <s v="P20RFC800"/>
    <s v="復頭缸"/>
    <s v="Joyce Leung"/>
    <d v="2025-07-04T00:00:00"/>
    <x v="1"/>
  </r>
  <r>
    <s v="VN03"/>
    <s v="0001398902A2"/>
    <s v="D082"/>
    <s v="Fading-1"/>
    <d v="2025-07-12T00:00:00"/>
    <d v="2025-07-12T00:00:00"/>
    <s v="16:41:06"/>
    <s v="VN03/DYHSN35"/>
    <s v="VN03/DYHSN35"/>
    <s v="白班"/>
    <s v="ZP11"/>
    <s v="P106566_26"/>
    <s v="淺膚色MÀU DA SÁNG"/>
    <s v="A00030"/>
    <s v="A00030"/>
    <x v="3"/>
    <s v="100%COTTON"/>
    <x v="1"/>
    <s v="Y"/>
    <s v="染色"/>
    <s v="DSYH"/>
    <s v="TRIUMPH INTERNATIONAL (VIETNAM"/>
    <s v="TRIUMPH"/>
    <s v="1398902"/>
    <s v="40"/>
    <s v="衫身"/>
    <m/>
    <s v="YH"/>
    <m/>
    <s v="N"/>
    <m/>
    <m/>
    <m/>
    <x v="0"/>
    <s v="濕布加色"/>
    <s v="20250716"/>
    <s v="11:18:51"/>
    <s v="Bùi Thị Thêu"/>
    <m/>
    <m/>
    <s v="20250712"/>
    <m/>
    <m/>
    <s v="N"/>
    <m/>
    <m/>
    <m/>
    <m/>
    <m/>
    <m/>
    <m/>
    <n v="21.5"/>
    <n v="0"/>
    <n v="0"/>
    <s v="杏色"/>
    <s v="淺"/>
    <s v="Z001"/>
    <s v="22000403"/>
    <s v="22000204"/>
    <s v="P20RFC800"/>
    <s v="復頭缸"/>
    <s v="Cindy Cheng"/>
    <d v="2025-07-05T00:00:00"/>
    <x v="1"/>
  </r>
  <r>
    <s v="VN03"/>
    <s v="0001398902A2"/>
    <s v="D062"/>
    <s v="Dye 12"/>
    <d v="2025-07-12T00:00:00"/>
    <d v="2025-07-11T00:00:00"/>
    <s v="04:50:43"/>
    <s v="VN03/DYHSN35"/>
    <s v="VN03/DYHSN35"/>
    <s v="夜班"/>
    <s v="ZP11"/>
    <s v="P106566_26"/>
    <s v="淺膚色MÀU DA SÁNG"/>
    <s v="A00030"/>
    <s v="A00030"/>
    <x v="3"/>
    <s v="100%COTTON"/>
    <x v="1"/>
    <s v="Y"/>
    <s v="染色"/>
    <s v="DSYH"/>
    <s v="TRIUMPH INTERNATIONAL (VIETNAM"/>
    <s v="TRIUMPH"/>
    <s v="1398902"/>
    <s v="40"/>
    <s v="衫身"/>
    <m/>
    <s v="YH"/>
    <m/>
    <s v="N"/>
    <m/>
    <m/>
    <m/>
    <x v="0"/>
    <s v="濕布加色"/>
    <s v="20250716"/>
    <s v="11:18:51"/>
    <s v="Bùi Thị Thêu"/>
    <s v="LAT"/>
    <s v="张瑶"/>
    <s v="20250711"/>
    <m/>
    <m/>
    <s v="N"/>
    <m/>
    <m/>
    <m/>
    <m/>
    <m/>
    <m/>
    <m/>
    <n v="21.5"/>
    <n v="0"/>
    <n v="0"/>
    <s v="杏色"/>
    <s v="淺"/>
    <s v="Z001"/>
    <s v="22001483"/>
    <s v="22000204"/>
    <s v="P20RFC800"/>
    <s v="復頭缸"/>
    <s v="Cindy Cheng"/>
    <d v="2025-07-05T00:00:00"/>
    <x v="1"/>
  </r>
  <r>
    <s v="VN03"/>
    <s v="0001398902A2"/>
    <s v="D085"/>
    <s v="Softening-Fixing-1"/>
    <d v="2025-07-13T00:00:00"/>
    <d v="2025-07-13T00:00:00"/>
    <s v="16:04:48"/>
    <s v="VN03/DYHSN35"/>
    <s v="VN03/DYHSN35"/>
    <s v="白班"/>
    <s v="ZP11"/>
    <s v="P106566_26"/>
    <s v="淺膚色MÀU DA SÁNG"/>
    <s v="A00030"/>
    <s v="A00030"/>
    <x v="3"/>
    <s v="100%COTTON"/>
    <x v="1"/>
    <s v="Y"/>
    <s v="染色"/>
    <s v="DSYH"/>
    <s v="TRIUMPH INTERNATIONAL (VIETNAM"/>
    <s v="TRIUMPH"/>
    <s v="1398902"/>
    <s v="40"/>
    <s v="衫身"/>
    <m/>
    <s v="YH"/>
    <m/>
    <s v="N"/>
    <m/>
    <m/>
    <m/>
    <x v="0"/>
    <s v="濕布加色"/>
    <s v="20250716"/>
    <s v="11:18:51"/>
    <s v="Bùi Thị Thêu"/>
    <m/>
    <m/>
    <s v="20250713"/>
    <m/>
    <m/>
    <s v="N"/>
    <m/>
    <m/>
    <m/>
    <m/>
    <m/>
    <m/>
    <m/>
    <n v="21.5"/>
    <n v="0"/>
    <n v="0"/>
    <s v="杏色"/>
    <s v="淺"/>
    <s v="Z001"/>
    <s v="22000203"/>
    <s v="22000139"/>
    <s v="P20RFC800"/>
    <s v="復頭缸"/>
    <s v="Cindy Cheng"/>
    <d v="2025-07-05T00:00:00"/>
    <x v="1"/>
  </r>
  <r>
    <s v="VN03"/>
    <s v="0001398902A2"/>
    <s v="D086"/>
    <s v="Softening-Fixing-2"/>
    <d v="2025-07-14T00:00:00"/>
    <d v="2025-07-14T00:00:00"/>
    <s v="15:35:38"/>
    <s v="VN03/DYHSN35"/>
    <s v="VN03/DYHSN35"/>
    <s v="白班"/>
    <s v="ZP11"/>
    <s v="P106566_26"/>
    <s v="淺膚色MÀU DA SÁNG"/>
    <s v="A00030"/>
    <s v="A00030"/>
    <x v="3"/>
    <s v="100%COTTON"/>
    <x v="1"/>
    <s v="Y"/>
    <s v="染色"/>
    <s v="DSYH"/>
    <s v="TRIUMPH INTERNATIONAL (VIETNAM"/>
    <s v="TRIUMPH"/>
    <s v="1398902"/>
    <s v="40"/>
    <s v="衫身"/>
    <m/>
    <s v="YH"/>
    <m/>
    <s v="N"/>
    <m/>
    <m/>
    <m/>
    <x v="0"/>
    <s v="濕布加色"/>
    <s v="20250716"/>
    <s v="11:18:51"/>
    <s v="Bùi Thị Thêu"/>
    <m/>
    <m/>
    <s v="20250714"/>
    <m/>
    <m/>
    <s v="N"/>
    <m/>
    <m/>
    <m/>
    <m/>
    <m/>
    <m/>
    <m/>
    <n v="21.5"/>
    <n v="0"/>
    <n v="0"/>
    <s v="杏色"/>
    <s v="淺"/>
    <s v="Z001"/>
    <s v="22000204"/>
    <m/>
    <s v="P20RFC800"/>
    <s v="復頭缸"/>
    <s v="Cindy Cheng"/>
    <d v="2025-07-05T00:00:00"/>
    <x v="1"/>
  </r>
  <r>
    <s v="VN03"/>
    <s v="0001398902A2"/>
    <s v="D063"/>
    <s v="Dye 13"/>
    <d v="2025-07-16T00:00:00"/>
    <d v="2025-07-16T00:00:00"/>
    <s v="09:50:41"/>
    <s v="VN03/DYHSN35"/>
    <s v="VN03/DYHSN35"/>
    <s v="白班"/>
    <s v="ZP11"/>
    <s v="P106566_26"/>
    <s v="淺膚色MÀU DA SÁNG"/>
    <s v="A00030"/>
    <s v="A00030"/>
    <x v="3"/>
    <s v="100%COTTON"/>
    <x v="1"/>
    <s v="Y"/>
    <s v="染色"/>
    <s v="DSYH"/>
    <s v="TRIUMPH INTERNATIONAL (VIETNAM"/>
    <s v="TRIUMPH"/>
    <s v="1398902"/>
    <s v="40"/>
    <s v="衫身"/>
    <m/>
    <s v="YH"/>
    <m/>
    <s v="N"/>
    <m/>
    <m/>
    <m/>
    <x v="0"/>
    <s v="濕布加色"/>
    <s v="20250716"/>
    <s v="11:18:51"/>
    <s v="Bùi Thị Thêu"/>
    <s v="LAT"/>
    <s v="张瑶"/>
    <s v="20250715"/>
    <m/>
    <m/>
    <s v="N"/>
    <m/>
    <m/>
    <m/>
    <m/>
    <m/>
    <m/>
    <m/>
    <n v="21.5"/>
    <n v="0"/>
    <n v="0"/>
    <s v="杏色"/>
    <s v="淺"/>
    <s v="Z001"/>
    <s v="22001483"/>
    <m/>
    <s v="P20RFC800"/>
    <s v="復頭缸"/>
    <s v="Cindy Cheng"/>
    <d v="2025-07-05T00:00:00"/>
    <x v="1"/>
  </r>
  <r>
    <s v="VN03"/>
    <s v="0004164546A2"/>
    <s v="D061"/>
    <s v="Dye 11"/>
    <d v="2025-07-11T00:00:00"/>
    <d v="2025-07-11T00:00:00"/>
    <s v="09:54:44"/>
    <s v="VN03/DYHBN50"/>
    <s v="VN03/DYHBN50"/>
    <s v="白班"/>
    <s v="ZP82"/>
    <s v="P195863_01"/>
    <s v="浅灰蓝 MÀU XANH DƯƠNG NHẠT"/>
    <s v="A00030"/>
    <s v="A00030"/>
    <x v="4"/>
    <s v="95%COTTON5%SPANDEX"/>
    <x v="2"/>
    <s v="Y"/>
    <s v="染色"/>
    <s v="DSYH"/>
    <s v="MARS SPORTSWEAR LIMITED"/>
    <s v="ARIELA"/>
    <s v="4164546"/>
    <s v="30"/>
    <s v="衫身"/>
    <m/>
    <s v="YH"/>
    <m/>
    <s v="N"/>
    <m/>
    <m/>
    <m/>
    <x v="0"/>
    <s v="合格"/>
    <s v="20250711"/>
    <s v="09:56:22"/>
    <s v="YANG YUAN CHAO"/>
    <s v="LAT"/>
    <s v="钟吉周"/>
    <s v="20250709"/>
    <s v="A03Customer Development Sample"/>
    <s v="合格"/>
    <s v="N"/>
    <m/>
    <m/>
    <m/>
    <m/>
    <m/>
    <m/>
    <m/>
    <n v="28"/>
    <n v="0"/>
    <n v="0"/>
    <s v="藍"/>
    <s v="淺"/>
    <s v="Z200"/>
    <s v="22000841"/>
    <s v="22000139"/>
    <s v="P20RFC800"/>
    <s v="復頭缸"/>
    <s v="Steven Fung"/>
    <d v="2025-07-05T00:00:00"/>
    <x v="1"/>
  </r>
  <r>
    <s v="VN03"/>
    <s v="0004164546A2"/>
    <s v="D062"/>
    <s v="Dye 12"/>
    <d v="2025-07-11T00:00:00"/>
    <d v="2025-07-11T00:00:00"/>
    <s v="09:55:14"/>
    <s v="VN03/DYHBN50"/>
    <s v="VN03/DYHBN50"/>
    <s v="白班"/>
    <s v="ZP82"/>
    <s v="P195863_01"/>
    <s v="浅灰蓝 MÀU XANH DƯƠNG NHẠT"/>
    <s v="A00030"/>
    <s v="A00030"/>
    <x v="4"/>
    <s v="95%COTTON5%SPANDEX"/>
    <x v="2"/>
    <s v="Y"/>
    <s v="染色"/>
    <s v="DSYH"/>
    <s v="MARS SPORTSWEAR LIMITED"/>
    <s v="ARIELA"/>
    <s v="4164546"/>
    <s v="30"/>
    <s v="衫身"/>
    <m/>
    <s v="YH"/>
    <m/>
    <s v="N"/>
    <m/>
    <m/>
    <m/>
    <x v="0"/>
    <s v="合格"/>
    <s v="20250711"/>
    <s v="09:56:22"/>
    <s v="YANG YUAN CHAO"/>
    <s v="原缸加色"/>
    <s v="钟吉周"/>
    <s v="20250710"/>
    <s v="A03Customer Development Sample"/>
    <s v="合格"/>
    <s v="N"/>
    <m/>
    <m/>
    <m/>
    <m/>
    <m/>
    <m/>
    <m/>
    <n v="28"/>
    <n v="0"/>
    <n v="0"/>
    <s v="藍"/>
    <s v="淺"/>
    <s v="Z200"/>
    <s v="22000841"/>
    <s v="22000204"/>
    <s v="P20RFC800"/>
    <s v="復頭缸"/>
    <s v="Steven Fung"/>
    <d v="2025-07-05T00:00:00"/>
    <x v="1"/>
  </r>
  <r>
    <s v="VN03"/>
    <s v="0004164496A2"/>
    <s v="D061"/>
    <s v="Dye 11"/>
    <d v="2025-07-11T00:00:00"/>
    <d v="2025-07-11T00:00:00"/>
    <s v="22:31:43"/>
    <s v="VN03/DST4N51"/>
    <s v="VN03/DST4N51"/>
    <s v="夜班"/>
    <s v="ZP82"/>
    <s v="P194603_02"/>
    <s v="灰紫/ MÀU TÍM NHẠT"/>
    <s v="A00030"/>
    <s v="A00030"/>
    <x v="5"/>
    <s v="100%POLYESTER"/>
    <x v="3"/>
    <s v="Y"/>
    <s v="染色"/>
    <s v="DBST"/>
    <s v="CRYSTAL ELEGANCE INDUSTRIAL LI"/>
    <s v="FR UT"/>
    <s v="4164496"/>
    <s v="30"/>
    <s v="下欄"/>
    <m/>
    <s v="JT"/>
    <m/>
    <s v="N"/>
    <m/>
    <m/>
    <m/>
    <x v="1"/>
    <s v="合格"/>
    <s v="20250711"/>
    <s v="22:34:01"/>
    <s v="ZHANG YAO"/>
    <s v="LA"/>
    <s v="杨元超"/>
    <s v="20250711"/>
    <s v="A14UQ APP or first bulk order"/>
    <s v="合格"/>
    <s v="N"/>
    <m/>
    <m/>
    <m/>
    <m/>
    <m/>
    <m/>
    <m/>
    <n v="63"/>
    <n v="0"/>
    <n v="0"/>
    <s v="紫色"/>
    <s v="淺"/>
    <s v="Z200"/>
    <s v="22001483"/>
    <s v="22000204"/>
    <s v="P20RFC800"/>
    <s v="復頭缸"/>
    <s v="付江維"/>
    <d v="2025-07-05T00:00:00"/>
    <x v="1"/>
  </r>
  <r>
    <s v="VN03"/>
    <s v="0004164297A1"/>
    <s v="D060"/>
    <s v="Dye 1"/>
    <d v="2025-07-11T00:00:00"/>
    <d v="2025-07-11T00:00:00"/>
    <s v="09:20:17"/>
    <s v="VN03/DYHBN46"/>
    <s v="VN03/DYHBN46"/>
    <s v="白班"/>
    <s v="ZP82"/>
    <s v="C189420_01"/>
    <s v="漂白/MÀU TRẮNG"/>
    <s v="A00030"/>
    <s v="A00030"/>
    <x v="6"/>
    <s v="57%COTTON39%VISCOSE4%SPANDEX"/>
    <x v="3"/>
    <s v="Y"/>
    <s v="漂白"/>
    <s v="DBYH"/>
    <s v="CRYSTAL ELEGANCE INDUSTRIAL LI"/>
    <s v="FR UT"/>
    <s v="4164297"/>
    <s v="20"/>
    <s v="衫身"/>
    <m/>
    <s v="YH"/>
    <m/>
    <s v="N"/>
    <s v="0004164297A1"/>
    <m/>
    <m/>
    <x v="0"/>
    <s v="合格"/>
    <s v="20250711"/>
    <s v="09:23:32"/>
    <s v="YANG YUAN CHAO"/>
    <s v="LA"/>
    <s v="杨元超"/>
    <s v="20250710"/>
    <s v="A521st RE-APP"/>
    <s v="合格"/>
    <s v="N"/>
    <m/>
    <m/>
    <m/>
    <m/>
    <m/>
    <m/>
    <m/>
    <n v="50"/>
    <n v="50"/>
    <n v="0"/>
    <s v="漂白"/>
    <s v="漂白"/>
    <s v="Z200"/>
    <s v="22000403"/>
    <s v="22000204"/>
    <s v="P20RFC800"/>
    <s v="復頭缸"/>
    <s v="付江維"/>
    <d v="2025-07-06T00:00:00"/>
    <x v="0"/>
  </r>
  <r>
    <s v="VN03"/>
    <s v="0006078223A7"/>
    <s v="D060"/>
    <s v="Dye 1"/>
    <d v="2025-07-11T00:00:00"/>
    <d v="2025-07-11T00:00:00"/>
    <s v="11:36:39"/>
    <s v="VN03/DYHBN40"/>
    <s v="VN03/DYHBN40"/>
    <s v="白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3"/>
    <s v="14:39:59"/>
    <s v="Nguyễn Công Đoàn"/>
    <s v="參舊單同方"/>
    <s v="钟吉周"/>
    <s v="20250707"/>
    <m/>
    <s v="合格"/>
    <s v="N"/>
    <m/>
    <m/>
    <s v="色剪面"/>
    <m/>
    <m/>
    <m/>
    <m/>
    <n v="105.75"/>
    <n v="0"/>
    <n v="0"/>
    <s v="黑"/>
    <s v="深"/>
    <s v="Z502"/>
    <s v="22000403"/>
    <s v="22000139"/>
    <s v="P20RFC800"/>
    <m/>
    <s v="Joyce Leung"/>
    <d v="2025-07-07T00:00:00"/>
    <x v="0"/>
  </r>
  <r>
    <s v="VN03"/>
    <s v="0006078223A7"/>
    <s v="D070"/>
    <s v="Dye 2"/>
    <d v="2025-07-13T00:00:00"/>
    <d v="2025-07-13T00:00:00"/>
    <s v="12:25:38"/>
    <s v="VN03/DYHBN40"/>
    <s v="VN03/DYHBN40"/>
    <s v="白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3"/>
    <s v="14:39:59"/>
    <s v="Nguyễn Công Đoàn"/>
    <s v="LAT"/>
    <s v="钟吉周"/>
    <s v="20250712"/>
    <m/>
    <s v="合格"/>
    <s v="N"/>
    <m/>
    <m/>
    <s v="色剪面"/>
    <m/>
    <m/>
    <m/>
    <m/>
    <n v="105.75"/>
    <n v="105.75"/>
    <n v="0"/>
    <s v="黑"/>
    <s v="深"/>
    <s v="Z502"/>
    <s v="22001483"/>
    <s v="22000204"/>
    <s v="P20RFC800"/>
    <m/>
    <s v="Joyce Leung"/>
    <d v="2025-07-07T00:00:00"/>
    <x v="0"/>
  </r>
  <r>
    <s v="VN03"/>
    <s v="0006078223A8"/>
    <s v="D060"/>
    <s v="Dye 1"/>
    <d v="2025-07-11T00:00:00"/>
    <d v="2025-07-11T00:00:00"/>
    <s v="22:30:49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8"/>
    <s v="LAI NGUYEN HOANG LONG"/>
    <s v="參舊單同方"/>
    <s v="钟吉周"/>
    <s v="20250709"/>
    <m/>
    <s v="合格"/>
    <s v="N"/>
    <m/>
    <m/>
    <s v="色剪面"/>
    <m/>
    <m/>
    <m/>
    <m/>
    <n v="95.01"/>
    <n v="0"/>
    <n v="0"/>
    <s v="黑"/>
    <s v="深"/>
    <s v="Z502"/>
    <s v="22000624"/>
    <s v="22000204"/>
    <s v="P20RFC800"/>
    <m/>
    <s v="Joyce Leung"/>
    <d v="2025-07-07T00:00:00"/>
    <x v="0"/>
  </r>
  <r>
    <s v="VN03"/>
    <s v="0006078223A8"/>
    <s v="D070"/>
    <s v="Dye 2"/>
    <d v="2025-07-15T00:00:00"/>
    <d v="2025-07-15T00:00:00"/>
    <s v="20:22:10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8"/>
    <s v="LAI NGUYEN HOANG LONG"/>
    <s v="LAT"/>
    <s v="钟吉周"/>
    <s v="20250714"/>
    <m/>
    <s v="合格"/>
    <s v="N"/>
    <m/>
    <m/>
    <s v="色剪面"/>
    <m/>
    <m/>
    <m/>
    <m/>
    <n v="95.01"/>
    <n v="95.01"/>
    <n v="0"/>
    <s v="黑"/>
    <s v="深"/>
    <s v="Z502"/>
    <s v="22000841"/>
    <s v="22000204"/>
    <s v="P20RFC800"/>
    <m/>
    <s v="Joyce Leung"/>
    <d v="2025-07-07T00:00:00"/>
    <x v="0"/>
  </r>
  <r>
    <s v="VN03"/>
    <s v="0006078223A8"/>
    <s v="D061"/>
    <s v="Dye 11"/>
    <d v="2025-07-13T00:00:00"/>
    <d v="2025-07-13T00:00:00"/>
    <s v="23:40:58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8"/>
    <s v="LAI NGUYEN HOANG LONG"/>
    <s v="LA"/>
    <s v="钟吉周"/>
    <s v="20250713"/>
    <m/>
    <s v="合格"/>
    <s v="N"/>
    <m/>
    <m/>
    <s v="色剪面"/>
    <m/>
    <m/>
    <m/>
    <m/>
    <n v="95.01"/>
    <n v="0"/>
    <n v="0"/>
    <s v="黑"/>
    <s v="深"/>
    <s v="Z502"/>
    <s v="22001483"/>
    <s v="22000139"/>
    <s v="P20RFC800"/>
    <m/>
    <s v="Joyce Leung"/>
    <d v="2025-07-07T00:00:00"/>
    <x v="1"/>
  </r>
  <r>
    <s v="VN03"/>
    <s v="0006078223A8"/>
    <s v="D062"/>
    <s v="Dye 12"/>
    <d v="2025-07-17T00:00:00"/>
    <d v="2025-07-17T00:00:00"/>
    <s v="15:50:38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8"/>
    <s v="LAI NGUYEN HOANG LONG"/>
    <s v="LA"/>
    <s v="钟吉周"/>
    <s v="20250717"/>
    <m/>
    <s v="合格"/>
    <s v="N"/>
    <m/>
    <m/>
    <s v="色剪面"/>
    <m/>
    <m/>
    <m/>
    <m/>
    <n v="95.01"/>
    <n v="0"/>
    <n v="0"/>
    <s v="黑"/>
    <s v="深"/>
    <s v="Z502"/>
    <s v="22000841"/>
    <m/>
    <s v="P20RFC800"/>
    <m/>
    <s v="Joyce Leung"/>
    <d v="2025-07-07T00:00:00"/>
    <x v="1"/>
  </r>
  <r>
    <s v="VN03"/>
    <s v="0006078223A8"/>
    <s v="D071"/>
    <s v="Dye 21"/>
    <d v="2025-07-19T00:00:00"/>
    <d v="2025-07-19T00:00:00"/>
    <s v="21:30:49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8"/>
    <s v="LAI NGUYEN HOANG LONG"/>
    <s v="LAT"/>
    <s v="钟吉周"/>
    <s v="20250718"/>
    <m/>
    <s v="合格"/>
    <s v="N"/>
    <m/>
    <m/>
    <s v="色剪面"/>
    <m/>
    <m/>
    <m/>
    <m/>
    <n v="95.01"/>
    <n v="0"/>
    <n v="0"/>
    <s v="黑"/>
    <s v="深"/>
    <s v="Z502"/>
    <s v="22000203"/>
    <s v="22000204"/>
    <s v="P20RFC800"/>
    <m/>
    <s v="Joyce Leung"/>
    <d v="2025-07-07T00:00:00"/>
    <x v="1"/>
  </r>
  <r>
    <s v="VN03"/>
    <s v="0004161593A2"/>
    <s v="D060"/>
    <s v="染1"/>
    <d v="2025-07-12T00:00:00"/>
    <d v="2025-07-11T00:00:00"/>
    <s v="06:56:36"/>
    <s v="VN03/DYHSN38"/>
    <s v="VN03/DYHSN38"/>
    <s v="夜班"/>
    <s v="ZP82"/>
    <s v="PADM"/>
    <m/>
    <s v="A00030"/>
    <s v="A00030"/>
    <x v="7"/>
    <s v="44%CD POLYESTER43%POLYESTER13%SPANDEX"/>
    <x v="4"/>
    <s v="N"/>
    <s v="染色"/>
    <s v="DSYH"/>
    <s v="HANSOLL TEXTILE LTD"/>
    <s v="TARGET"/>
    <s v="4161593"/>
    <s v="20"/>
    <s v="衫身"/>
    <m/>
    <s v="YH"/>
    <m/>
    <s v="N"/>
    <m/>
    <m/>
    <m/>
    <x v="1"/>
    <s v="合格"/>
    <s v="20250712"/>
    <s v="06:57:15"/>
    <s v="Bùi Thị Thêu"/>
    <s v="參舊單調方"/>
    <s v="杨元超"/>
    <s v="20250707"/>
    <s v="A03Customer Development Sample"/>
    <s v="合格"/>
    <s v="N"/>
    <s v="色LAFER抓底"/>
    <s v="胚磨面"/>
    <m/>
    <m/>
    <m/>
    <m/>
    <m/>
    <n v="29"/>
    <n v="0"/>
    <n v="0"/>
    <s v="藍"/>
    <s v="中"/>
    <s v="Z200"/>
    <s v="22000841"/>
    <s v="22000139"/>
    <s v="P20RFC800"/>
    <m/>
    <s v="李麗麗"/>
    <d v="2025-07-07T00:00:00"/>
    <x v="0"/>
  </r>
  <r>
    <s v="VN03"/>
    <s v="0004161593A2"/>
    <s v="D070"/>
    <s v="染2"/>
    <d v="2025-07-12T00:00:00"/>
    <d v="2025-07-11T00:00:00"/>
    <s v="06:57:02"/>
    <s v="VN03/DYHSN38"/>
    <s v="VN03/DYHSN38"/>
    <s v="夜班"/>
    <s v="ZP82"/>
    <s v="PADM"/>
    <m/>
    <s v="A00030"/>
    <s v="A00030"/>
    <x v="7"/>
    <s v="44%CD POLYESTER43%POLYESTER13%SPANDEX"/>
    <x v="4"/>
    <s v="N"/>
    <s v="染色"/>
    <s v="DSYH"/>
    <s v="HANSOLL TEXTILE LTD"/>
    <s v="TARGET"/>
    <s v="4161593"/>
    <s v="20"/>
    <s v="衫身"/>
    <m/>
    <s v="YH"/>
    <m/>
    <s v="N"/>
    <m/>
    <m/>
    <m/>
    <x v="1"/>
    <s v="合格"/>
    <s v="20250712"/>
    <s v="06:57:15"/>
    <s v="Bùi Thị Thêu"/>
    <m/>
    <m/>
    <m/>
    <s v="A03Customer Development Sample"/>
    <s v="合格"/>
    <s v="N"/>
    <s v="色LAFER抓底"/>
    <s v="胚磨面"/>
    <m/>
    <m/>
    <m/>
    <m/>
    <m/>
    <n v="29"/>
    <n v="29"/>
    <n v="0"/>
    <s v="藍"/>
    <s v="中"/>
    <s v="Z200"/>
    <m/>
    <m/>
    <s v="P20RFC800"/>
    <m/>
    <s v="李麗麗"/>
    <d v="2025-07-07T00:00:00"/>
    <x v="0"/>
  </r>
  <r>
    <s v="VN03"/>
    <s v="0004164698A0"/>
    <s v="D060"/>
    <s v="Dye 1"/>
    <d v="2025-07-12T00:00:00"/>
    <d v="2025-07-11T00:00:00"/>
    <s v="03:11:27"/>
    <s v="VN03/DYHSN37"/>
    <s v="VN03/DYHSN37"/>
    <s v="夜班"/>
    <s v="ZP82"/>
    <s v="P147436_61"/>
    <s v="黑"/>
    <s v="A00030"/>
    <s v="A00030"/>
    <x v="8"/>
    <s v="48%COTTON48%MODAL4%SPANDEX"/>
    <x v="1"/>
    <s v="N"/>
    <s v="染色"/>
    <s v="DSYH"/>
    <s v="TOP FORM BRASSIERE MFG.CO.,LIM"/>
    <s v="HANES BRAN"/>
    <s v="4164698"/>
    <s v="10"/>
    <s v="衫身"/>
    <m/>
    <s v="YH"/>
    <m/>
    <s v="N"/>
    <m/>
    <m/>
    <m/>
    <x v="0"/>
    <s v="合格"/>
    <s v="20250712"/>
    <s v="03:11:41"/>
    <s v="Bùi Thị Thêu"/>
    <s v="參舊單調方"/>
    <s v="钟吉周"/>
    <s v="20250708"/>
    <s v="A04Mid point sample"/>
    <s v="合格"/>
    <s v="N"/>
    <m/>
    <m/>
    <m/>
    <m/>
    <m/>
    <m/>
    <m/>
    <n v="26.5"/>
    <n v="26.5"/>
    <n v="0"/>
    <s v="黑"/>
    <s v="黑"/>
    <s v="Z200"/>
    <s v="22000403"/>
    <s v="22000139"/>
    <s v="P20RFC800"/>
    <m/>
    <s v="Alfee Chi"/>
    <d v="2025-07-08T00:00:00"/>
    <x v="0"/>
  </r>
  <r>
    <s v="VN03"/>
    <s v="0004164328A0"/>
    <s v="D060"/>
    <s v="Dye 1"/>
    <d v="2025-07-11T00:00:00"/>
    <d v="2025-07-11T00:00:00"/>
    <s v="08:47:12"/>
    <s v="VN03/DYHSN35"/>
    <s v="VN03/DYHSN35"/>
    <s v="白班"/>
    <s v="ZP82"/>
    <s v="P192944_01"/>
    <s v="暗粉紅. MÀU HONG DAM"/>
    <s v="A00030"/>
    <s v="A00030"/>
    <x v="9"/>
    <s v="100%COTTON"/>
    <x v="2"/>
    <s v="Y"/>
    <s v="染色"/>
    <s v="DSYH"/>
    <s v="LEE &amp; CO., LTD."/>
    <s v="MACY'S"/>
    <s v="4164328"/>
    <s v="10"/>
    <s v="衫身"/>
    <m/>
    <s v="YH"/>
    <m/>
    <s v="N"/>
    <m/>
    <m/>
    <m/>
    <x v="0"/>
    <s v="合格"/>
    <s v="20250711"/>
    <s v="08:47:40"/>
    <s v="YANG DUAN MEI"/>
    <s v="LAT"/>
    <s v="钟吉周"/>
    <s v="20250710"/>
    <s v="A05QA Sample"/>
    <s v="合格"/>
    <s v="N"/>
    <m/>
    <m/>
    <m/>
    <m/>
    <s v="拋幹"/>
    <m/>
    <m/>
    <n v="28"/>
    <n v="28"/>
    <n v="0"/>
    <s v="紅色"/>
    <s v="淺"/>
    <s v="Z200"/>
    <s v="22000403"/>
    <s v="22000139"/>
    <s v="P20RFC800"/>
    <s v="復頭缸"/>
    <s v="Emily Hui"/>
    <d v="2025-07-08T00:00:00"/>
    <x v="0"/>
  </r>
  <r>
    <s v="VN03"/>
    <s v="0006077559A3"/>
    <s v="D071"/>
    <s v="Dye 21"/>
    <d v="2025-07-11T00:00:00"/>
    <d v="2025-07-11T00:00:00"/>
    <s v="10:37:14"/>
    <s v="VN03/DYHBN11"/>
    <s v="VN03/DYHBN11"/>
    <s v="白班"/>
    <s v="ZP11"/>
    <s v="P141994_03"/>
    <s v="深灰"/>
    <s v="A00030"/>
    <s v="A00030"/>
    <x v="10"/>
    <s v="73%COTTON13%PBT14%POLYESTER"/>
    <x v="0"/>
    <s v="N"/>
    <s v="染色"/>
    <s v="DBYH"/>
    <s v="TORAY INDUSTRIES (H.K.) LTD."/>
    <s v="FR OUTER"/>
    <s v="6077559"/>
    <s v="10"/>
    <s v="下欄"/>
    <m/>
    <s v="YH"/>
    <m/>
    <s v="N"/>
    <m/>
    <m/>
    <m/>
    <x v="0"/>
    <s v="合格"/>
    <s v="20250711"/>
    <s v="15:08:13"/>
    <s v="ZHANG YAO"/>
    <s v="LAT"/>
    <s v="张瑶"/>
    <s v="20250710"/>
    <s v="A31QR order"/>
    <s v="合格"/>
    <s v="N"/>
    <m/>
    <m/>
    <m/>
    <m/>
    <m/>
    <m/>
    <m/>
    <n v="100"/>
    <n v="0"/>
    <n v="0"/>
    <s v="灰"/>
    <s v="深"/>
    <s v="Z502"/>
    <s v="22000418"/>
    <m/>
    <s v="22000790"/>
    <m/>
    <s v="Joyce Leung"/>
    <d v="2025-07-08T00:00:00"/>
    <x v="1"/>
  </r>
  <r>
    <s v="VN03"/>
    <s v="0006077922AC"/>
    <s v="D070"/>
    <s v="Dye 2"/>
    <d v="2025-07-11T00:00:00"/>
    <d v="2025-07-11T00:00:00"/>
    <s v="21:32:05"/>
    <s v="VN03/DYHBN39"/>
    <s v="VN03/DYHBN39"/>
    <s v="夜班"/>
    <s v="ZP11"/>
    <s v="P193819_01"/>
    <s v="藏蓝/NAVY"/>
    <s v="A00030"/>
    <s v="A00030"/>
    <x v="0"/>
    <s v="57%ACRYLIC28%VISCOSE9%CASHMERE6%SPANDEX"/>
    <x v="0"/>
    <s v="N"/>
    <s v="染色"/>
    <s v="DBYH"/>
    <s v="TORAY INDUSTRIES (H.K.) LTD."/>
    <s v="FR INTIMAT"/>
    <s v="6077922"/>
    <s v="50"/>
    <s v="衫身"/>
    <m/>
    <s v="YH"/>
    <m/>
    <s v="N"/>
    <m/>
    <m/>
    <m/>
    <x v="0"/>
    <s v="合格"/>
    <s v="20250712"/>
    <s v="08:54:07"/>
    <s v="YANG DUAN MEI"/>
    <s v="LAT"/>
    <s v="阳段梅"/>
    <s v="20250711"/>
    <m/>
    <s v="合格"/>
    <s v="N"/>
    <m/>
    <m/>
    <s v="色剪面"/>
    <m/>
    <m/>
    <m/>
    <m/>
    <n v="119.5"/>
    <n v="119.5"/>
    <n v="0"/>
    <s v="藍"/>
    <s v="深"/>
    <s v="Z502"/>
    <s v="22001483"/>
    <s v="22000204"/>
    <s v="22000790"/>
    <m/>
    <s v="Joyce Leung"/>
    <d v="2025-07-08T00:00:00"/>
    <x v="0"/>
  </r>
  <r>
    <s v="VN03"/>
    <s v="0001399026AA"/>
    <s v="D060"/>
    <s v="Dye 1"/>
    <d v="2025-07-12T00:00:00"/>
    <d v="2025-07-11T00:00:00"/>
    <s v="04:35:46"/>
    <s v="VN03/DYH4N07"/>
    <s v="VN03/DYH4N07"/>
    <s v="夜班"/>
    <s v="ZP11"/>
    <s v="C137588_01"/>
    <s v="白/TRẮNG"/>
    <s v="A00030"/>
    <s v="A00030"/>
    <x v="4"/>
    <s v="95%COTTON5%SPANDEX"/>
    <x v="2"/>
    <s v="N"/>
    <s v="漂白"/>
    <s v="D4YH"/>
    <s v="MARS SPORTSWEAR LIMITED"/>
    <s v="ARIELA"/>
    <s v="1399026"/>
    <s v="10"/>
    <s v="衫身"/>
    <m/>
    <s v="YH"/>
    <m/>
    <s v="N"/>
    <m/>
    <m/>
    <m/>
    <x v="0"/>
    <s v="合格"/>
    <s v="20250712"/>
    <s v="04:36:10"/>
    <s v="Bùi Thị Thêu"/>
    <s v="直通車"/>
    <s v="杨元超"/>
    <s v="20250711"/>
    <m/>
    <s v="合格"/>
    <s v="N"/>
    <m/>
    <m/>
    <m/>
    <m/>
    <m/>
    <m/>
    <m/>
    <n v="1046"/>
    <n v="1046"/>
    <n v="0"/>
    <s v="漂白"/>
    <s v="漂白"/>
    <s v="Z001"/>
    <s v="22000403"/>
    <s v="22000139"/>
    <s v="P20RFC800"/>
    <m/>
    <s v="Steven Fung"/>
    <d v="2025-07-08T00:00:00"/>
    <x v="0"/>
  </r>
  <r>
    <s v="VN03"/>
    <s v="0001399026AB"/>
    <s v="D060"/>
    <s v="Dye 1"/>
    <d v="2025-07-12T00:00:00"/>
    <d v="2025-07-11T00:00:00"/>
    <s v="03:40:55"/>
    <s v="VN03/DYH6N15"/>
    <s v="VN03/DYH6N15"/>
    <s v="夜班"/>
    <s v="ZP11"/>
    <s v="C137588_01"/>
    <s v="白/TRẮNG"/>
    <s v="A00030"/>
    <s v="A00030"/>
    <x v="4"/>
    <s v="95%COTTON5%SPANDEX"/>
    <x v="2"/>
    <s v="N"/>
    <s v="漂白"/>
    <s v="D6YH"/>
    <s v="MARS SPORTSWEAR LIMITED"/>
    <s v="ARIELA"/>
    <s v="1399026"/>
    <s v="10"/>
    <s v="衫身"/>
    <m/>
    <s v="YH"/>
    <m/>
    <s v="N"/>
    <m/>
    <m/>
    <m/>
    <x v="0"/>
    <s v="合格"/>
    <s v="20250712"/>
    <s v="03:52:57"/>
    <s v="Bùi Thị Thêu"/>
    <s v="直通車"/>
    <s v="杨元超"/>
    <s v="20250711"/>
    <m/>
    <s v="合格"/>
    <s v="N"/>
    <m/>
    <m/>
    <m/>
    <m/>
    <m/>
    <m/>
    <m/>
    <n v="1663"/>
    <n v="1663"/>
    <n v="0"/>
    <s v="漂白"/>
    <s v="漂白"/>
    <s v="Z001"/>
    <s v="22000403"/>
    <s v="22000139"/>
    <s v="P20RFC800"/>
    <m/>
    <s v="Steven Fung"/>
    <d v="2025-07-08T00:00:00"/>
    <x v="0"/>
  </r>
  <r>
    <s v="VN03"/>
    <s v="0001399036AH"/>
    <s v="D060"/>
    <s v="Dye 1"/>
    <d v="2025-07-11T00:00:00"/>
    <d v="2025-07-11T00:00:00"/>
    <s v="12:06:05"/>
    <s v="VN03/DYH4N04"/>
    <s v="VN03/DYH4N04"/>
    <s v="白班"/>
    <s v="ZP11"/>
    <s v="P194742_01"/>
    <s v="榄绿 XANH OLIVE"/>
    <s v="A00030"/>
    <s v="A00030"/>
    <x v="4"/>
    <s v="95%COTTON5%SPANDEX"/>
    <x v="2"/>
    <s v="N"/>
    <s v="染色"/>
    <s v="D4YH"/>
    <s v="MARS APPARELS LIMITED"/>
    <s v="ARIELA"/>
    <s v="1399036"/>
    <s v="50"/>
    <s v="衫身"/>
    <m/>
    <s v="YH"/>
    <m/>
    <s v="N"/>
    <m/>
    <m/>
    <m/>
    <x v="0"/>
    <s v="合格"/>
    <s v="20250711"/>
    <s v="12:07:08"/>
    <s v="YANG YUAN CHAO"/>
    <s v="參舊單同方"/>
    <s v="钟吉周"/>
    <s v="20250708"/>
    <m/>
    <s v="合格"/>
    <s v="N"/>
    <m/>
    <m/>
    <m/>
    <m/>
    <m/>
    <m/>
    <m/>
    <n v="1093.5"/>
    <n v="1093.5"/>
    <n v="0"/>
    <s v="綠"/>
    <s v="中"/>
    <s v="Z001"/>
    <s v="22000403"/>
    <s v="22000139"/>
    <s v="P20RFC800"/>
    <m/>
    <s v="Steven Fung"/>
    <d v="2025-07-08T00:00:00"/>
    <x v="0"/>
  </r>
  <r>
    <s v="VN03"/>
    <s v="0001399026AC"/>
    <s v="D060"/>
    <s v="Dye 1"/>
    <d v="2025-07-11T00:00:00"/>
    <d v="2025-07-11T00:00:00"/>
    <s v="11:50:55"/>
    <s v="VN03/DYH6N03"/>
    <s v="VN03/DYH6N03"/>
    <s v="白班"/>
    <s v="ZP11"/>
    <s v="P177004_01"/>
    <s v="黑色/ MÀU ĐEN"/>
    <s v="A00030"/>
    <s v="A00030"/>
    <x v="4"/>
    <s v="95%COTTON5%SPANDEX"/>
    <x v="2"/>
    <s v="N"/>
    <s v="染色"/>
    <s v="D6YH"/>
    <s v="MARS SPORTSWEAR LIMITED"/>
    <s v="ARIELA"/>
    <s v="1399026"/>
    <s v="20"/>
    <s v="衫身"/>
    <m/>
    <s v="YH"/>
    <m/>
    <s v="N"/>
    <m/>
    <m/>
    <m/>
    <x v="0"/>
    <s v="合格"/>
    <s v="20250711"/>
    <s v="15:06:51"/>
    <s v="YANG DUAN MEI"/>
    <s v="直通車"/>
    <s v="钟吉周"/>
    <s v="20250710"/>
    <m/>
    <s v="合格"/>
    <s v="N"/>
    <m/>
    <m/>
    <m/>
    <m/>
    <m/>
    <m/>
    <m/>
    <n v="1386.5"/>
    <n v="1386.5"/>
    <n v="0"/>
    <s v="黑"/>
    <s v="黑"/>
    <s v="Z001"/>
    <s v="22000403"/>
    <s v="22000204"/>
    <s v="P20RFC800"/>
    <m/>
    <s v="Steven Fung"/>
    <d v="2025-07-08T00:00:00"/>
    <x v="0"/>
  </r>
  <r>
    <s v="VN03"/>
    <s v="0001399036AB"/>
    <s v="D060"/>
    <s v="Dye 1"/>
    <d v="2025-07-12T00:00:00"/>
    <d v="2025-07-11T00:00:00"/>
    <s v="01:07:04"/>
    <s v="VN03/DYH6N02"/>
    <s v="VN03/DYH6N02"/>
    <s v="夜班"/>
    <s v="ZP11"/>
    <s v="P177004_01"/>
    <s v="黑色/ MÀU ĐEN"/>
    <s v="A00030"/>
    <s v="A00030"/>
    <x v="4"/>
    <s v="95%COTTON5%SPANDEX"/>
    <x v="2"/>
    <s v="N"/>
    <s v="染色"/>
    <s v="D6YH"/>
    <s v="MARS APPARELS LIMITED"/>
    <s v="ARIELA"/>
    <s v="1399036"/>
    <s v="10"/>
    <s v="衫身"/>
    <m/>
    <s v="YH"/>
    <m/>
    <s v="N"/>
    <m/>
    <m/>
    <m/>
    <x v="0"/>
    <s v="合格"/>
    <s v="20250712"/>
    <s v="16:56:05"/>
    <s v="ZHONG JI ZHOU"/>
    <s v="直通車"/>
    <s v="钟吉周"/>
    <s v="20250710"/>
    <m/>
    <s v="合格"/>
    <s v="N"/>
    <m/>
    <m/>
    <m/>
    <m/>
    <m/>
    <m/>
    <m/>
    <n v="1382.5"/>
    <n v="1382.5"/>
    <n v="0"/>
    <s v="黑"/>
    <s v="黑"/>
    <s v="Z001"/>
    <s v="22000403"/>
    <s v="22000204"/>
    <s v="P20RFC800"/>
    <m/>
    <s v="Steven Fung"/>
    <d v="2025-07-08T00:00:00"/>
    <x v="0"/>
  </r>
  <r>
    <s v="VN03"/>
    <s v="0001399036AC"/>
    <s v="D060"/>
    <s v="Dye 1"/>
    <d v="2025-07-11T00:00:00"/>
    <d v="2025-07-11T00:00:00"/>
    <s v="21:55:55"/>
    <s v="VN03/DYH6N03"/>
    <s v="VN03/DYH6N03"/>
    <s v="夜班"/>
    <s v="ZP11"/>
    <s v="P177004_01"/>
    <s v="黑色/ MÀU ĐEN"/>
    <s v="A00030"/>
    <s v="A00030"/>
    <x v="4"/>
    <s v="95%COTTON5%SPANDEX"/>
    <x v="2"/>
    <s v="N"/>
    <s v="染色"/>
    <s v="D6YH"/>
    <s v="MARS APPARELS LIMITED"/>
    <s v="ARIELA"/>
    <s v="1399036"/>
    <s v="10"/>
    <s v="衫身"/>
    <m/>
    <s v="YH"/>
    <m/>
    <s v="N"/>
    <m/>
    <m/>
    <m/>
    <x v="0"/>
    <s v="合格"/>
    <s v="20250712"/>
    <s v="01:10:19"/>
    <s v="Bùi Thị Thêu"/>
    <s v="直通車"/>
    <s v="钟吉周"/>
    <s v="20250710"/>
    <m/>
    <s v="合格"/>
    <s v="N"/>
    <m/>
    <m/>
    <m/>
    <m/>
    <m/>
    <m/>
    <m/>
    <n v="1393"/>
    <n v="1393"/>
    <n v="0"/>
    <s v="黑"/>
    <s v="黑"/>
    <s v="Z001"/>
    <s v="22000403"/>
    <s v="22000204"/>
    <s v="P20RFC800"/>
    <m/>
    <s v="Steven Fung"/>
    <d v="2025-07-08T00:00:00"/>
    <x v="0"/>
  </r>
  <r>
    <s v="VN03"/>
    <s v="0001399079A1"/>
    <s v="D060"/>
    <s v="Dye 1"/>
    <d v="2025-07-12T00:00:00"/>
    <d v="2025-07-11T00:00:00"/>
    <s v="03:01:01"/>
    <s v="VN03/DYH4N04"/>
    <s v="VN03/DYH4N04"/>
    <s v="夜班"/>
    <s v="ZP11"/>
    <s v="P177121_01"/>
    <s v="藍色MÀU XANH DA TRỜI"/>
    <s v="A00030"/>
    <s v="A00030"/>
    <x v="11"/>
    <s v="95%COTTON5%SPANDEX"/>
    <x v="2"/>
    <s v="N"/>
    <s v="染色"/>
    <s v="D4YH"/>
    <s v="MARS APPARELS LIMITED"/>
    <s v="ARIELA"/>
    <s v="1399079"/>
    <s v="30"/>
    <s v="衫身"/>
    <m/>
    <s v="YH"/>
    <m/>
    <s v="N"/>
    <s v="0001399079A1"/>
    <m/>
    <m/>
    <x v="0"/>
    <s v="合格"/>
    <s v="20250712"/>
    <s v="03:06:57"/>
    <s v="Bùi Thị Thêu"/>
    <s v="參舊單同方"/>
    <s v="钟吉周"/>
    <s v="20250709"/>
    <m/>
    <s v="合格"/>
    <s v="N"/>
    <m/>
    <m/>
    <m/>
    <m/>
    <m/>
    <m/>
    <m/>
    <n v="859"/>
    <n v="859"/>
    <n v="0"/>
    <s v="藍"/>
    <s v="中"/>
    <s v="Z001"/>
    <s v="22000403"/>
    <s v="22000204"/>
    <s v="P20RFC800"/>
    <m/>
    <s v="Steven Fung"/>
    <d v="2025-07-08T00:00:00"/>
    <x v="0"/>
  </r>
  <r>
    <s v="VN03"/>
    <s v="0001399079A8"/>
    <s v="D060"/>
    <s v="Dye 1"/>
    <d v="2025-07-12T00:00:00"/>
    <d v="2025-07-11T00:00:00"/>
    <s v="03:01:05"/>
    <s v="VN03/DYH4N04"/>
    <s v="VN03/DYH4N04"/>
    <s v="夜班"/>
    <s v="ZP11"/>
    <s v="P177121_01"/>
    <s v="藍色MÀU XANH DA TRỜI"/>
    <s v="A00030"/>
    <s v="A00030"/>
    <x v="11"/>
    <s v="95%COTTON5%SPANDEX"/>
    <x v="2"/>
    <s v="N"/>
    <s v="染色"/>
    <s v="D4YH"/>
    <s v="MARS APPARELS LIMITED"/>
    <s v="ARIELA"/>
    <s v="1399079"/>
    <s v="30"/>
    <s v="衫身"/>
    <m/>
    <s v="YH"/>
    <m/>
    <s v="N"/>
    <s v="0001399079A1"/>
    <s v="RDD5"/>
    <s v="F060"/>
    <x v="0"/>
    <s v="合格"/>
    <s v="20250712"/>
    <s v="03:06:58"/>
    <s v="Bùi Thị Thêu"/>
    <s v="參舊單同方"/>
    <s v="钟吉周"/>
    <s v="20250709"/>
    <m/>
    <s v="合格"/>
    <s v="N"/>
    <m/>
    <m/>
    <m/>
    <m/>
    <m/>
    <m/>
    <m/>
    <n v="60"/>
    <n v="60"/>
    <n v="0"/>
    <s v="藍"/>
    <s v="中"/>
    <s v="Z001"/>
    <s v="22000403"/>
    <s v="22000204"/>
    <s v="P20RFC800"/>
    <m/>
    <s v="Steven Fung"/>
    <d v="2025-07-08T00:00:00"/>
    <x v="0"/>
  </r>
  <r>
    <s v="VN03"/>
    <s v="0001399026A5"/>
    <s v="D060"/>
    <s v="Dye 1"/>
    <d v="2025-07-11T00:00:00"/>
    <d v="2025-07-11T00:00:00"/>
    <s v="17:49:45"/>
    <s v="VN03/DYH4N07"/>
    <s v="VN03/DYH4N07"/>
    <s v="白班"/>
    <s v="ZP11"/>
    <s v="C137588_01"/>
    <s v="白/TRẮNG"/>
    <s v="A00030"/>
    <s v="A00030"/>
    <x v="4"/>
    <s v="95%COTTON5%SPANDEX"/>
    <x v="2"/>
    <s v="N"/>
    <s v="漂白"/>
    <s v="D4YH"/>
    <s v="MARS SPORTSWEAR LIMITED"/>
    <s v="ARIELA"/>
    <s v="1399026"/>
    <s v="10"/>
    <s v="衫身"/>
    <m/>
    <s v="YH"/>
    <m/>
    <s v="N"/>
    <m/>
    <m/>
    <m/>
    <x v="0"/>
    <s v="合格"/>
    <s v="20250711"/>
    <s v="17:50:15"/>
    <s v="YANG YUAN CHAO"/>
    <s v="直通車"/>
    <s v="钟吉周"/>
    <s v="20250708"/>
    <m/>
    <s v="合格"/>
    <s v="N"/>
    <m/>
    <m/>
    <m/>
    <m/>
    <m/>
    <m/>
    <m/>
    <n v="1112.5"/>
    <n v="1112.5"/>
    <n v="0"/>
    <s v="漂白"/>
    <s v="漂白"/>
    <s v="Z001"/>
    <s v="22000624"/>
    <s v="22000139"/>
    <s v="P20RFC800"/>
    <m/>
    <s v="Steven Fung"/>
    <d v="2025-07-08T00:00:00"/>
    <x v="0"/>
  </r>
  <r>
    <s v="VN03"/>
    <s v="0001399036AD"/>
    <s v="D060"/>
    <s v="Dye 1"/>
    <d v="2025-07-11T00:00:00"/>
    <d v="2025-07-11T00:00:00"/>
    <s v="11:45:44"/>
    <s v="VN03/DYH6N12"/>
    <s v="VN03/DYH6N12"/>
    <s v="白班"/>
    <s v="ZP11"/>
    <s v="P177120_01"/>
    <s v="淺粉紅MÀU HỒNG NHẠT"/>
    <s v="A00030"/>
    <s v="A00030"/>
    <x v="4"/>
    <s v="95%COTTON5%SPANDEX"/>
    <x v="2"/>
    <s v="N"/>
    <s v="染色"/>
    <s v="D6YH"/>
    <s v="MARS APPARELS LIMITED"/>
    <s v="ARIELA"/>
    <s v="1399036"/>
    <s v="20"/>
    <s v="衫身"/>
    <m/>
    <s v="YH"/>
    <m/>
    <s v="N"/>
    <m/>
    <m/>
    <m/>
    <x v="0"/>
    <s v="合格"/>
    <s v="20250711"/>
    <s v="15:10:26"/>
    <s v="ZHANG YAO"/>
    <s v="直通車"/>
    <s v="钟吉周"/>
    <s v="20250708"/>
    <m/>
    <s v="合格"/>
    <s v="N"/>
    <m/>
    <m/>
    <m/>
    <m/>
    <m/>
    <m/>
    <m/>
    <n v="1527.5"/>
    <n v="1527.5"/>
    <n v="0"/>
    <s v="紅色"/>
    <s v="淺"/>
    <s v="Z001"/>
    <s v="22000624"/>
    <s v="22000204"/>
    <s v="P20RFC800"/>
    <m/>
    <s v="Steven Fung"/>
    <d v="2025-07-08T00:00:00"/>
    <x v="0"/>
  </r>
  <r>
    <s v="VN03"/>
    <s v="0001399036AE"/>
    <s v="D060"/>
    <s v="Dye 1"/>
    <d v="2025-07-11T00:00:00"/>
    <d v="2025-07-11T00:00:00"/>
    <s v="14:45:38"/>
    <s v="VN03/DYH4N06"/>
    <s v="VN03/DYH4N06"/>
    <s v="白班"/>
    <s v="ZP11"/>
    <s v="P177120_01"/>
    <s v="淺粉紅MÀU HỒNG NHẠT"/>
    <s v="A00030"/>
    <s v="A00030"/>
    <x v="4"/>
    <s v="95%COTTON5%SPANDEX"/>
    <x v="2"/>
    <s v="N"/>
    <s v="染色"/>
    <s v="D4YH"/>
    <s v="MARS APPARELS LIMITED"/>
    <s v="ARIELA"/>
    <s v="1399036"/>
    <s v="20"/>
    <s v="衫身"/>
    <m/>
    <s v="YH"/>
    <m/>
    <s v="N"/>
    <m/>
    <m/>
    <m/>
    <x v="0"/>
    <s v="合格"/>
    <s v="20250711"/>
    <s v="17:09:10"/>
    <s v="ZHANG YAO"/>
    <s v="直通車"/>
    <s v="钟吉周"/>
    <s v="20250708"/>
    <m/>
    <s v="合格"/>
    <s v="N"/>
    <m/>
    <m/>
    <m/>
    <m/>
    <m/>
    <m/>
    <m/>
    <n v="873.5"/>
    <n v="873.5"/>
    <n v="0"/>
    <s v="紅色"/>
    <s v="淺"/>
    <s v="Z001"/>
    <s v="22000624"/>
    <s v="22000204"/>
    <s v="P20RFC800"/>
    <m/>
    <s v="Steven Fung"/>
    <d v="2025-07-08T00:00:00"/>
    <x v="0"/>
  </r>
  <r>
    <s v="VN03"/>
    <s v="0004164297A3"/>
    <s v="D060"/>
    <s v="Dye 1"/>
    <d v="2025-07-11T00:00:00"/>
    <d v="2025-07-11T00:00:00"/>
    <s v="09:20:17"/>
    <s v="VN03/DYHBN46"/>
    <s v="VN03/DYHBN46"/>
    <s v="白班"/>
    <s v="ZP82"/>
    <s v="C189420_01"/>
    <s v="漂白/MÀU TRẮNG"/>
    <s v="A00030"/>
    <s v="A00030"/>
    <x v="6"/>
    <s v="57%COTTON39%VISCOSE4%SPANDEX"/>
    <x v="3"/>
    <s v="Y"/>
    <s v="漂白"/>
    <s v="DBYH"/>
    <s v="CRYSTAL ELEGANCE INDUSTRIAL LI"/>
    <s v="FR UT"/>
    <s v="4164297"/>
    <s v="20"/>
    <s v="衫身"/>
    <m/>
    <s v="YH"/>
    <m/>
    <s v="N"/>
    <s v="0004164297A1"/>
    <m/>
    <m/>
    <x v="0"/>
    <s v="合格"/>
    <s v="20250711"/>
    <s v="09:23:34"/>
    <s v="YANG YUAN CHAO"/>
    <s v="LA"/>
    <s v="杨元超"/>
    <s v="20250710"/>
    <s v="A521st RE-APP"/>
    <s v="合格"/>
    <s v="N"/>
    <m/>
    <m/>
    <m/>
    <m/>
    <m/>
    <m/>
    <m/>
    <n v="30"/>
    <n v="30"/>
    <n v="0"/>
    <s v="漂白"/>
    <s v="漂白"/>
    <s v="Z200"/>
    <s v="22000403"/>
    <s v="22000204"/>
    <s v="P20RFC800"/>
    <s v="復頭缸"/>
    <s v="付江維"/>
    <d v="2025-07-08T00:00:00"/>
    <x v="0"/>
  </r>
  <r>
    <s v="VN03"/>
    <s v="0006078408A3"/>
    <s v="D070"/>
    <s v="Dye 2"/>
    <d v="2025-07-11T00:00:00"/>
    <d v="2025-07-11T00:00:00"/>
    <s v="16:01:50"/>
    <s v="VN03/DYH6N09"/>
    <s v="VN03/DYH6N09"/>
    <s v="白班"/>
    <s v="ZP11"/>
    <s v="P192134_01"/>
    <s v="深欖綠"/>
    <s v="A00030"/>
    <s v="A00030"/>
    <x v="12"/>
    <s v="54%COTTON38%POLYESTER8%PBT"/>
    <x v="0"/>
    <s v="N"/>
    <s v="染色"/>
    <s v="D6YH"/>
    <s v="TORAY INDUSTRIES (H.K.) LTD."/>
    <s v="FR OUTER"/>
    <s v="6078408"/>
    <s v="20"/>
    <s v="衫身"/>
    <m/>
    <s v="YH"/>
    <m/>
    <s v="N"/>
    <m/>
    <m/>
    <m/>
    <x v="0"/>
    <s v="合格"/>
    <s v="20250711"/>
    <s v="18:18:33"/>
    <s v="ZHANG YAO"/>
    <s v="直通車"/>
    <s v="张瑶"/>
    <s v="20250709"/>
    <s v="A31QR order"/>
    <s v="合格"/>
    <s v="N"/>
    <m/>
    <m/>
    <m/>
    <m/>
    <m/>
    <m/>
    <m/>
    <n v="1650"/>
    <n v="1650"/>
    <n v="0"/>
    <s v="綠"/>
    <s v="深"/>
    <s v="Z502"/>
    <s v="22000203"/>
    <s v="22000139"/>
    <s v="P20RFC800"/>
    <m/>
    <s v="Joyce Leung"/>
    <d v="2025-07-09T00:00:00"/>
    <x v="0"/>
  </r>
  <r>
    <s v="VN03"/>
    <s v="0004164691A0"/>
    <s v="D060"/>
    <s v="Dye 1"/>
    <d v="2025-07-15T00:00:00"/>
    <d v="2025-07-15T00:00:00"/>
    <s v="15:13:27"/>
    <s v="VN03/DYH1N41"/>
    <s v="VN03/DYH1N41"/>
    <s v="白班"/>
    <s v="ZP82"/>
    <s v="P193802_01"/>
    <s v="青灰/LIGHT GREEN"/>
    <s v="A00030"/>
    <s v="A00030"/>
    <x v="13"/>
    <s v="54%COTTON38%POLYESTER8%PBT"/>
    <x v="0"/>
    <s v="Y"/>
    <s v="染色"/>
    <s v="D1YH"/>
    <s v="TORAY INDUSTRIES (H.K.) LTD."/>
    <s v="FR OUTER"/>
    <s v="4164691"/>
    <s v="20"/>
    <s v="衫身"/>
    <m/>
    <s v="YH"/>
    <m/>
    <s v="N"/>
    <m/>
    <m/>
    <m/>
    <x v="0"/>
    <s v="合格"/>
    <s v="20250718"/>
    <s v="09:07:58"/>
    <s v="YANG DUAN MEI"/>
    <s v="LA"/>
    <s v="张瑶"/>
    <s v="20250713"/>
    <s v="A32TORAY APP/first bulk order"/>
    <s v="合格"/>
    <s v="N"/>
    <m/>
    <m/>
    <m/>
    <m/>
    <m/>
    <m/>
    <m/>
    <n v="250"/>
    <n v="0"/>
    <n v="0"/>
    <s v="灰"/>
    <s v="淺"/>
    <s v="Z200"/>
    <s v="22000841"/>
    <s v="22000204"/>
    <s v="P20RFC800"/>
    <s v="復頭缸"/>
    <s v="Joyce Leung"/>
    <d v="2025-07-09T00:00:00"/>
    <x v="0"/>
  </r>
  <r>
    <s v="VN03"/>
    <s v="0004164691A0"/>
    <s v="D070"/>
    <s v="Dye 2"/>
    <d v="2025-07-16T00:00:00"/>
    <d v="2025-07-16T00:00:00"/>
    <s v="22:20:56"/>
    <s v="VN03/DYH1N41"/>
    <s v="VN03/DYH1N41"/>
    <s v="夜班"/>
    <s v="ZP82"/>
    <s v="P193802_01"/>
    <s v="青灰/LIGHT GREEN"/>
    <s v="A00030"/>
    <s v="A00030"/>
    <x v="13"/>
    <s v="54%COTTON38%POLYESTER8%PBT"/>
    <x v="0"/>
    <s v="Y"/>
    <s v="染色"/>
    <s v="D1YH"/>
    <s v="TORAY INDUSTRIES (H.K.) LTD."/>
    <s v="FR OUTER"/>
    <s v="4164691"/>
    <s v="20"/>
    <s v="衫身"/>
    <m/>
    <s v="YH"/>
    <m/>
    <s v="N"/>
    <m/>
    <m/>
    <m/>
    <x v="0"/>
    <s v="合格"/>
    <s v="20250718"/>
    <s v="09:07:58"/>
    <s v="YANG DUAN MEI"/>
    <s v="LAT"/>
    <s v="阳段梅"/>
    <s v="20250716"/>
    <s v="A32TORAY APP/first bulk order"/>
    <s v="合格"/>
    <s v="N"/>
    <m/>
    <m/>
    <m/>
    <m/>
    <m/>
    <m/>
    <m/>
    <n v="250"/>
    <n v="250"/>
    <n v="0"/>
    <s v="灰"/>
    <s v="淺"/>
    <s v="Z200"/>
    <s v="22000624"/>
    <s v="22000204"/>
    <s v="P20RFC800"/>
    <s v="復頭缸"/>
    <s v="Joyce Leung"/>
    <d v="2025-07-09T00:00:00"/>
    <x v="0"/>
  </r>
  <r>
    <s v="VN03"/>
    <s v="0004164691A0"/>
    <s v="D071"/>
    <s v="Dye 21"/>
    <d v="2025-07-18T00:00:00"/>
    <d v="2025-07-18T00:00:00"/>
    <s v="09:06:37"/>
    <s v="VN03/DYH1N41"/>
    <s v="VN03/DYH1N41"/>
    <s v="白班"/>
    <s v="ZP82"/>
    <s v="P193802_01"/>
    <s v="青灰/LIGHT GREEN"/>
    <s v="A00030"/>
    <s v="A00030"/>
    <x v="13"/>
    <s v="54%COTTON38%POLYESTER8%PBT"/>
    <x v="0"/>
    <s v="Y"/>
    <s v="染色"/>
    <s v="D1YH"/>
    <s v="TORAY INDUSTRIES (H.K.) LTD."/>
    <s v="FR OUTER"/>
    <s v="4164691"/>
    <s v="20"/>
    <s v="衫身"/>
    <m/>
    <s v="YH"/>
    <m/>
    <s v="N"/>
    <m/>
    <m/>
    <m/>
    <x v="0"/>
    <s v="合格"/>
    <s v="20250718"/>
    <s v="09:07:58"/>
    <s v="YANG DUAN MEI"/>
    <s v="LAT"/>
    <s v="张瑶"/>
    <s v="20250717"/>
    <s v="A32TORAY APP/first bulk order"/>
    <s v="合格"/>
    <s v="N"/>
    <m/>
    <m/>
    <m/>
    <m/>
    <m/>
    <m/>
    <m/>
    <n v="250"/>
    <n v="0"/>
    <n v="0"/>
    <s v="灰"/>
    <s v="淺"/>
    <s v="Z200"/>
    <s v="22000403"/>
    <s v="22000139"/>
    <s v="P20RFC800"/>
    <s v="復頭缸"/>
    <s v="Joyce Leung"/>
    <d v="2025-07-09T00:00:00"/>
    <x v="1"/>
  </r>
  <r>
    <s v="VN03"/>
    <s v="0004164691A0"/>
    <s v="D020"/>
    <s v="Scouring by dyeing tank"/>
    <d v="2025-07-11T00:00:00"/>
    <d v="2025-07-11T00:00:00"/>
    <s v="08:00:52"/>
    <s v="VN03/DYH2N43"/>
    <s v="VN03/DYH2N43"/>
    <s v="白班"/>
    <s v="ZP82"/>
    <s v="P193802_01"/>
    <s v="青灰/LIGHT GREEN"/>
    <s v="A00030"/>
    <s v="A00030"/>
    <x v="13"/>
    <s v="54%COTTON38%POLYESTER8%PBT"/>
    <x v="0"/>
    <s v="Y"/>
    <s v="染色"/>
    <s v="D1YH"/>
    <s v="TORAY INDUSTRIES (H.K.) LTD."/>
    <s v="FR OUTER"/>
    <s v="4164691"/>
    <s v="20"/>
    <s v="衫身"/>
    <m/>
    <s v="YH"/>
    <m/>
    <s v="N"/>
    <m/>
    <m/>
    <m/>
    <x v="0"/>
    <s v="合格"/>
    <s v="20250718"/>
    <s v="09:07:58"/>
    <s v="YANG DUAN MEI"/>
    <m/>
    <m/>
    <s v="20250709"/>
    <s v="A32TORAY APP/first bulk order"/>
    <s v="合格"/>
    <s v="N"/>
    <m/>
    <m/>
    <m/>
    <m/>
    <m/>
    <m/>
    <m/>
    <n v="250"/>
    <n v="250"/>
    <n v="0"/>
    <s v="灰"/>
    <s v="淺"/>
    <s v="Z200"/>
    <s v="22000403"/>
    <s v="22000139"/>
    <s v="P20RFC800"/>
    <s v="復頭缸"/>
    <s v="Joyce Leung"/>
    <d v="2025-07-09T00:00:00"/>
    <x v="2"/>
  </r>
  <r>
    <s v="VN03"/>
    <s v="0004164691A1"/>
    <s v="D020"/>
    <s v="Scouring by dyeing tank"/>
    <d v="2025-07-11T00:00:00"/>
    <d v="2025-07-11T00:00:00"/>
    <s v="08:01:08"/>
    <s v="VN03/DYE"/>
    <s v="VN03/DYE"/>
    <s v="白班"/>
    <s v="ZP82"/>
    <s v="P193802_01"/>
    <s v="青灰/LIGHT GREEN"/>
    <s v="A00030"/>
    <s v="A00030"/>
    <x v="13"/>
    <s v="54%COTTON38%POLYESTER8%PBT"/>
    <x v="0"/>
    <s v="N"/>
    <s v="染色"/>
    <s v="D1YH"/>
    <s v="TORAY INDUSTRIES (H.K.) LTD."/>
    <s v="FR OUTER"/>
    <s v="4164691"/>
    <s v="10"/>
    <s v="衫身"/>
    <m/>
    <m/>
    <m/>
    <s v="N"/>
    <m/>
    <m/>
    <m/>
    <x v="0"/>
    <m/>
    <m/>
    <m/>
    <m/>
    <m/>
    <m/>
    <s v="20250709"/>
    <s v="A32TORAY APP/备用"/>
    <m/>
    <s v="N"/>
    <m/>
    <m/>
    <m/>
    <m/>
    <m/>
    <m/>
    <m/>
    <n v="240"/>
    <n v="240"/>
    <n v="0"/>
    <s v="灰"/>
    <s v="淺"/>
    <s v="Z200"/>
    <s v="22000403"/>
    <s v="22000139"/>
    <s v="P20RFC800"/>
    <m/>
    <s v="Joyce Leung"/>
    <d v="2025-07-09T00:00:00"/>
    <x v="2"/>
  </r>
  <r>
    <s v="VN03"/>
    <s v="0006078403A1"/>
    <s v="D060"/>
    <s v="Dye 1"/>
    <d v="2025-07-11T00:00:00"/>
    <d v="2025-07-11T00:00:00"/>
    <s v="11:25:41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403"/>
    <s v="10"/>
    <s v="衫身"/>
    <m/>
    <s v="JT"/>
    <m/>
    <s v="N"/>
    <m/>
    <m/>
    <m/>
    <x v="1"/>
    <s v="合格"/>
    <s v="20250711"/>
    <s v="15:08:57"/>
    <s v="Nguyễn Công Đoàn"/>
    <s v="直通車"/>
    <s v="杨元超"/>
    <s v="20250709"/>
    <m/>
    <s v="合格"/>
    <s v="N"/>
    <m/>
    <m/>
    <m/>
    <m/>
    <m/>
    <m/>
    <m/>
    <n v="613"/>
    <n v="613"/>
    <n v="0"/>
    <s v="灰"/>
    <s v="中"/>
    <s v="Z502"/>
    <s v="22000403"/>
    <s v="22000204"/>
    <s v="P20RFC800"/>
    <m/>
    <s v="Joyce Leung"/>
    <d v="2025-07-09T00:00:00"/>
    <x v="0"/>
  </r>
  <r>
    <s v="VN03"/>
    <s v="0006078408A1"/>
    <s v="D060"/>
    <s v="Dye 1"/>
    <d v="2025-07-11T00:00:00"/>
    <d v="2025-07-11T00:00:00"/>
    <s v="20:56:00"/>
    <s v="VN03/DYH6N12"/>
    <s v="VN03/DYH6N12"/>
    <s v="夜班"/>
    <s v="ZP11"/>
    <s v="P190418_01"/>
    <s v="肉色"/>
    <s v="A00030"/>
    <s v="A00030"/>
    <x v="12"/>
    <s v="54%COTTON38%POLYESTER8%PBT"/>
    <x v="0"/>
    <s v="N"/>
    <s v="染色"/>
    <s v="D6YH"/>
    <s v="TORAY INDUSTRIES (H.K.) LTD."/>
    <s v="FR OUTER"/>
    <s v="6078408"/>
    <s v="10"/>
    <s v="衫身"/>
    <m/>
    <s v="YH"/>
    <m/>
    <s v="N"/>
    <m/>
    <m/>
    <m/>
    <x v="0"/>
    <s v="合格"/>
    <s v="20250712"/>
    <s v="06:10:24"/>
    <s v="Bùi Thị Thêu"/>
    <s v="直通車"/>
    <s v="张瑶"/>
    <s v="20250709"/>
    <s v="A31QR order"/>
    <s v="合格"/>
    <s v="N"/>
    <m/>
    <m/>
    <m/>
    <m/>
    <m/>
    <m/>
    <m/>
    <n v="1815.5"/>
    <n v="0"/>
    <n v="0"/>
    <s v="杏色"/>
    <s v="淺"/>
    <s v="Z502"/>
    <s v="22000403"/>
    <s v="22000204"/>
    <s v="P20RFC800"/>
    <m/>
    <s v="Joyce Leung"/>
    <d v="2025-07-09T00:00:00"/>
    <x v="0"/>
  </r>
  <r>
    <s v="VN03"/>
    <s v="0006078408A1"/>
    <s v="D070"/>
    <s v="Dye 2"/>
    <d v="2025-07-12T00:00:00"/>
    <d v="2025-07-11T00:00:00"/>
    <s v="04:50:49"/>
    <s v="VN03/DYH6N12"/>
    <s v="VN03/DYH6N12"/>
    <s v="夜班"/>
    <s v="ZP11"/>
    <s v="P190418_01"/>
    <s v="肉色"/>
    <s v="A00030"/>
    <s v="A00030"/>
    <x v="12"/>
    <s v="54%COTTON38%POLYESTER8%PBT"/>
    <x v="0"/>
    <s v="N"/>
    <s v="染色"/>
    <s v="D6YH"/>
    <s v="TORAY INDUSTRIES (H.K.) LTD."/>
    <s v="FR OUTER"/>
    <s v="6078408"/>
    <s v="10"/>
    <s v="衫身"/>
    <m/>
    <s v="YH"/>
    <m/>
    <s v="N"/>
    <m/>
    <m/>
    <m/>
    <x v="0"/>
    <s v="合格"/>
    <s v="20250712"/>
    <s v="06:10:24"/>
    <s v="Bùi Thị Thêu"/>
    <s v="直通車"/>
    <s v="张瑶"/>
    <s v="20250709"/>
    <s v="A31QR order"/>
    <s v="合格"/>
    <s v="N"/>
    <m/>
    <m/>
    <m/>
    <m/>
    <m/>
    <m/>
    <m/>
    <n v="1815.5"/>
    <n v="1815.5"/>
    <n v="0"/>
    <s v="杏色"/>
    <s v="淺"/>
    <s v="Z502"/>
    <s v="22000403"/>
    <s v="22000204"/>
    <s v="P20RFC800"/>
    <m/>
    <s v="Joyce Leung"/>
    <d v="2025-07-09T00:00:00"/>
    <x v="0"/>
  </r>
  <r>
    <s v="VN03"/>
    <s v="0006078421A0"/>
    <s v="D060"/>
    <s v="Dye 1"/>
    <d v="2025-07-12T00:00:00"/>
    <d v="2025-07-11T00:00:00"/>
    <s v="00:50:26"/>
    <s v="VN03/DYH4N05"/>
    <s v="VN03/DYH4N05"/>
    <s v="夜班"/>
    <s v="ZP11"/>
    <s v="P141994_01"/>
    <s v="深灰/MÀU XÁM ĐẬM"/>
    <s v="A00030"/>
    <s v="A00030"/>
    <x v="12"/>
    <s v="54%COTTON38%POLYESTER8%PBT"/>
    <x v="0"/>
    <s v="N"/>
    <s v="染色"/>
    <s v="D2YH"/>
    <s v="TORAY INDUSTRIES (H.K.) LTD."/>
    <s v="FR OUTER"/>
    <s v="6078421"/>
    <s v="10"/>
    <s v="衫身"/>
    <m/>
    <s v="YH"/>
    <m/>
    <s v="N"/>
    <m/>
    <m/>
    <m/>
    <x v="0"/>
    <s v="合格"/>
    <s v="20250713"/>
    <s v="06:06:51"/>
    <s v="Bùi Thị Thêu"/>
    <s v="參舊單同方"/>
    <s v="张瑶"/>
    <s v="20250709"/>
    <s v="A31QR order"/>
    <s v="合格"/>
    <s v="N"/>
    <m/>
    <m/>
    <m/>
    <m/>
    <m/>
    <m/>
    <m/>
    <n v="518"/>
    <n v="0"/>
    <n v="0"/>
    <s v="灰"/>
    <s v="深"/>
    <s v="Z502"/>
    <s v="22000403"/>
    <s v="22000204"/>
    <s v="P20RFC800"/>
    <m/>
    <s v="Joyce Leung"/>
    <d v="2025-07-09T00:00:00"/>
    <x v="0"/>
  </r>
  <r>
    <s v="VN03"/>
    <s v="0006078421A0"/>
    <s v="D070"/>
    <s v="Dye 2"/>
    <d v="2025-07-12T00:00:00"/>
    <d v="2025-07-11T00:00:00"/>
    <s v="00:50:43"/>
    <s v="VN03/DYH4N05"/>
    <s v="VN03/DYH4N05"/>
    <s v="夜班"/>
    <s v="ZP11"/>
    <s v="P141994_01"/>
    <s v="深灰/MÀU XÁM ĐẬM"/>
    <s v="A00030"/>
    <s v="A00030"/>
    <x v="12"/>
    <s v="54%COTTON38%POLYESTER8%PBT"/>
    <x v="0"/>
    <s v="N"/>
    <s v="染色"/>
    <s v="D2YH"/>
    <s v="TORAY INDUSTRIES (H.K.) LTD."/>
    <s v="FR OUTER"/>
    <s v="6078421"/>
    <s v="10"/>
    <s v="衫身"/>
    <m/>
    <s v="YH"/>
    <m/>
    <s v="N"/>
    <m/>
    <m/>
    <m/>
    <x v="0"/>
    <s v="合格"/>
    <s v="20250713"/>
    <s v="06:06:51"/>
    <s v="Bùi Thị Thêu"/>
    <s v="參舊單同方"/>
    <s v="张瑶"/>
    <s v="20250709"/>
    <s v="A31QR order"/>
    <s v="合格"/>
    <s v="N"/>
    <m/>
    <m/>
    <m/>
    <m/>
    <m/>
    <m/>
    <m/>
    <n v="518"/>
    <n v="518"/>
    <n v="0"/>
    <s v="灰"/>
    <s v="深"/>
    <s v="Z502"/>
    <s v="22000403"/>
    <s v="22000204"/>
    <s v="P20RFC800"/>
    <m/>
    <s v="Joyce Leung"/>
    <d v="2025-07-09T00:00:00"/>
    <x v="0"/>
  </r>
  <r>
    <s v="VN03"/>
    <s v="0006078421A0"/>
    <s v="D071"/>
    <s v="Dye 21"/>
    <d v="2025-07-13T00:00:00"/>
    <d v="2025-07-12T00:00:00"/>
    <s v="04:50:58"/>
    <s v="VN03/DYH2N44"/>
    <s v="VN03/DYH2N44"/>
    <s v="夜班"/>
    <s v="ZP11"/>
    <s v="P141994_01"/>
    <s v="深灰/MÀU XÁM ĐẬM"/>
    <s v="A00030"/>
    <s v="A00030"/>
    <x v="12"/>
    <s v="54%COTTON38%POLYESTER8%PBT"/>
    <x v="0"/>
    <s v="N"/>
    <s v="染色"/>
    <s v="D2YH"/>
    <s v="TORAY INDUSTRIES (H.K.) LTD."/>
    <s v="FR OUTER"/>
    <s v="6078421"/>
    <s v="10"/>
    <s v="衫身"/>
    <m/>
    <s v="YH"/>
    <m/>
    <s v="N"/>
    <m/>
    <m/>
    <m/>
    <x v="0"/>
    <s v="合格"/>
    <s v="20250713"/>
    <s v="06:06:51"/>
    <s v="Bùi Thị Thêu"/>
    <s v="原缸加色"/>
    <s v="张瑶"/>
    <s v="20250712"/>
    <s v="A31QR order"/>
    <s v="合格"/>
    <s v="N"/>
    <m/>
    <m/>
    <m/>
    <m/>
    <m/>
    <m/>
    <m/>
    <n v="518"/>
    <n v="0"/>
    <n v="0"/>
    <s v="灰"/>
    <s v="深"/>
    <s v="Z502"/>
    <s v="22000203"/>
    <m/>
    <s v="P20RFC800"/>
    <m/>
    <s v="Joyce Leung"/>
    <d v="2025-07-09T00:00:00"/>
    <x v="1"/>
  </r>
  <r>
    <s v="VN03"/>
    <s v="0006078421A1"/>
    <s v="D060"/>
    <s v="Dye 1"/>
    <d v="2025-07-11T00:00:00"/>
    <d v="2025-07-11T00:00:00"/>
    <s v="12:53:03"/>
    <s v="VN03/DYH4N05"/>
    <s v="VN03/DYH4N05"/>
    <s v="白班"/>
    <s v="ZP11"/>
    <s v="P141994_01"/>
    <s v="深灰/MÀU XÁM ĐẬM"/>
    <s v="A00030"/>
    <s v="A00030"/>
    <x v="12"/>
    <s v="54%COTTON38%POLYESTER8%PBT"/>
    <x v="0"/>
    <s v="N"/>
    <s v="染色"/>
    <s v="D4YH"/>
    <s v="TORAY INDUSTRIES (H.K.) LTD."/>
    <s v="FR OUTER"/>
    <s v="6078421"/>
    <s v="10"/>
    <s v="衫身"/>
    <m/>
    <s v="YH"/>
    <m/>
    <s v="N"/>
    <m/>
    <m/>
    <m/>
    <x v="0"/>
    <s v="合格"/>
    <s v="20250712"/>
    <s v="00:51:49"/>
    <s v="Bùi Thị Thêu"/>
    <s v="參舊單同方"/>
    <s v="张瑶"/>
    <s v="20250709"/>
    <s v="A31QR order"/>
    <s v="合格"/>
    <s v="N"/>
    <m/>
    <m/>
    <m/>
    <m/>
    <m/>
    <m/>
    <m/>
    <n v="569"/>
    <n v="0"/>
    <n v="0"/>
    <s v="灰"/>
    <s v="深"/>
    <s v="Z502"/>
    <s v="22000403"/>
    <s v="22000204"/>
    <s v="P20RFC800"/>
    <m/>
    <s v="Joyce Leung"/>
    <d v="2025-07-09T00:00:00"/>
    <x v="0"/>
  </r>
  <r>
    <s v="VN03"/>
    <s v="0006078421A1"/>
    <s v="D070"/>
    <s v="Dye 2"/>
    <d v="2025-07-12T00:00:00"/>
    <d v="2025-07-11T00:00:00"/>
    <s v="00:51:37"/>
    <s v="VN03/DYH4N05"/>
    <s v="VN03/DYH4N05"/>
    <s v="夜班"/>
    <s v="ZP11"/>
    <s v="P141994_01"/>
    <s v="深灰/MÀU XÁM ĐẬM"/>
    <s v="A00030"/>
    <s v="A00030"/>
    <x v="12"/>
    <s v="54%COTTON38%POLYESTER8%PBT"/>
    <x v="0"/>
    <s v="N"/>
    <s v="染色"/>
    <s v="D4YH"/>
    <s v="TORAY INDUSTRIES (H.K.) LTD."/>
    <s v="FR OUTER"/>
    <s v="6078421"/>
    <s v="10"/>
    <s v="衫身"/>
    <m/>
    <s v="YH"/>
    <m/>
    <s v="N"/>
    <m/>
    <m/>
    <m/>
    <x v="0"/>
    <s v="合格"/>
    <s v="20250712"/>
    <s v="00:51:49"/>
    <s v="Bùi Thị Thêu"/>
    <s v="參舊單同方"/>
    <s v="张瑶"/>
    <s v="20250709"/>
    <s v="A31QR order"/>
    <s v="合格"/>
    <s v="N"/>
    <m/>
    <m/>
    <m/>
    <m/>
    <m/>
    <m/>
    <m/>
    <n v="569"/>
    <n v="569"/>
    <n v="0"/>
    <s v="灰"/>
    <s v="深"/>
    <s v="Z502"/>
    <s v="22000403"/>
    <s v="22000204"/>
    <s v="P20RFC800"/>
    <m/>
    <s v="Joyce Leung"/>
    <d v="2025-07-09T00:00:00"/>
    <x v="0"/>
  </r>
  <r>
    <s v="VN03"/>
    <s v="0006078223A9"/>
    <s v="D060"/>
    <s v="Dye 1"/>
    <d v="2025-07-11T00:00:00"/>
    <d v="2025-07-11T00:00:00"/>
    <s v="22:30:50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參舊單同方"/>
    <s v="钟吉周"/>
    <s v="20250709"/>
    <m/>
    <s v="合格"/>
    <s v="N"/>
    <m/>
    <m/>
    <s v="色剪面"/>
    <m/>
    <m/>
    <m/>
    <m/>
    <n v="86.66"/>
    <n v="0"/>
    <n v="0"/>
    <s v="黑"/>
    <s v="深"/>
    <s v="Z502"/>
    <s v="22000624"/>
    <s v="22000204"/>
    <s v="P20RFC800"/>
    <m/>
    <s v="Joyce Leung"/>
    <d v="2025-07-09T00:00:00"/>
    <x v="0"/>
  </r>
  <r>
    <s v="VN03"/>
    <s v="0006078223A9"/>
    <s v="D070"/>
    <s v="Dye 2"/>
    <d v="2025-07-15T00:00:00"/>
    <d v="2025-07-15T00:00:00"/>
    <s v="20:22:10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T"/>
    <s v="钟吉周"/>
    <s v="20250714"/>
    <m/>
    <s v="合格"/>
    <s v="N"/>
    <m/>
    <m/>
    <s v="色剪面"/>
    <m/>
    <m/>
    <m/>
    <m/>
    <n v="86.66"/>
    <n v="86.66"/>
    <n v="0"/>
    <s v="黑"/>
    <s v="深"/>
    <s v="Z502"/>
    <s v="22000841"/>
    <s v="22000204"/>
    <s v="P20RFC800"/>
    <m/>
    <s v="Joyce Leung"/>
    <d v="2025-07-09T00:00:00"/>
    <x v="0"/>
  </r>
  <r>
    <s v="VN03"/>
    <s v="0006078223A9"/>
    <s v="D061"/>
    <s v="Dye 11"/>
    <d v="2025-07-13T00:00:00"/>
    <d v="2025-07-13T00:00:00"/>
    <s v="23:40:59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"/>
    <s v="钟吉周"/>
    <s v="20250713"/>
    <m/>
    <s v="合格"/>
    <s v="N"/>
    <m/>
    <m/>
    <s v="色剪面"/>
    <m/>
    <m/>
    <m/>
    <m/>
    <n v="86.66"/>
    <n v="0"/>
    <n v="0"/>
    <s v="黑"/>
    <s v="深"/>
    <s v="Z502"/>
    <s v="22001483"/>
    <s v="22000139"/>
    <s v="P20RFC800"/>
    <m/>
    <s v="Joyce Leung"/>
    <d v="2025-07-09T00:00:00"/>
    <x v="1"/>
  </r>
  <r>
    <s v="VN03"/>
    <s v="0006078223A9"/>
    <s v="D062"/>
    <s v="Dye 12"/>
    <d v="2025-07-17T00:00:00"/>
    <d v="2025-07-17T00:00:00"/>
    <s v="15:50:39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"/>
    <s v="钟吉周"/>
    <s v="20250717"/>
    <m/>
    <s v="合格"/>
    <s v="N"/>
    <m/>
    <m/>
    <s v="色剪面"/>
    <m/>
    <m/>
    <m/>
    <m/>
    <n v="86.66"/>
    <n v="0"/>
    <n v="0"/>
    <s v="黑"/>
    <s v="深"/>
    <s v="Z502"/>
    <s v="22000841"/>
    <m/>
    <s v="P20RFC800"/>
    <m/>
    <s v="Joyce Leung"/>
    <d v="2025-07-09T00:00:00"/>
    <x v="1"/>
  </r>
  <r>
    <s v="VN03"/>
    <s v="0006078223A9"/>
    <s v="D071"/>
    <s v="Dye 21"/>
    <d v="2025-07-19T00:00:00"/>
    <d v="2025-07-19T00:00:00"/>
    <s v="21:30:52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T"/>
    <s v="钟吉周"/>
    <s v="20250718"/>
    <m/>
    <s v="合格"/>
    <s v="N"/>
    <m/>
    <m/>
    <s v="色剪面"/>
    <m/>
    <m/>
    <m/>
    <m/>
    <n v="86.66"/>
    <n v="0"/>
    <n v="0"/>
    <s v="黑"/>
    <s v="深"/>
    <s v="Z502"/>
    <s v="22000203"/>
    <s v="22000204"/>
    <s v="P20RFC800"/>
    <m/>
    <s v="Joyce Leung"/>
    <d v="2025-07-09T00:00:00"/>
    <x v="1"/>
  </r>
  <r>
    <s v="VN03"/>
    <s v="0006078223AA"/>
    <s v="D060"/>
    <s v="Dye 1"/>
    <d v="2025-07-11T00:00:00"/>
    <d v="2025-07-11T00:00:00"/>
    <s v="22:30:51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參舊單同方"/>
    <s v="钟吉周"/>
    <s v="20250709"/>
    <m/>
    <s v="合格"/>
    <s v="N"/>
    <m/>
    <m/>
    <s v="色剪面"/>
    <m/>
    <m/>
    <m/>
    <m/>
    <n v="106.74"/>
    <n v="0"/>
    <n v="0"/>
    <s v="黑"/>
    <s v="深"/>
    <s v="Z502"/>
    <s v="22000624"/>
    <s v="22000204"/>
    <s v="P20RFC800"/>
    <m/>
    <s v="Joyce Leung"/>
    <d v="2025-07-09T00:00:00"/>
    <x v="0"/>
  </r>
  <r>
    <s v="VN03"/>
    <s v="0006078223AA"/>
    <s v="D070"/>
    <s v="Dye 2"/>
    <d v="2025-07-15T00:00:00"/>
    <d v="2025-07-15T00:00:00"/>
    <s v="20:22:10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T"/>
    <s v="钟吉周"/>
    <s v="20250714"/>
    <m/>
    <s v="合格"/>
    <s v="N"/>
    <m/>
    <m/>
    <s v="色剪面"/>
    <m/>
    <m/>
    <m/>
    <m/>
    <n v="106.74"/>
    <n v="106.74"/>
    <n v="0"/>
    <s v="黑"/>
    <s v="深"/>
    <s v="Z502"/>
    <s v="22000841"/>
    <s v="22000204"/>
    <s v="P20RFC800"/>
    <m/>
    <s v="Joyce Leung"/>
    <d v="2025-07-09T00:00:00"/>
    <x v="0"/>
  </r>
  <r>
    <s v="VN03"/>
    <s v="0006078223AA"/>
    <s v="D061"/>
    <s v="Dye 11"/>
    <d v="2025-07-13T00:00:00"/>
    <d v="2025-07-13T00:00:00"/>
    <s v="23:41:00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"/>
    <s v="钟吉周"/>
    <s v="20250713"/>
    <m/>
    <s v="合格"/>
    <s v="N"/>
    <m/>
    <m/>
    <s v="色剪面"/>
    <m/>
    <m/>
    <m/>
    <m/>
    <n v="106.74"/>
    <n v="0"/>
    <n v="0"/>
    <s v="黑"/>
    <s v="深"/>
    <s v="Z502"/>
    <s v="22001483"/>
    <s v="22000139"/>
    <s v="P20RFC800"/>
    <m/>
    <s v="Joyce Leung"/>
    <d v="2025-07-09T00:00:00"/>
    <x v="1"/>
  </r>
  <r>
    <s v="VN03"/>
    <s v="0006078223AA"/>
    <s v="D062"/>
    <s v="Dye 12"/>
    <d v="2025-07-17T00:00:00"/>
    <d v="2025-07-17T00:00:00"/>
    <s v="15:50:40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"/>
    <s v="钟吉周"/>
    <s v="20250717"/>
    <m/>
    <s v="合格"/>
    <s v="N"/>
    <m/>
    <m/>
    <s v="色剪面"/>
    <m/>
    <m/>
    <m/>
    <m/>
    <n v="106.74"/>
    <n v="0"/>
    <n v="0"/>
    <s v="黑"/>
    <s v="深"/>
    <s v="Z502"/>
    <s v="22000841"/>
    <m/>
    <s v="P20RFC800"/>
    <m/>
    <s v="Joyce Leung"/>
    <d v="2025-07-09T00:00:00"/>
    <x v="1"/>
  </r>
  <r>
    <s v="VN03"/>
    <s v="0006078223AA"/>
    <s v="D071"/>
    <s v="Dye 21"/>
    <d v="2025-07-19T00:00:00"/>
    <d v="2025-07-19T00:00:00"/>
    <s v="21:30:53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8"/>
    <m/>
    <m/>
    <x v="0"/>
    <s v="合格"/>
    <s v="20250719"/>
    <s v="21:31:49"/>
    <s v="LAI NGUYEN HOANG LONG"/>
    <s v="LAT"/>
    <s v="钟吉周"/>
    <s v="20250718"/>
    <m/>
    <s v="合格"/>
    <s v="N"/>
    <m/>
    <m/>
    <s v="色剪面"/>
    <m/>
    <m/>
    <m/>
    <m/>
    <n v="106.74"/>
    <n v="0"/>
    <n v="0"/>
    <s v="黑"/>
    <s v="深"/>
    <s v="Z502"/>
    <s v="22000203"/>
    <s v="22000204"/>
    <s v="P20RFC800"/>
    <m/>
    <s v="Joyce Leung"/>
    <d v="2025-07-09T00:00:00"/>
    <x v="1"/>
  </r>
  <r>
    <s v="VN03"/>
    <s v="0006078408A0"/>
    <s v="D070"/>
    <s v="Dye 2"/>
    <d v="2025-07-11T00:00:00"/>
    <d v="2025-07-11T00:00:00"/>
    <s v="16:55:53"/>
    <s v="VN03/DYH2N32"/>
    <s v="VN03/DYH2N32"/>
    <s v="白班"/>
    <s v="ZP11"/>
    <s v="P188979_02"/>
    <s v="深灰藍"/>
    <s v="A00030"/>
    <s v="A00030"/>
    <x v="12"/>
    <s v="54%COTTON38%POLYESTER8%PBT"/>
    <x v="0"/>
    <s v="N"/>
    <s v="染色"/>
    <s v="D2YH"/>
    <s v="TORAY INDUSTRIES (H.K.) LTD."/>
    <s v="FR OUTER"/>
    <s v="6078408"/>
    <s v="30"/>
    <s v="衫身"/>
    <m/>
    <s v="YH"/>
    <m/>
    <s v="N"/>
    <m/>
    <m/>
    <m/>
    <x v="0"/>
    <s v="合格"/>
    <s v="20250712"/>
    <s v="03:05:22"/>
    <s v="Bùi Thị Thêu"/>
    <s v="參舊單同方"/>
    <s v="张瑶"/>
    <s v="20250709"/>
    <s v="A31QR order"/>
    <s v="合格"/>
    <s v="N"/>
    <m/>
    <m/>
    <m/>
    <m/>
    <m/>
    <m/>
    <m/>
    <n v="549.5"/>
    <n v="549.5"/>
    <n v="0"/>
    <s v="藍"/>
    <s v="深"/>
    <s v="Z502"/>
    <s v="22000841"/>
    <s v="22000139"/>
    <s v="P20RFC800"/>
    <m/>
    <s v="Joyce Leung"/>
    <d v="2025-07-09T00:00:00"/>
    <x v="0"/>
  </r>
  <r>
    <s v="VN03"/>
    <s v="0006078408A0"/>
    <s v="D071"/>
    <s v="Dye 21"/>
    <d v="2025-07-12T00:00:00"/>
    <d v="2025-07-11T00:00:00"/>
    <s v="01:46:21"/>
    <s v="VN03/DYH2N32"/>
    <s v="VN03/DYH2N32"/>
    <s v="夜班"/>
    <s v="ZP11"/>
    <s v="P188979_02"/>
    <s v="深灰藍"/>
    <s v="A00030"/>
    <s v="A00030"/>
    <x v="12"/>
    <s v="54%COTTON38%POLYESTER8%PBT"/>
    <x v="0"/>
    <s v="N"/>
    <s v="染色"/>
    <s v="D2YH"/>
    <s v="TORAY INDUSTRIES (H.K.) LTD."/>
    <s v="FR OUTER"/>
    <s v="6078408"/>
    <s v="30"/>
    <s v="衫身"/>
    <m/>
    <s v="YH"/>
    <m/>
    <s v="N"/>
    <m/>
    <m/>
    <m/>
    <x v="0"/>
    <s v="合格"/>
    <s v="20250712"/>
    <s v="03:05:22"/>
    <s v="Bùi Thị Thêu"/>
    <s v="原缸加色"/>
    <s v="张瑶"/>
    <s v="20250711"/>
    <s v="A31QR order"/>
    <s v="合格"/>
    <s v="N"/>
    <m/>
    <m/>
    <m/>
    <m/>
    <m/>
    <m/>
    <m/>
    <n v="549.5"/>
    <n v="0"/>
    <n v="0"/>
    <s v="藍"/>
    <s v="深"/>
    <s v="Z502"/>
    <s v="22001483"/>
    <s v="22000204"/>
    <s v="P20RFC800"/>
    <m/>
    <s v="Joyce Leung"/>
    <d v="2025-07-09T00:00:00"/>
    <x v="1"/>
  </r>
  <r>
    <s v="VN03"/>
    <s v="0006078223AB"/>
    <s v="D060"/>
    <s v="Dye 1"/>
    <d v="2025-07-11T00:00:00"/>
    <d v="2025-07-11T00:00:00"/>
    <s v="11:02:19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15"/>
    <s v="05:15:17"/>
    <s v="TRAN VU HAI"/>
    <s v="參舊單同方"/>
    <s v="钟吉周"/>
    <s v="20250709"/>
    <m/>
    <s v="合格"/>
    <s v="N"/>
    <m/>
    <m/>
    <s v="色剪面"/>
    <m/>
    <m/>
    <m/>
    <m/>
    <n v="1393"/>
    <n v="0"/>
    <n v="0"/>
    <s v="黑"/>
    <s v="深"/>
    <s v="Z502"/>
    <s v="22000841"/>
    <s v="22000204"/>
    <s v="P20RFC800"/>
    <m/>
    <s v="Joyce Leung"/>
    <d v="2025-07-09T00:00:00"/>
    <x v="0"/>
  </r>
  <r>
    <s v="VN03"/>
    <s v="0006078223AB"/>
    <s v="D070"/>
    <s v="Dye 2"/>
    <d v="2025-07-12T00:00:00"/>
    <d v="2025-07-12T00:00:00"/>
    <s v="23:20:26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15"/>
    <s v="05:15:17"/>
    <s v="TRAN VU HAI"/>
    <s v="LAT"/>
    <s v="钟吉周"/>
    <s v="20250712"/>
    <m/>
    <s v="合格"/>
    <s v="N"/>
    <m/>
    <m/>
    <s v="色剪面"/>
    <m/>
    <m/>
    <m/>
    <m/>
    <n v="1393"/>
    <n v="1393"/>
    <n v="0"/>
    <s v="黑"/>
    <s v="深"/>
    <s v="Z502"/>
    <s v="22001483"/>
    <s v="22000204"/>
    <s v="P20RFC800"/>
    <m/>
    <s v="Joyce Leung"/>
    <d v="2025-07-09T00:00:00"/>
    <x v="0"/>
  </r>
  <r>
    <s v="VN03"/>
    <s v="0006078223AB"/>
    <s v="D071"/>
    <s v="Dye 21"/>
    <d v="2025-07-15T00:00:00"/>
    <d v="2025-07-14T00:00:00"/>
    <s v="01:35:55"/>
    <s v="VN03/DYH6N01"/>
    <s v="VN03/DYH6N01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15"/>
    <s v="05:15:17"/>
    <s v="TRAN VU HAI"/>
    <s v="LAT"/>
    <s v="钟吉周"/>
    <s v="20250714"/>
    <m/>
    <s v="合格"/>
    <s v="N"/>
    <m/>
    <m/>
    <s v="色剪面"/>
    <m/>
    <m/>
    <m/>
    <m/>
    <n v="1393"/>
    <n v="0"/>
    <n v="0"/>
    <s v="黑"/>
    <s v="深"/>
    <s v="Z502"/>
    <s v="22001483"/>
    <s v="22000204"/>
    <s v="P20RFC800"/>
    <m/>
    <s v="Joyce Leung"/>
    <d v="2025-07-09T00:00:00"/>
    <x v="1"/>
  </r>
  <r>
    <s v="VN03"/>
    <s v="0006078403A4"/>
    <s v="D060"/>
    <s v="Dye 1"/>
    <d v="2025-07-11T00:00:00"/>
    <d v="2025-07-11T00:00:00"/>
    <s v="23:25:33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403"/>
    <s v="10"/>
    <s v="衫身"/>
    <m/>
    <s v="JT"/>
    <m/>
    <s v="N"/>
    <m/>
    <m/>
    <m/>
    <x v="1"/>
    <s v="合格"/>
    <s v="20250712"/>
    <s v="00:48:23"/>
    <s v="Bùi Thị Thêu"/>
    <s v="直通車"/>
    <s v="杨元超"/>
    <s v="20250709"/>
    <m/>
    <s v="合格"/>
    <s v="N"/>
    <m/>
    <m/>
    <m/>
    <m/>
    <m/>
    <m/>
    <m/>
    <n v="572"/>
    <n v="572"/>
    <n v="0"/>
    <s v="灰"/>
    <s v="中"/>
    <s v="Z502"/>
    <s v="22000841"/>
    <s v="22000204"/>
    <s v="P20RFC800"/>
    <m/>
    <s v="Joyce Leung"/>
    <d v="2025-07-09T00:00:00"/>
    <x v="0"/>
  </r>
  <r>
    <s v="VN03"/>
    <s v="0006077492BG"/>
    <s v="D060"/>
    <s v="Dye 1"/>
    <d v="2025-07-11T00:00:00"/>
    <d v="2025-07-11T00:00:00"/>
    <s v="17:25:51"/>
    <s v="VN03/DYH6N14"/>
    <s v="VN03/DYH6N14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7492"/>
    <s v="20"/>
    <s v="衫身"/>
    <m/>
    <s v="YH"/>
    <m/>
    <s v="N"/>
    <m/>
    <m/>
    <m/>
    <x v="0"/>
    <s v="加P"/>
    <s v="20250713"/>
    <s v="17:33:31"/>
    <s v="ZHONG JI ZHOU"/>
    <s v="參舊單調方"/>
    <s v="钟吉周"/>
    <s v="20250710"/>
    <m/>
    <s v="合格"/>
    <s v="N"/>
    <m/>
    <m/>
    <s v="色剪面"/>
    <m/>
    <m/>
    <m/>
    <m/>
    <n v="1368.5"/>
    <n v="0"/>
    <n v="0"/>
    <s v="米白"/>
    <s v="淺"/>
    <s v="Z502"/>
    <s v="22000203"/>
    <s v="22000204"/>
    <s v="P20RFC800"/>
    <m/>
    <s v="Joyce Leung"/>
    <d v="2025-07-10T00:00:00"/>
    <x v="0"/>
  </r>
  <r>
    <s v="VN03"/>
    <s v="0006077492BG"/>
    <s v="D070"/>
    <s v="Dye 2"/>
    <d v="2025-07-13T00:00:00"/>
    <d v="2025-07-13T00:00:00"/>
    <s v="17:33:18"/>
    <s v="VN03/D6YH"/>
    <s v="VN03/D6YH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7492"/>
    <s v="20"/>
    <s v="衫身"/>
    <m/>
    <s v="YH"/>
    <m/>
    <s v="N"/>
    <m/>
    <m/>
    <m/>
    <x v="0"/>
    <s v="加P"/>
    <s v="20250713"/>
    <s v="17:33:31"/>
    <s v="ZHONG JI ZHOU"/>
    <m/>
    <m/>
    <m/>
    <m/>
    <s v="合格"/>
    <s v="N"/>
    <m/>
    <m/>
    <s v="色剪面"/>
    <m/>
    <m/>
    <m/>
    <m/>
    <n v="1368.5"/>
    <n v="1368.5"/>
    <n v="0"/>
    <s v="米白"/>
    <s v="淺"/>
    <s v="Z502"/>
    <m/>
    <m/>
    <s v="P20RFC800"/>
    <m/>
    <s v="Joyce Leung"/>
    <d v="2025-07-10T00:00:00"/>
    <x v="0"/>
  </r>
  <r>
    <s v="VN03"/>
    <s v="0006077492BG"/>
    <s v="D061"/>
    <s v="Dye 11"/>
    <d v="2025-07-13T00:00:00"/>
    <d v="2025-07-13T00:00:00"/>
    <s v="17:32:46"/>
    <s v="VN03/DYH6N14"/>
    <s v="VN03/DYH6N14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7492"/>
    <s v="20"/>
    <s v="衫身"/>
    <m/>
    <s v="YH"/>
    <m/>
    <s v="N"/>
    <m/>
    <m/>
    <m/>
    <x v="0"/>
    <s v="加P"/>
    <s v="20250713"/>
    <s v="17:33:31"/>
    <s v="ZHONG JI ZHOU"/>
    <s v="LAT"/>
    <s v="钟吉周"/>
    <s v="20250712"/>
    <m/>
    <s v="合格"/>
    <s v="N"/>
    <m/>
    <m/>
    <s v="色剪面"/>
    <m/>
    <m/>
    <m/>
    <m/>
    <n v="1368.5"/>
    <n v="0"/>
    <n v="0"/>
    <s v="米白"/>
    <s v="淺"/>
    <s v="Z502"/>
    <s v="22000624"/>
    <m/>
    <s v="P20RFC800"/>
    <m/>
    <s v="Joyce Leung"/>
    <d v="2025-07-10T00:00:00"/>
    <x v="1"/>
  </r>
  <r>
    <s v="VN03"/>
    <s v="0006078191A4"/>
    <s v="D060"/>
    <s v="染1"/>
    <d v="2025-07-12T00:00:00"/>
    <d v="2025-07-11T00:00:00"/>
    <s v="04:55:49"/>
    <s v="VN03/DYH6N14"/>
    <s v="VN03/DYH6N14"/>
    <s v="夜班"/>
    <s v="ZP11"/>
    <s v="P164029_43"/>
    <s v="米白/TRANG GAO"/>
    <s v="A00030"/>
    <s v="A00030"/>
    <x v="15"/>
    <s v="63%COTTON29%ACRYLIC8%SPANDEX"/>
    <x v="0"/>
    <s v="N"/>
    <s v="染色"/>
    <s v="D6YH"/>
    <s v="TORAY INDUSTRIES (H.K.) LTD."/>
    <s v="FR INTIMAT"/>
    <s v="6078191"/>
    <s v="10"/>
    <s v="衫身"/>
    <m/>
    <s v="YH"/>
    <m/>
    <s v="N"/>
    <m/>
    <m/>
    <m/>
    <x v="0"/>
    <s v="合格"/>
    <s v="20250712"/>
    <s v="14:22:26"/>
    <s v="LAI NGUYEN HOANG LONG"/>
    <s v="直通車"/>
    <s v="张瑶"/>
    <s v="20250710"/>
    <m/>
    <s v="合格"/>
    <s v="N"/>
    <s v="色LAFER抓底"/>
    <m/>
    <s v="色剪底"/>
    <s v="色刷底"/>
    <s v="拋幹"/>
    <m/>
    <m/>
    <n v="1816.5"/>
    <n v="0"/>
    <n v="0"/>
    <s v="米白"/>
    <s v="淺"/>
    <s v="Z502"/>
    <s v="22000203"/>
    <s v="22000204"/>
    <s v="P20RFC800"/>
    <m/>
    <s v="Joyce Leung"/>
    <d v="2025-07-10T00:00:00"/>
    <x v="0"/>
  </r>
  <r>
    <s v="VN03"/>
    <s v="0006078191A4"/>
    <s v="D070"/>
    <s v="染2"/>
    <d v="2025-07-12T00:00:00"/>
    <d v="2025-07-12T00:00:00"/>
    <s v="10:11:55"/>
    <s v="VN03/DYH6N14"/>
    <s v="VN03/DYH6N14"/>
    <s v="白班"/>
    <s v="ZP11"/>
    <s v="P164029_43"/>
    <s v="米白/TRANG GAO"/>
    <s v="A00030"/>
    <s v="A00030"/>
    <x v="15"/>
    <s v="63%COTTON29%ACRYLIC8%SPANDEX"/>
    <x v="0"/>
    <s v="N"/>
    <s v="染色"/>
    <s v="D6YH"/>
    <s v="TORAY INDUSTRIES (H.K.) LTD."/>
    <s v="FR INTIMAT"/>
    <s v="6078191"/>
    <s v="10"/>
    <s v="衫身"/>
    <m/>
    <s v="YH"/>
    <m/>
    <s v="N"/>
    <m/>
    <m/>
    <m/>
    <x v="0"/>
    <s v="合格"/>
    <s v="20250712"/>
    <s v="14:22:26"/>
    <s v="LAI NGUYEN HOANG LONG"/>
    <s v="直通車"/>
    <s v="张瑶"/>
    <s v="20250710"/>
    <m/>
    <s v="合格"/>
    <s v="N"/>
    <s v="色LAFER抓底"/>
    <m/>
    <s v="色剪底"/>
    <s v="色刷底"/>
    <s v="拋幹"/>
    <m/>
    <m/>
    <n v="1816.5"/>
    <n v="1816.5"/>
    <n v="0"/>
    <s v="米白"/>
    <s v="淺"/>
    <s v="Z502"/>
    <s v="22000203"/>
    <s v="22000204"/>
    <s v="P20RFC800"/>
    <m/>
    <s v="Joyce Leung"/>
    <d v="2025-07-10T00:00:00"/>
    <x v="0"/>
  </r>
  <r>
    <s v="VN03"/>
    <s v="0006078452A0"/>
    <s v="D060"/>
    <s v="Dye 1"/>
    <d v="2025-07-13T00:00:00"/>
    <d v="2025-07-13T00:00:00"/>
    <s v="22:59:14"/>
    <s v="VN03/DST4N52"/>
    <s v="VN03/DST4N52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s v="0006078452A0"/>
    <m/>
    <m/>
    <x v="1"/>
    <s v="合格"/>
    <s v="20250713"/>
    <s v="23:38:49"/>
    <s v="ZHANG YAO"/>
    <s v="LA"/>
    <s v="杨元超"/>
    <s v="20250713"/>
    <m/>
    <s v="合格"/>
    <s v="N"/>
    <m/>
    <m/>
    <m/>
    <m/>
    <m/>
    <m/>
    <m/>
    <n v="290"/>
    <n v="290"/>
    <n v="0"/>
    <s v="杏色"/>
    <s v="淺"/>
    <s v="Z502"/>
    <s v="22001483"/>
    <s v="22000139"/>
    <s v="P20RFC800"/>
    <s v="頭缸"/>
    <s v="Joyce Leung"/>
    <d v="2025-07-10T00:00:00"/>
    <x v="0"/>
  </r>
  <r>
    <s v="VN03"/>
    <s v="0006078452A0"/>
    <s v="D020"/>
    <s v="Scouring by dyeing tank"/>
    <d v="2025-07-12T00:00:00"/>
    <d v="2025-07-11T00:00:00"/>
    <s v="01:46:24"/>
    <s v="VN03/DST4N29"/>
    <s v="VN03/DST4N29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s v="0006078452A0"/>
    <m/>
    <m/>
    <x v="1"/>
    <s v="合格"/>
    <s v="20250713"/>
    <s v="23:38:49"/>
    <s v="ZHANG YAO"/>
    <m/>
    <m/>
    <s v="20250710"/>
    <m/>
    <s v="合格"/>
    <s v="N"/>
    <m/>
    <m/>
    <m/>
    <m/>
    <m/>
    <m/>
    <m/>
    <n v="290"/>
    <n v="290"/>
    <n v="0"/>
    <s v="杏色"/>
    <s v="淺"/>
    <s v="Z502"/>
    <s v="22000841"/>
    <s v="22000203"/>
    <s v="P20RFC800"/>
    <s v="頭缸"/>
    <s v="Joyce Leung"/>
    <d v="2025-07-10T00:00:00"/>
    <x v="2"/>
  </r>
  <r>
    <s v="VN03"/>
    <s v="0006078452A1"/>
    <s v="D060"/>
    <s v="Dye 1"/>
    <d v="2025-07-13T00:00:00"/>
    <d v="2025-07-13T00:00:00"/>
    <s v="23:38:35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0"/>
    <m/>
    <m/>
    <x v="1"/>
    <s v="合格"/>
    <s v="20250713"/>
    <s v="23:38:49"/>
    <s v="ZHANG YAO"/>
    <s v="LA"/>
    <s v="杨元超"/>
    <s v="20250713"/>
    <m/>
    <s v="合格"/>
    <s v="N"/>
    <m/>
    <m/>
    <m/>
    <m/>
    <m/>
    <m/>
    <m/>
    <n v="308"/>
    <n v="308"/>
    <n v="0"/>
    <s v="杏色"/>
    <s v="淺"/>
    <s v="Z502"/>
    <s v="22001483"/>
    <s v="22000139"/>
    <s v="P20RFC800"/>
    <m/>
    <s v="Joyce Leung"/>
    <d v="2025-07-10T00:00:00"/>
    <x v="0"/>
  </r>
  <r>
    <s v="VN03"/>
    <s v="0006078452A1"/>
    <s v="D020"/>
    <s v="Scouring by dyeing tank"/>
    <d v="2025-07-12T00:00:00"/>
    <d v="2025-07-11T00:00:00"/>
    <s v="01:46:25"/>
    <s v="VN03/DST4N29"/>
    <s v="VN03/DST4N29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0"/>
    <m/>
    <m/>
    <x v="1"/>
    <s v="合格"/>
    <s v="20250713"/>
    <s v="23:38:49"/>
    <s v="ZHANG YAO"/>
    <m/>
    <m/>
    <s v="20250710"/>
    <m/>
    <s v="合格"/>
    <s v="N"/>
    <m/>
    <m/>
    <m/>
    <m/>
    <m/>
    <m/>
    <m/>
    <n v="308"/>
    <n v="308"/>
    <n v="0"/>
    <s v="杏色"/>
    <s v="淺"/>
    <s v="Z502"/>
    <s v="22000841"/>
    <s v="22000203"/>
    <s v="P20RFC800"/>
    <m/>
    <s v="Joyce Leung"/>
    <d v="2025-07-10T00:00:00"/>
    <x v="2"/>
  </r>
  <r>
    <s v="VN03"/>
    <s v="0006078452A7"/>
    <s v="D060"/>
    <s v="Dye 1"/>
    <d v="2025-07-16T00:00:00"/>
    <d v="2025-07-15T00:00:00"/>
    <s v="06:40:51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06:41:01"/>
    <s v="TRAN VU HAI"/>
    <s v="直通車"/>
    <s v="杨元超"/>
    <s v="20250715"/>
    <m/>
    <s v="合格"/>
    <s v="N"/>
    <m/>
    <m/>
    <m/>
    <m/>
    <m/>
    <m/>
    <m/>
    <n v="596"/>
    <n v="596"/>
    <n v="0"/>
    <s v="杏色"/>
    <s v="淺"/>
    <s v="Z502"/>
    <s v="22000624"/>
    <s v="22000204"/>
    <s v="P20RFC800"/>
    <m/>
    <s v="Joyce Leung"/>
    <d v="2025-07-10T00:00:00"/>
    <x v="0"/>
  </r>
  <r>
    <s v="VN03"/>
    <s v="0006078452A7"/>
    <s v="D020"/>
    <s v="Scouring by dyeing tank"/>
    <d v="2025-07-11T00:00:00"/>
    <d v="2025-07-11T00:00:00"/>
    <s v="21:21:14"/>
    <s v="VN03/DST4N29"/>
    <s v="VN03/DST4N29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06:41:01"/>
    <s v="TRAN VU HAI"/>
    <m/>
    <m/>
    <s v="20250710"/>
    <m/>
    <s v="合格"/>
    <s v="N"/>
    <m/>
    <m/>
    <m/>
    <m/>
    <m/>
    <m/>
    <m/>
    <n v="596"/>
    <n v="596"/>
    <n v="0"/>
    <s v="杏色"/>
    <s v="淺"/>
    <s v="Z502"/>
    <s v="22000841"/>
    <s v="22000203"/>
    <s v="P20RFC800"/>
    <m/>
    <s v="Joyce Leung"/>
    <d v="2025-07-10T00:00:00"/>
    <x v="2"/>
  </r>
  <r>
    <s v="VN03"/>
    <s v="0006078452A9"/>
    <s v="D060"/>
    <s v="Dye 1"/>
    <d v="2025-07-15T00:00:00"/>
    <d v="2025-07-14T00:00:00"/>
    <s v="05:24:12"/>
    <s v="VN03/DST4N51"/>
    <s v="VN03/DST4N51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5"/>
    <s v="05:24:23"/>
    <s v="TRAN VU HAI"/>
    <s v="參舊單調方"/>
    <s v="杨元超"/>
    <s v="20250714"/>
    <m/>
    <s v="合格"/>
    <s v="N"/>
    <m/>
    <m/>
    <m/>
    <m/>
    <m/>
    <m/>
    <m/>
    <n v="601.5"/>
    <n v="601.5"/>
    <n v="0"/>
    <s v="杏色"/>
    <s v="淺"/>
    <s v="Z502"/>
    <s v="22001483"/>
    <s v="22000139"/>
    <s v="P20RFC800"/>
    <s v="復頭缸"/>
    <s v="Joyce Leung"/>
    <d v="2025-07-10T00:00:00"/>
    <x v="0"/>
  </r>
  <r>
    <s v="VN03"/>
    <s v="0006078452A9"/>
    <s v="D020"/>
    <s v="Scouring by dyeing tank"/>
    <d v="2025-07-12T00:00:00"/>
    <d v="2025-07-11T00:00:00"/>
    <s v="01:30:28"/>
    <s v="VN03/DST4N28"/>
    <s v="VN03/DST4N28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5"/>
    <s v="05:24:23"/>
    <s v="TRAN VU HAI"/>
    <m/>
    <m/>
    <s v="20250710"/>
    <m/>
    <s v="合格"/>
    <s v="N"/>
    <m/>
    <m/>
    <m/>
    <m/>
    <m/>
    <m/>
    <m/>
    <n v="601.5"/>
    <n v="601.5"/>
    <n v="0"/>
    <s v="杏色"/>
    <s v="淺"/>
    <s v="Z502"/>
    <s v="22000841"/>
    <s v="22000203"/>
    <s v="P20RFC800"/>
    <s v="復頭缸"/>
    <s v="Joyce Leung"/>
    <d v="2025-07-10T00:00:00"/>
    <x v="2"/>
  </r>
  <r>
    <s v="VN03"/>
    <s v="0006078452AA"/>
    <s v="D060"/>
    <s v="Dye 1"/>
    <d v="2025-07-17T00:00:00"/>
    <d v="2025-07-17T00:00:00"/>
    <s v="14:18:47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7"/>
    <s v="14:19:12"/>
    <s v="Bùi Thị Thêu"/>
    <s v="直通車"/>
    <s v="杨元超"/>
    <s v="20250715"/>
    <m/>
    <m/>
    <s v="N"/>
    <m/>
    <m/>
    <m/>
    <m/>
    <m/>
    <m/>
    <m/>
    <n v="605.5"/>
    <n v="605.5"/>
    <n v="0"/>
    <s v="杏色"/>
    <s v="淺"/>
    <s v="Z502"/>
    <s v="22000624"/>
    <s v="22000204"/>
    <s v="P20RFC800"/>
    <m/>
    <s v="Joyce Leung"/>
    <d v="2025-07-10T00:00:00"/>
    <x v="0"/>
  </r>
  <r>
    <s v="VN03"/>
    <s v="0006078452AA"/>
    <s v="D020"/>
    <s v="Scouring by dyeing tank"/>
    <d v="2025-07-11T00:00:00"/>
    <d v="2025-07-11T00:00:00"/>
    <s v="21:15:32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7"/>
    <s v="14:19:12"/>
    <s v="Bùi Thị Thêu"/>
    <m/>
    <m/>
    <s v="20250710"/>
    <m/>
    <m/>
    <s v="N"/>
    <m/>
    <m/>
    <m/>
    <m/>
    <m/>
    <m/>
    <m/>
    <n v="605.5"/>
    <n v="605.5"/>
    <n v="0"/>
    <s v="杏色"/>
    <s v="淺"/>
    <s v="Z502"/>
    <s v="22000841"/>
    <s v="22000203"/>
    <s v="P20RFC800"/>
    <m/>
    <s v="Joyce Leung"/>
    <d v="2025-07-10T00:00:00"/>
    <x v="2"/>
  </r>
  <r>
    <s v="VN03"/>
    <s v="0004164496A3"/>
    <s v="D020"/>
    <s v="缸除油"/>
    <d v="2025-07-11T00:00:00"/>
    <d v="2025-07-11T00:00:00"/>
    <s v="20:12:55"/>
    <s v="VN03/DSTBN58"/>
    <s v="VN03/DSTBN58"/>
    <s v="夜班"/>
    <s v="ZP82"/>
    <s v="P194600_02"/>
    <s v="宝蓝/ MÀU XANH ĐEN"/>
    <s v="A00030"/>
    <s v="A00030"/>
    <x v="5"/>
    <s v="100%POLYESTER"/>
    <x v="3"/>
    <s v="N"/>
    <s v="染色"/>
    <s v="DBST"/>
    <s v="CRYSTAL ELEGANCE INDUSTRIAL LI"/>
    <s v="FR UT"/>
    <s v="4164496"/>
    <s v="20"/>
    <s v="下欄"/>
    <m/>
    <s v="ST"/>
    <s v="1"/>
    <s v="N"/>
    <m/>
    <m/>
    <m/>
    <x v="1"/>
    <m/>
    <m/>
    <m/>
    <m/>
    <m/>
    <m/>
    <s v="20250710"/>
    <s v="A14UQ APP or first bulk order"/>
    <m/>
    <s v="N"/>
    <m/>
    <m/>
    <m/>
    <m/>
    <m/>
    <m/>
    <m/>
    <n v="79"/>
    <n v="79"/>
    <n v="0"/>
    <s v="藍"/>
    <s v="深"/>
    <s v="Z200"/>
    <s v="22000139"/>
    <s v="22000139"/>
    <s v="P20RFC800"/>
    <m/>
    <s v="付江維"/>
    <d v="2025-07-10T00:00:00"/>
    <x v="2"/>
  </r>
  <r>
    <s v="VN03"/>
    <s v="0006078452AD"/>
    <s v="D060"/>
    <s v="Dye 1"/>
    <d v="2025-07-16T00:00:00"/>
    <d v="2025-07-16T00:00:00"/>
    <s v="20:55:29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20:55:43"/>
    <s v="TRAN VU HAI"/>
    <s v="直通車"/>
    <s v="杨元超"/>
    <s v="20250715"/>
    <m/>
    <s v="合格"/>
    <s v="N"/>
    <m/>
    <m/>
    <m/>
    <m/>
    <m/>
    <m/>
    <m/>
    <n v="606"/>
    <n v="606"/>
    <n v="0"/>
    <s v="杏色"/>
    <s v="淺"/>
    <s v="Z502"/>
    <s v="22000624"/>
    <s v="22000204"/>
    <s v="P20RFC800"/>
    <m/>
    <s v="Joyce Leung"/>
    <d v="2025-07-11T00:00:00"/>
    <x v="0"/>
  </r>
  <r>
    <s v="VN03"/>
    <s v="0006078452AD"/>
    <s v="D020"/>
    <s v="Scouring by dyeing tank"/>
    <d v="2025-07-12T00:00:00"/>
    <d v="2025-07-11T00:00:00"/>
    <s v="05:51:05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20:55:43"/>
    <s v="TRAN VU HAI"/>
    <m/>
    <m/>
    <s v="20250711"/>
    <m/>
    <s v="合格"/>
    <s v="N"/>
    <m/>
    <m/>
    <m/>
    <m/>
    <m/>
    <m/>
    <m/>
    <n v="606"/>
    <n v="606"/>
    <n v="0"/>
    <s v="杏色"/>
    <s v="淺"/>
    <s v="Z502"/>
    <s v="22000203"/>
    <s v="22000203"/>
    <s v="P20RFC800"/>
    <m/>
    <s v="Joyce Leung"/>
    <d v="2025-07-11T00:00:00"/>
    <x v="2"/>
  </r>
  <r>
    <s v="VN03"/>
    <s v="0004164605A3"/>
    <s v="D060"/>
    <s v="Dye 1"/>
    <d v="2025-07-23T00:00:00"/>
    <d v="2025-07-23T00:00:00"/>
    <s v="09:20:45"/>
    <s v="VN03/DST1N18"/>
    <s v="VN03/DST1N18"/>
    <s v="白班"/>
    <s v="ZP82"/>
    <s v="P197722_01"/>
    <s v="蓝色的/BLUE"/>
    <s v="A00030"/>
    <s v="A00030"/>
    <x v="16"/>
    <s v="66%POLYESTER34%PBT"/>
    <x v="0"/>
    <s v="N"/>
    <s v="染色"/>
    <s v="D1ST"/>
    <s v="TORAY INDUSTRIES (H.K.) LTD."/>
    <s v="FR OUTER"/>
    <s v="4164605"/>
    <s v="30"/>
    <s v="衫身"/>
    <m/>
    <s v="JT"/>
    <m/>
    <s v="N"/>
    <m/>
    <m/>
    <m/>
    <x v="1"/>
    <s v="合格"/>
    <s v="20250723"/>
    <s v="09:21:09"/>
    <s v="YANG DUAN MEI"/>
    <s v="LA"/>
    <s v="阳段梅"/>
    <s v="20250721"/>
    <s v="A32TORAY APP/first bulk order"/>
    <s v="不合格"/>
    <s v="N"/>
    <m/>
    <m/>
    <m/>
    <m/>
    <m/>
    <m/>
    <m/>
    <n v="153.5"/>
    <n v="153.5"/>
    <n v="0"/>
    <s v="藍"/>
    <s v="深"/>
    <s v="Z200"/>
    <s v="22000403"/>
    <s v="22000204"/>
    <s v="P20RFC800"/>
    <m/>
    <s v="Joyce Leung"/>
    <d v="2025-07-11T00:00:00"/>
    <x v="0"/>
  </r>
  <r>
    <s v="VN03"/>
    <s v="0004164605A3"/>
    <s v="D020"/>
    <s v="Scouring by dyeing tank"/>
    <d v="2025-07-12T00:00:00"/>
    <d v="2025-07-11T00:00:00"/>
    <s v="05:29:06"/>
    <s v="VN03/DST1N17"/>
    <s v="VN03/DST1N17"/>
    <s v="夜班"/>
    <s v="ZP82"/>
    <s v="P197722_01"/>
    <s v="蓝色的/BLUE"/>
    <s v="A00030"/>
    <s v="A00030"/>
    <x v="16"/>
    <s v="66%POLYESTER34%PBT"/>
    <x v="0"/>
    <s v="N"/>
    <s v="染色"/>
    <s v="D1ST"/>
    <s v="TORAY INDUSTRIES (H.K.) LTD."/>
    <s v="FR OUTER"/>
    <s v="4164605"/>
    <s v="30"/>
    <s v="衫身"/>
    <m/>
    <s v="JT"/>
    <m/>
    <s v="N"/>
    <m/>
    <m/>
    <m/>
    <x v="1"/>
    <s v="合格"/>
    <s v="20250723"/>
    <s v="09:21:09"/>
    <s v="YANG DUAN MEI"/>
    <m/>
    <m/>
    <s v="20250711"/>
    <s v="A32TORAY APP/first bulk order"/>
    <s v="不合格"/>
    <s v="N"/>
    <m/>
    <m/>
    <m/>
    <m/>
    <m/>
    <m/>
    <m/>
    <n v="153.5"/>
    <n v="153.5"/>
    <n v="0"/>
    <s v="藍"/>
    <s v="深"/>
    <s v="Z200"/>
    <s v="22000204"/>
    <s v="22000204"/>
    <s v="P20RFC800"/>
    <m/>
    <s v="Joyce Leung"/>
    <d v="2025-07-11T00:00:00"/>
    <x v="2"/>
  </r>
  <r>
    <s v="VN03"/>
    <s v="0004164691A2"/>
    <s v="D020"/>
    <s v="Scouring by dyeing tank"/>
    <d v="2025-07-12T00:00:00"/>
    <d v="2025-07-11T00:00:00"/>
    <s v="05:35:51"/>
    <s v="VN03/DYH1N41"/>
    <s v="VN03/DYH1N41"/>
    <s v="夜班"/>
    <s v="ZP82"/>
    <s v="P193802_01"/>
    <s v="青灰/LIGHT GREEN"/>
    <s v="A00030"/>
    <s v="A00030"/>
    <x v="13"/>
    <s v="54%COTTON38%POLYESTER8%PBT"/>
    <x v="0"/>
    <s v="N"/>
    <s v="染色"/>
    <s v="DBYH"/>
    <s v="TORAY INDUSTRIES (H.K.) LTD."/>
    <s v="FR OUTER"/>
    <s v="4164691"/>
    <s v="20"/>
    <s v="衫身"/>
    <m/>
    <s v="YH"/>
    <m/>
    <s v="N"/>
    <m/>
    <m/>
    <m/>
    <x v="0"/>
    <m/>
    <m/>
    <m/>
    <m/>
    <m/>
    <m/>
    <s v="20250711"/>
    <s v="A32TORAY APP/f备用"/>
    <m/>
    <s v="N"/>
    <m/>
    <m/>
    <m/>
    <m/>
    <m/>
    <m/>
    <m/>
    <n v="130"/>
    <n v="130"/>
    <n v="0"/>
    <s v="灰"/>
    <s v="淺"/>
    <s v="Z200"/>
    <s v="22001483"/>
    <s v="22000203"/>
    <s v="P20RFC800"/>
    <m/>
    <s v="Joyce Leung"/>
    <d v="2025-07-11T00:00:00"/>
    <x v="2"/>
  </r>
  <r>
    <s v="VN03"/>
    <s v="0004164691A3"/>
    <s v="D020"/>
    <s v="Scouring by dyeing tank"/>
    <d v="2025-07-12T00:00:00"/>
    <d v="2025-07-11T00:00:00"/>
    <s v="06:36:01"/>
    <s v="VN03/DYH1N41"/>
    <s v="VN03/DYH1N41"/>
    <s v="夜班"/>
    <s v="ZP82"/>
    <s v="P193802_01"/>
    <s v="青灰/LIGHT GREEN"/>
    <s v="A00030"/>
    <s v="A00030"/>
    <x v="13"/>
    <s v="54%COTTON38%POLYESTER8%PBT"/>
    <x v="0"/>
    <s v="N"/>
    <s v="染色"/>
    <s v="DBYH"/>
    <s v="TORAY INDUSTRIES (H.K.) LTD."/>
    <s v="FR OUTER"/>
    <s v="4164691"/>
    <s v="10"/>
    <s v="衫身"/>
    <m/>
    <s v="YH"/>
    <m/>
    <s v="N"/>
    <m/>
    <m/>
    <m/>
    <x v="0"/>
    <m/>
    <m/>
    <m/>
    <m/>
    <m/>
    <m/>
    <s v="20250711"/>
    <s v="A32TORAY APP/f备用"/>
    <m/>
    <s v="N"/>
    <m/>
    <m/>
    <m/>
    <m/>
    <m/>
    <m/>
    <m/>
    <n v="130"/>
    <n v="130"/>
    <n v="0"/>
    <s v="灰"/>
    <s v="淺"/>
    <s v="Z200"/>
    <s v="22001483"/>
    <s v="22000203"/>
    <s v="P20RFC800"/>
    <m/>
    <s v="Joyce Leung"/>
    <d v="2025-07-11T00:00:00"/>
    <x v="2"/>
  </r>
  <r>
    <s v="VN03"/>
    <s v="700089927"/>
    <s v="D020"/>
    <s v="Scouring by dyeing tank"/>
    <d v="2025-07-12T00:00:00"/>
    <d v="2025-07-11T00:00:00"/>
    <s v="06:10:33"/>
    <s v="VN03/DST4N29"/>
    <s v="VN03/DST4N29"/>
    <s v="夜班"/>
    <s v="ZP13"/>
    <m/>
    <m/>
    <s v="B00030"/>
    <s v="B00030"/>
    <x v="14"/>
    <s v="#"/>
    <x v="0"/>
    <s v="N"/>
    <m/>
    <s v="D4ST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615"/>
    <n v="615"/>
    <n v="0"/>
    <m/>
    <s v="黑"/>
    <s v="#"/>
    <s v="22000203"/>
    <s v="22000203"/>
    <s v="22000783"/>
    <m/>
    <m/>
    <d v="2025-07-11T00:00:00"/>
    <x v="2"/>
  </r>
  <r>
    <s v="VN03"/>
    <s v="4162959A0R01"/>
    <s v="D060"/>
    <s v="染1"/>
    <d v="2025-07-16T00:00:00"/>
    <d v="2025-07-16T00:00:00"/>
    <s v="19:30:48"/>
    <s v="VN03/DYHBN11"/>
    <s v="VN03/DYHBN11"/>
    <s v="白班"/>
    <s v="ZP14"/>
    <s v="P04A120_64"/>
    <s v="夜寶藍/ NAVY"/>
    <s v="A00030"/>
    <s v="A00030"/>
    <x v="17"/>
    <s v="64%COTTON28%ACRYLIC8%SPANDEX"/>
    <x v="0"/>
    <s v="N"/>
    <s v="染色"/>
    <s v="DBYH"/>
    <s v="TORAY INDUSTRIES (H.K.) LTD."/>
    <s v="FR INTIMAT"/>
    <s v="4162959"/>
    <s v="20"/>
    <s v="衫身"/>
    <m/>
    <s v="YH"/>
    <m/>
    <s v="N"/>
    <m/>
    <m/>
    <m/>
    <x v="0"/>
    <s v="合格"/>
    <s v="20250719"/>
    <s v="20:18:08"/>
    <s v="XU TAO TAO "/>
    <s v="LA"/>
    <s v="阳段梅"/>
    <s v="20250714"/>
    <s v="A32TORAY APP/first bulk order"/>
    <s v="合格"/>
    <s v="N"/>
    <s v="色LAFER抓底"/>
    <m/>
    <s v="色雙剪"/>
    <s v="色刷底"/>
    <s v="拋幹"/>
    <m/>
    <m/>
    <n v="69"/>
    <n v="0"/>
    <n v="0"/>
    <s v="藍"/>
    <s v="深"/>
    <s v="Z200"/>
    <s v="22000204"/>
    <s v="22000139"/>
    <s v="22000624"/>
    <m/>
    <s v="Joyce Leung"/>
    <m/>
    <x v="0"/>
  </r>
  <r>
    <s v="VN03"/>
    <s v="4162959A0R01"/>
    <s v="D070"/>
    <s v="染2"/>
    <d v="2025-07-17T00:00:00"/>
    <d v="2025-07-16T00:00:00"/>
    <s v="04:11:25"/>
    <s v="VN03/DYHBN11"/>
    <s v="VN03/DYHBN11"/>
    <s v="夜班"/>
    <s v="ZP14"/>
    <s v="P04A120_64"/>
    <s v="夜寶藍/ NAVY"/>
    <s v="A00030"/>
    <s v="A00030"/>
    <x v="17"/>
    <s v="64%COTTON28%ACRYLIC8%SPANDEX"/>
    <x v="0"/>
    <s v="N"/>
    <s v="染色"/>
    <s v="DBYH"/>
    <s v="TORAY INDUSTRIES (H.K.) LTD."/>
    <s v="FR INTIMAT"/>
    <s v="4162959"/>
    <s v="20"/>
    <s v="衫身"/>
    <m/>
    <s v="YH"/>
    <m/>
    <s v="N"/>
    <m/>
    <m/>
    <m/>
    <x v="0"/>
    <s v="合格"/>
    <s v="20250719"/>
    <s v="20:18:08"/>
    <s v="XU TAO TAO "/>
    <s v="LAT"/>
    <s v="阳段梅"/>
    <s v="20250716"/>
    <s v="A32TORAY APP/first bulk order"/>
    <s v="合格"/>
    <s v="N"/>
    <s v="色LAFER抓底"/>
    <m/>
    <s v="色雙剪"/>
    <s v="色刷底"/>
    <s v="拋幹"/>
    <m/>
    <m/>
    <n v="69"/>
    <n v="0"/>
    <n v="69"/>
    <s v="藍"/>
    <s v="深"/>
    <s v="Z200"/>
    <s v="22000403"/>
    <s v="22000204"/>
    <s v="22000624"/>
    <m/>
    <s v="Joyce Leung"/>
    <m/>
    <x v="0"/>
  </r>
  <r>
    <s v="VN03"/>
    <s v="4162959A0R01"/>
    <s v="D071"/>
    <s v="Dye 21"/>
    <d v="2025-07-18T00:00:00"/>
    <d v="2025-07-18T00:00:00"/>
    <s v="19:20:57"/>
    <s v="VN03/DYHBN11"/>
    <s v="VN03/DYHBN11"/>
    <s v="白班"/>
    <s v="ZP14"/>
    <s v="P04A120_64"/>
    <s v="夜寶藍/ NAVY"/>
    <s v="A00030"/>
    <s v="A00030"/>
    <x v="17"/>
    <s v="64%COTTON28%ACRYLIC8%SPANDEX"/>
    <x v="0"/>
    <s v="N"/>
    <s v="染色"/>
    <s v="DBYH"/>
    <s v="TORAY INDUSTRIES (H.K.) LTD."/>
    <s v="FR INTIMAT"/>
    <s v="4162959"/>
    <s v="20"/>
    <s v="衫身"/>
    <m/>
    <s v="YH"/>
    <m/>
    <s v="N"/>
    <m/>
    <m/>
    <m/>
    <x v="0"/>
    <s v="合格"/>
    <s v="20250719"/>
    <s v="20:18:08"/>
    <s v="XU TAO TAO "/>
    <s v="LAT"/>
    <s v="张瑶"/>
    <s v="20250717"/>
    <s v="A32TORAY APP/first bulk order"/>
    <s v="合格"/>
    <s v="N"/>
    <s v="色LAFER抓底"/>
    <m/>
    <s v="色雙剪"/>
    <s v="色刷底"/>
    <s v="拋幹"/>
    <m/>
    <m/>
    <n v="69"/>
    <n v="0"/>
    <n v="0"/>
    <s v="藍"/>
    <s v="深"/>
    <s v="Z200"/>
    <s v="22000204"/>
    <s v="22000139"/>
    <s v="22000624"/>
    <m/>
    <s v="Joyce Leung"/>
    <m/>
    <x v="1"/>
  </r>
  <r>
    <s v="VN03"/>
    <s v="4162959A0R01"/>
    <s v="D085"/>
    <s v="Softening-Fixing-1"/>
    <d v="2025-07-12T00:00:00"/>
    <d v="2025-07-11T00:00:00"/>
    <s v="03:36:09"/>
    <s v="VN03/DYHBN39"/>
    <s v="VN03/DYHBN39"/>
    <s v="夜班"/>
    <s v="ZP14"/>
    <s v="P04A120_64"/>
    <s v="夜寶藍/ NAVY"/>
    <s v="A00030"/>
    <s v="A00030"/>
    <x v="17"/>
    <s v="64%COTTON28%ACRYLIC8%SPANDEX"/>
    <x v="0"/>
    <s v="N"/>
    <s v="染色"/>
    <s v="DBYH"/>
    <s v="TORAY INDUSTRIES (H.K.) LTD."/>
    <s v="FR INTIMAT"/>
    <s v="4162959"/>
    <s v="20"/>
    <s v="衫身"/>
    <m/>
    <s v="YH"/>
    <m/>
    <s v="N"/>
    <m/>
    <m/>
    <m/>
    <x v="0"/>
    <s v="合格"/>
    <s v="20250719"/>
    <s v="20:18:08"/>
    <s v="XU TAO TAO "/>
    <m/>
    <m/>
    <s v="20250710"/>
    <s v="A32TORAY APP/first bulk order"/>
    <s v="合格"/>
    <s v="N"/>
    <s v="色LAFER抓底"/>
    <m/>
    <s v="色雙剪"/>
    <s v="色刷底"/>
    <s v="拋幹"/>
    <m/>
    <m/>
    <n v="69"/>
    <n v="0"/>
    <n v="0"/>
    <s v="藍"/>
    <s v="深"/>
    <s v="Z200"/>
    <s v="22000624"/>
    <s v="22000139"/>
    <s v="22000624"/>
    <m/>
    <s v="Joyce Leung"/>
    <m/>
    <x v="1"/>
  </r>
  <r>
    <s v="VN03"/>
    <s v="1398340A2R01"/>
    <s v="D060"/>
    <s v="Dye 1"/>
    <d v="2025-07-11T00:00:00"/>
    <d v="2025-07-11T00:00:00"/>
    <s v="22:41:39"/>
    <s v="VN03/DYH1N41"/>
    <s v="VN03/DYH1N41"/>
    <s v="夜班"/>
    <s v="ZP14"/>
    <s v="P177130_03"/>
    <s v="桃肉THỊT ĐÀO"/>
    <s v="A00030"/>
    <s v="A00030"/>
    <x v="18"/>
    <s v="100%COTTON"/>
    <x v="2"/>
    <s v="N"/>
    <s v="染色"/>
    <s v="DBYH"/>
    <s v="MARS SPORTSWEAR LIMITED"/>
    <s v="ARIELA"/>
    <s v="1398340"/>
    <s v="10"/>
    <s v="下欄"/>
    <m/>
    <s v="YH"/>
    <m/>
    <s v="N"/>
    <m/>
    <s v="RDD2"/>
    <s v="F530"/>
    <x v="0"/>
    <s v="合格"/>
    <s v="20250712"/>
    <s v="18:22:59"/>
    <s v="ZHONG JI ZHOU"/>
    <s v="LAT"/>
    <s v="张瑶"/>
    <s v="20250709"/>
    <m/>
    <s v="合格"/>
    <s v="N"/>
    <m/>
    <m/>
    <m/>
    <m/>
    <m/>
    <m/>
    <m/>
    <n v="115"/>
    <n v="0"/>
    <n v="115"/>
    <s v="紅色"/>
    <s v="淺"/>
    <s v="Z001"/>
    <s v="22000624"/>
    <s v="22000139"/>
    <s v="22000204"/>
    <m/>
    <s v="Steven Fung"/>
    <m/>
    <x v="0"/>
  </r>
  <r>
    <s v="VN03"/>
    <s v="1398340A2R01"/>
    <s v="D061"/>
    <s v="Dye 11"/>
    <d v="2025-07-12T00:00:00"/>
    <d v="2025-07-12T00:00:00"/>
    <s v="18:22:40"/>
    <s v="VN03/DYH1N41"/>
    <s v="VN03/DYH1N41"/>
    <s v="白班"/>
    <s v="ZP14"/>
    <s v="P177130_03"/>
    <s v="桃肉THỊT ĐÀO"/>
    <s v="A00030"/>
    <s v="A00030"/>
    <x v="18"/>
    <s v="100%COTTON"/>
    <x v="2"/>
    <s v="N"/>
    <s v="染色"/>
    <s v="DBYH"/>
    <s v="MARS SPORTSWEAR LIMITED"/>
    <s v="ARIELA"/>
    <s v="1398340"/>
    <s v="10"/>
    <s v="下欄"/>
    <m/>
    <s v="YH"/>
    <m/>
    <s v="N"/>
    <m/>
    <s v="RDD2"/>
    <s v="F530"/>
    <x v="0"/>
    <s v="合格"/>
    <s v="20250712"/>
    <s v="18:22:59"/>
    <s v="ZHONG JI ZHOU"/>
    <s v="LAT"/>
    <s v="钟吉周"/>
    <s v="20250712"/>
    <m/>
    <s v="合格"/>
    <s v="N"/>
    <m/>
    <m/>
    <m/>
    <m/>
    <m/>
    <m/>
    <m/>
    <n v="115"/>
    <n v="0"/>
    <n v="0"/>
    <s v="紅色"/>
    <s v="淺"/>
    <s v="Z001"/>
    <s v="22000403"/>
    <s v="22000204"/>
    <s v="22000204"/>
    <m/>
    <s v="Steven Fung"/>
    <m/>
    <x v="1"/>
  </r>
  <r>
    <s v="VN03"/>
    <s v="4164298A1R01"/>
    <s v="D060"/>
    <s v="Dye 1"/>
    <d v="2025-07-11T00:00:00"/>
    <d v="2025-07-11T00:00:00"/>
    <s v="08:46:31"/>
    <s v="VN03/DYHBN49"/>
    <s v="VN03/DYHBN49"/>
    <s v="白班"/>
    <s v="ZP14"/>
    <s v="P198174_02"/>
    <s v="浅蓝/XANH NHẠT"/>
    <s v="A00030"/>
    <s v="A00030"/>
    <x v="19"/>
    <s v="43%COTTON28%VISCOSE29%POLYESTER"/>
    <x v="3"/>
    <s v="N"/>
    <s v="染色"/>
    <s v="DSYH"/>
    <s v="CRYSTAL ELEGANCE INDUSTRIAL LI"/>
    <s v="FR UT"/>
    <s v="4164298"/>
    <s v="10"/>
    <s v="下欄"/>
    <m/>
    <s v="YH"/>
    <m/>
    <s v="N"/>
    <m/>
    <s v="RDD2"/>
    <s v="F570"/>
    <x v="0"/>
    <s v="合格"/>
    <s v="20250711"/>
    <s v="08:46:51"/>
    <s v="YANG DUAN MEI"/>
    <m/>
    <m/>
    <m/>
    <s v="A521st RE-APP"/>
    <s v="合格"/>
    <s v="N"/>
    <m/>
    <m/>
    <m/>
    <m/>
    <m/>
    <m/>
    <m/>
    <n v="29.5"/>
    <n v="0"/>
    <n v="0"/>
    <s v="藍"/>
    <s v="淺"/>
    <s v="Z200"/>
    <m/>
    <m/>
    <s v="22000841"/>
    <m/>
    <s v="付江維"/>
    <m/>
    <x v="0"/>
  </r>
  <r>
    <s v="VN03"/>
    <s v="4164298A1R01"/>
    <s v="D070"/>
    <s v="Dye 2"/>
    <d v="2025-07-11T00:00:00"/>
    <d v="2025-07-11T00:00:00"/>
    <s v="08:46:39"/>
    <s v="VN03/DYHBN49"/>
    <s v="VN03/DYHBN49"/>
    <s v="白班"/>
    <s v="ZP14"/>
    <s v="P198174_02"/>
    <s v="浅蓝/XANH NHẠT"/>
    <s v="A00030"/>
    <s v="A00030"/>
    <x v="19"/>
    <s v="43%COTTON28%VISCOSE29%POLYESTER"/>
    <x v="3"/>
    <s v="N"/>
    <s v="染色"/>
    <s v="DSYH"/>
    <s v="CRYSTAL ELEGANCE INDUSTRIAL LI"/>
    <s v="FR UT"/>
    <s v="4164298"/>
    <s v="10"/>
    <s v="下欄"/>
    <m/>
    <s v="YH"/>
    <m/>
    <s v="N"/>
    <m/>
    <s v="RDD2"/>
    <s v="F570"/>
    <x v="0"/>
    <s v="合格"/>
    <s v="20250711"/>
    <s v="08:46:51"/>
    <s v="YANG DUAN MEI"/>
    <s v="原缸加色"/>
    <s v="钟吉周"/>
    <s v="20250709"/>
    <s v="A521st RE-APP"/>
    <s v="合格"/>
    <s v="N"/>
    <m/>
    <m/>
    <m/>
    <m/>
    <m/>
    <m/>
    <m/>
    <n v="29.5"/>
    <n v="0"/>
    <n v="29.5"/>
    <s v="藍"/>
    <s v="淺"/>
    <s v="Z200"/>
    <s v="22000841"/>
    <m/>
    <s v="22000841"/>
    <m/>
    <s v="付江維"/>
    <m/>
    <x v="0"/>
  </r>
  <r>
    <s v="VN03"/>
    <s v="15026577"/>
    <s v="D060"/>
    <s v="Dye 1"/>
    <d v="2025-07-11T00:00:00"/>
    <d v="2025-07-11T00:00:00"/>
    <s v="10:52:47"/>
    <s v="VN03/D-AT"/>
    <s v="VN03/D-AT"/>
    <s v="白班"/>
    <s v="ZP41"/>
    <s v="P185438_02"/>
    <s v="灰色"/>
    <s v="B00030"/>
    <s v="B00030"/>
    <x v="2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41229"/>
    <m/>
    <m/>
    <m/>
    <m/>
    <m/>
    <m/>
    <m/>
    <m/>
    <m/>
    <m/>
    <n v="2.2000000000000002"/>
    <n v="0"/>
    <n v="0"/>
    <s v="灰"/>
    <s v="中"/>
    <s v="#"/>
    <s v="22000204"/>
    <m/>
    <s v="22000514"/>
    <m/>
    <m/>
    <m/>
    <x v="0"/>
  </r>
  <r>
    <s v="VN03"/>
    <s v="15065847"/>
    <s v="D060"/>
    <s v="Dye 1"/>
    <d v="2025-07-11T00:00:00"/>
    <d v="2025-07-11T00:00:00"/>
    <s v="18:41:32"/>
    <s v="VN03/D-AT"/>
    <s v="VN03/D-AT"/>
    <s v="白班"/>
    <s v="ZP41"/>
    <s v="P186615_01"/>
    <s v="黑色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08"/>
    <m/>
    <m/>
    <m/>
    <m/>
    <m/>
    <m/>
    <m/>
    <m/>
    <m/>
    <m/>
    <n v="0.8"/>
    <n v="0"/>
    <n v="0"/>
    <s v="黑"/>
    <s v="黑"/>
    <s v="#"/>
    <s v="22000403"/>
    <m/>
    <s v="22000514"/>
    <m/>
    <m/>
    <m/>
    <x v="0"/>
  </r>
  <r>
    <s v="VN03"/>
    <s v="15066082"/>
    <s v="D060"/>
    <s v="Dye 1"/>
    <d v="2025-07-11T00:00:00"/>
    <d v="2025-07-11T00:00:00"/>
    <s v="18:41:12"/>
    <s v="VN03/D-AT"/>
    <s v="VN03/D-AT"/>
    <s v="白班"/>
    <s v="ZP41"/>
    <s v="P186550_01"/>
    <s v="寶藍"/>
    <s v="B00030"/>
    <s v="B00030"/>
    <x v="1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09"/>
    <m/>
    <m/>
    <m/>
    <m/>
    <m/>
    <m/>
    <m/>
    <m/>
    <m/>
    <m/>
    <n v="6"/>
    <n v="0"/>
    <n v="0"/>
    <s v="藍"/>
    <s v="深"/>
    <s v="#"/>
    <s v="22000403"/>
    <m/>
    <s v="22000514"/>
    <m/>
    <m/>
    <m/>
    <x v="0"/>
  </r>
  <r>
    <s v="VN03"/>
    <s v="15066082"/>
    <s v="D070"/>
    <s v="Dye 2"/>
    <d v="2025-07-12T00:00:00"/>
    <d v="2025-07-12T00:00:00"/>
    <s v="09:38:53"/>
    <s v="VN03/D-AT"/>
    <s v="VN03/D-AT"/>
    <s v="白班"/>
    <s v="ZP41"/>
    <s v="P186550_01"/>
    <s v="寶藍"/>
    <s v="B00030"/>
    <s v="B00030"/>
    <x v="1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09"/>
    <m/>
    <m/>
    <m/>
    <m/>
    <m/>
    <m/>
    <m/>
    <m/>
    <m/>
    <m/>
    <n v="6"/>
    <n v="0"/>
    <n v="0"/>
    <s v="藍"/>
    <s v="深"/>
    <s v="#"/>
    <s v="22000403"/>
    <m/>
    <s v="22000514"/>
    <m/>
    <m/>
    <m/>
    <x v="0"/>
  </r>
  <r>
    <s v="VN03"/>
    <s v="15066133"/>
    <s v="D060"/>
    <s v="Dye 1"/>
    <d v="2025-07-11T00:00:00"/>
    <d v="2025-07-11T00:00:00"/>
    <s v="18:38:50"/>
    <s v="VN03/D-AT"/>
    <s v="VN03/D-AT"/>
    <s v="白班"/>
    <s v="ZP41"/>
    <s v="P163986_51"/>
    <s v="米白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0"/>
    <m/>
    <m/>
    <m/>
    <s v="色LAFER抓底"/>
    <m/>
    <s v="色雙剪"/>
    <s v="色刷底"/>
    <m/>
    <m/>
    <m/>
    <n v="1"/>
    <n v="0"/>
    <n v="0"/>
    <s v="米白"/>
    <s v="淺"/>
    <s v="#"/>
    <s v="22000403"/>
    <m/>
    <s v="22000514"/>
    <m/>
    <m/>
    <m/>
    <x v="0"/>
  </r>
  <r>
    <s v="VN03"/>
    <s v="15066337"/>
    <s v="D060"/>
    <s v="Dye 1"/>
    <d v="2025-07-11T00:00:00"/>
    <d v="2025-07-11T00:00:00"/>
    <s v="18:41:51"/>
    <s v="VN03/D-AT"/>
    <s v="VN03/D-AT"/>
    <s v="白班"/>
    <s v="ZP41"/>
    <s v="P135503_46"/>
    <s v="花灰黑"/>
    <s v="B00030"/>
    <s v="B00030"/>
    <x v="2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09"/>
    <m/>
    <m/>
    <m/>
    <s v="色LAFER抓底"/>
    <s v="胚磨面"/>
    <m/>
    <m/>
    <m/>
    <m/>
    <m/>
    <n v="1"/>
    <n v="0"/>
    <n v="0"/>
    <s v="黑"/>
    <s v="黑"/>
    <s v="#"/>
    <s v="22000403"/>
    <m/>
    <s v="22000514"/>
    <m/>
    <m/>
    <m/>
    <x v="0"/>
  </r>
  <r>
    <s v="VN03"/>
    <s v="15066462"/>
    <s v="D150"/>
    <s v="Greige boiling"/>
    <d v="2025-07-11T00:00:00"/>
    <d v="2025-07-11T00:00:00"/>
    <s v="18:39:42"/>
    <s v="VN03/D-AT"/>
    <s v="VN03/D-AT"/>
    <s v="白班"/>
    <s v="ZP41"/>
    <s v="P153802_85"/>
    <s v="米白"/>
    <s v="B00030"/>
    <s v="B00030"/>
    <x v="24"/>
    <s v="#"/>
    <x v="5"/>
    <s v="N"/>
    <m/>
    <m/>
    <m/>
    <m/>
    <m/>
    <m/>
    <m/>
    <m/>
    <s v="JT"/>
    <m/>
    <s v="N"/>
    <m/>
    <m/>
    <m/>
    <x v="1"/>
    <m/>
    <m/>
    <m/>
    <m/>
    <m/>
    <m/>
    <s v="20250710"/>
    <m/>
    <m/>
    <m/>
    <m/>
    <m/>
    <m/>
    <m/>
    <m/>
    <m/>
    <m/>
    <n v="1"/>
    <n v="0"/>
    <n v="0"/>
    <s v="米白"/>
    <s v="淺"/>
    <s v="#"/>
    <s v="22000403"/>
    <m/>
    <s v="22000514"/>
    <m/>
    <m/>
    <m/>
    <x v="1"/>
  </r>
  <r>
    <s v="VN03"/>
    <s v="15066338"/>
    <s v="D060"/>
    <s v="Dye 1"/>
    <d v="2025-07-11T00:00:00"/>
    <d v="2025-07-11T00:00:00"/>
    <s v="18:40:31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0"/>
    <m/>
    <m/>
    <m/>
    <m/>
    <m/>
    <m/>
    <m/>
    <m/>
    <m/>
    <m/>
    <n v="3.5"/>
    <n v="0"/>
    <n v="0"/>
    <s v="灰"/>
    <s v="中"/>
    <s v="#"/>
    <s v="22000841"/>
    <m/>
    <s v="22000514"/>
    <m/>
    <m/>
    <m/>
    <x v="0"/>
  </r>
  <r>
    <s v="VN03"/>
    <s v="15066339"/>
    <s v="D060"/>
    <s v="Dye 1"/>
    <d v="2025-07-11T00:00:00"/>
    <d v="2025-07-11T00:00:00"/>
    <s v="18:40:02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0"/>
    <m/>
    <m/>
    <m/>
    <m/>
    <m/>
    <m/>
    <m/>
    <m/>
    <m/>
    <m/>
    <n v="4.8"/>
    <n v="0"/>
    <n v="0"/>
    <s v="灰"/>
    <s v="中"/>
    <s v="#"/>
    <s v="22000841"/>
    <m/>
    <s v="22000514"/>
    <m/>
    <m/>
    <m/>
    <x v="0"/>
  </r>
  <r>
    <s v="VN03"/>
    <s v="15066560"/>
    <s v="D060"/>
    <s v="Dye 1"/>
    <d v="2025-07-11T00:00:00"/>
    <d v="2025-07-11T00:00:00"/>
    <s v="18:39:23"/>
    <s v="VN03/D-AT"/>
    <s v="VN03/D-AT"/>
    <s v="白班"/>
    <s v="ZP41"/>
    <s v="P010020_01"/>
    <s v="中灰"/>
    <s v="A00030"/>
    <s v="A00030"/>
    <x v="25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0"/>
    <m/>
    <m/>
    <m/>
    <m/>
    <m/>
    <m/>
    <m/>
    <m/>
    <m/>
    <m/>
    <n v="1.2"/>
    <n v="0"/>
    <n v="0"/>
    <s v="灰"/>
    <s v="中"/>
    <s v="#"/>
    <s v="22000841"/>
    <m/>
    <s v="22000514"/>
    <m/>
    <m/>
    <m/>
    <x v="0"/>
  </r>
  <r>
    <s v="VN03"/>
    <s v="0006078223A2"/>
    <s v="D060"/>
    <s v="Dye 1"/>
    <d v="2025-07-12T00:00:00"/>
    <d v="2025-07-12T00:00:00"/>
    <s v="11:45:48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F180"/>
    <x v="0"/>
    <s v="合格"/>
    <s v="20250714"/>
    <s v="09:31:44"/>
    <s v="ZHONG JI ZHOU"/>
    <s v="參舊單同方"/>
    <s v="钟吉周"/>
    <s v="20250702"/>
    <m/>
    <s v="合格"/>
    <s v="N"/>
    <m/>
    <m/>
    <s v="色剪面"/>
    <m/>
    <m/>
    <m/>
    <m/>
    <n v="110"/>
    <n v="0"/>
    <n v="0"/>
    <s v="黑"/>
    <s v="深"/>
    <s v="Z502"/>
    <s v="22000841"/>
    <s v="22000139"/>
    <s v="P20RFC800"/>
    <m/>
    <s v="Joyce Leung"/>
    <d v="2025-07-01T00:00:00"/>
    <x v="0"/>
  </r>
  <r>
    <s v="VN03"/>
    <s v="0006078223A2"/>
    <s v="D070"/>
    <s v="Dye 2"/>
    <d v="2025-07-14T00:00:00"/>
    <d v="2025-07-14T00:00:00"/>
    <s v="09:31:01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F180"/>
    <x v="0"/>
    <s v="合格"/>
    <s v="20250714"/>
    <s v="09:31:44"/>
    <s v="ZHONG JI ZHOU"/>
    <s v="LAT"/>
    <s v="钟吉周"/>
    <s v="20250713"/>
    <m/>
    <s v="合格"/>
    <s v="N"/>
    <m/>
    <m/>
    <s v="色剪面"/>
    <m/>
    <m/>
    <m/>
    <m/>
    <n v="110"/>
    <n v="110"/>
    <n v="0"/>
    <s v="黑"/>
    <s v="深"/>
    <s v="Z502"/>
    <s v="22001483"/>
    <m/>
    <s v="P20RFC800"/>
    <m/>
    <s v="Joyce Leung"/>
    <d v="2025-07-01T00:00:00"/>
    <x v="0"/>
  </r>
  <r>
    <s v="VN03"/>
    <s v="0006078223A3"/>
    <s v="D060"/>
    <s v="Dye 1"/>
    <d v="2025-07-12T00:00:00"/>
    <d v="2025-07-12T00:00:00"/>
    <s v="11:45:50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F180"/>
    <x v="0"/>
    <s v="合格"/>
    <s v="20250714"/>
    <s v="09:31:45"/>
    <s v="ZHONG JI ZHOU"/>
    <s v="參舊單同方"/>
    <s v="钟吉周"/>
    <s v="20250702"/>
    <m/>
    <s v="合格"/>
    <s v="N"/>
    <m/>
    <m/>
    <s v="色剪面"/>
    <m/>
    <m/>
    <m/>
    <m/>
    <n v="19"/>
    <n v="0"/>
    <n v="0"/>
    <s v="黑"/>
    <s v="深"/>
    <s v="Z502"/>
    <s v="22000841"/>
    <s v="22000139"/>
    <s v="P20RFC800"/>
    <m/>
    <s v="Joyce Leung"/>
    <d v="2025-07-01T00:00:00"/>
    <x v="0"/>
  </r>
  <r>
    <s v="VN03"/>
    <s v="0006078223A3"/>
    <s v="D070"/>
    <s v="Dye 2"/>
    <d v="2025-07-14T00:00:00"/>
    <d v="2025-07-14T00:00:00"/>
    <s v="09:31:01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F180"/>
    <x v="0"/>
    <s v="合格"/>
    <s v="20250714"/>
    <s v="09:31:45"/>
    <s v="ZHONG JI ZHOU"/>
    <s v="LAT"/>
    <s v="钟吉周"/>
    <s v="20250713"/>
    <m/>
    <s v="合格"/>
    <s v="N"/>
    <m/>
    <m/>
    <s v="色剪面"/>
    <m/>
    <m/>
    <m/>
    <m/>
    <n v="19"/>
    <n v="19"/>
    <n v="0"/>
    <s v="黑"/>
    <s v="深"/>
    <s v="Z502"/>
    <s v="22001483"/>
    <m/>
    <s v="P20RFC800"/>
    <m/>
    <s v="Joyce Leung"/>
    <d v="2025-07-01T00:00:00"/>
    <x v="0"/>
  </r>
  <r>
    <s v="VN03"/>
    <s v="0006078223A4"/>
    <s v="D060"/>
    <s v="Dye 1"/>
    <d v="2025-07-12T00:00:00"/>
    <d v="2025-07-12T00:00:00"/>
    <s v="11:45:51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D070"/>
    <x v="0"/>
    <s v="合格"/>
    <s v="20250714"/>
    <s v="09:31:45"/>
    <s v="ZHONG JI ZHOU"/>
    <s v="參舊單同方"/>
    <s v="钟吉周"/>
    <s v="20250702"/>
    <m/>
    <s v="合格"/>
    <s v="N"/>
    <m/>
    <m/>
    <s v="色剪面"/>
    <m/>
    <m/>
    <m/>
    <m/>
    <n v="25"/>
    <n v="0"/>
    <n v="0"/>
    <s v="黑"/>
    <s v="深"/>
    <s v="Z502"/>
    <s v="22000841"/>
    <s v="22000139"/>
    <s v="P20RFC800"/>
    <m/>
    <s v="Joyce Leung"/>
    <d v="2025-07-01T00:00:00"/>
    <x v="0"/>
  </r>
  <r>
    <s v="VN03"/>
    <s v="0006078223A4"/>
    <s v="D070"/>
    <s v="Dye 2"/>
    <d v="2025-07-14T00:00:00"/>
    <d v="2025-07-14T00:00:00"/>
    <s v="09:31:01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3"/>
    <s v="RDD5"/>
    <s v="D070"/>
    <x v="0"/>
    <s v="合格"/>
    <s v="20250714"/>
    <s v="09:31:45"/>
    <s v="ZHONG JI ZHOU"/>
    <s v="LAT"/>
    <s v="钟吉周"/>
    <s v="20250713"/>
    <m/>
    <s v="合格"/>
    <s v="N"/>
    <m/>
    <m/>
    <s v="色剪面"/>
    <m/>
    <m/>
    <m/>
    <m/>
    <n v="25"/>
    <n v="25"/>
    <n v="0"/>
    <s v="黑"/>
    <s v="深"/>
    <s v="Z502"/>
    <s v="22001483"/>
    <m/>
    <s v="P20RFC800"/>
    <m/>
    <s v="Joyce Leung"/>
    <d v="2025-07-01T00:00:00"/>
    <x v="0"/>
  </r>
  <r>
    <s v="VN03"/>
    <s v="0001398902A3"/>
    <s v="D061"/>
    <s v="Dye 11"/>
    <d v="2025-07-12T00:00:00"/>
    <d v="2025-07-12T00:00:00"/>
    <s v="09:25:29"/>
    <s v="VN03/DYHCN47"/>
    <s v="VN03/DYHCN47"/>
    <s v="白班"/>
    <s v="ZP11"/>
    <s v="P128165_01"/>
    <s v="霧粉紅HỒNG LÌ"/>
    <s v="A00030"/>
    <s v="A00030"/>
    <x v="3"/>
    <s v="100%COTTON"/>
    <x v="1"/>
    <s v="N"/>
    <s v="染色"/>
    <s v="DSYH"/>
    <s v="TRIUMPH INTERNATIONAL (VIETNAM"/>
    <s v="TRIUMPH"/>
    <s v="1398902"/>
    <s v="20"/>
    <s v="衫身"/>
    <m/>
    <s v="YH"/>
    <m/>
    <s v="N"/>
    <m/>
    <m/>
    <m/>
    <x v="0"/>
    <s v="合格"/>
    <s v="20250712"/>
    <s v="09:26:23"/>
    <s v="ZHONG JI ZHOU"/>
    <s v="LAT"/>
    <s v="钟吉周"/>
    <s v="20250710"/>
    <m/>
    <m/>
    <s v="N"/>
    <m/>
    <m/>
    <m/>
    <m/>
    <m/>
    <m/>
    <m/>
    <n v="30.5"/>
    <n v="0"/>
    <n v="0"/>
    <s v="紅色"/>
    <s v="淺"/>
    <s v="Z001"/>
    <s v="22000624"/>
    <s v="22000204"/>
    <s v="P20RFC800"/>
    <m/>
    <s v="Cindy Cheng"/>
    <d v="2025-07-05T00:00:00"/>
    <x v="1"/>
  </r>
  <r>
    <s v="VN03"/>
    <s v="0001398894A1"/>
    <s v="D072"/>
    <s v="Dye 22"/>
    <d v="2025-07-12T00:00:00"/>
    <d v="2025-07-12T00:00:00"/>
    <s v="20:17:08"/>
    <s v="VN03/DYHBN40"/>
    <s v="VN03/DYHBN40"/>
    <s v="夜班"/>
    <s v="ZP11"/>
    <s v="P00V065_51"/>
    <s v="黑/MÀU ĐEN"/>
    <s v="A00030"/>
    <s v="A00030"/>
    <x v="26"/>
    <s v="35%COTTON65%POLYESTER"/>
    <x v="1"/>
    <s v="N"/>
    <s v="染色"/>
    <s v="DBYH"/>
    <s v="TRIUMPH INTERNATIONAL (VIETNAM"/>
    <s v="TRIUMPH"/>
    <s v="1398894"/>
    <s v="20"/>
    <s v="衫身"/>
    <m/>
    <s v="YH"/>
    <m/>
    <s v="N"/>
    <m/>
    <m/>
    <m/>
    <x v="0"/>
    <s v="加P"/>
    <s v="20250712"/>
    <s v="20:35:10"/>
    <s v="ZHANG YAO"/>
    <s v="LAT"/>
    <s v="张瑶"/>
    <s v="20250711"/>
    <m/>
    <s v="出板待復"/>
    <s v="N"/>
    <m/>
    <m/>
    <m/>
    <m/>
    <m/>
    <m/>
    <m/>
    <n v="78.5"/>
    <n v="0"/>
    <n v="0"/>
    <s v="黑"/>
    <s v="黑"/>
    <s v="Z001"/>
    <s v="22001483"/>
    <s v="22000139"/>
    <s v="P20RFC800"/>
    <m/>
    <s v="Cindy Cheng"/>
    <d v="2025-07-05T00:00:00"/>
    <x v="1"/>
  </r>
  <r>
    <s v="VN03"/>
    <s v="0001397259A2"/>
    <s v="D062"/>
    <s v="Dye 12"/>
    <d v="2025-07-13T00:00:00"/>
    <d v="2025-07-12T00:00:00"/>
    <s v="02:15:44"/>
    <s v="VN03/DYH1N41"/>
    <s v="VN03/DYH1N41"/>
    <s v="夜班"/>
    <s v="ZP11"/>
    <s v="P180164_01"/>
    <s v="粉紅  MAU HONG"/>
    <s v="A00030"/>
    <s v="A00030"/>
    <x v="4"/>
    <s v="95%COTTON5%SPANDEX"/>
    <x v="2"/>
    <s v="Y"/>
    <s v="染色"/>
    <s v="D1YH"/>
    <s v="MARS SPORTSWEAR LIMITED"/>
    <s v="ARIELA"/>
    <s v="1397259"/>
    <s v="80"/>
    <s v="衫身"/>
    <m/>
    <s v="YH"/>
    <m/>
    <s v="N"/>
    <m/>
    <m/>
    <m/>
    <x v="0"/>
    <s v="合格"/>
    <s v="20250713"/>
    <s v="09:18:42"/>
    <s v="ZHONG JI ZHOU"/>
    <s v="LAT"/>
    <s v="张瑶"/>
    <s v="20250711"/>
    <m/>
    <s v="合格"/>
    <s v="N"/>
    <m/>
    <m/>
    <m/>
    <m/>
    <m/>
    <m/>
    <m/>
    <n v="249"/>
    <n v="0"/>
    <n v="0"/>
    <s v="紅色"/>
    <s v="淺"/>
    <s v="Z001"/>
    <s v="22000624"/>
    <s v="22000204"/>
    <s v="P20RFC800"/>
    <s v="復頭缸"/>
    <s v="Steven Fung"/>
    <d v="2025-07-05T00:00:00"/>
    <x v="1"/>
  </r>
  <r>
    <s v="VN03"/>
    <s v="0006078286A1"/>
    <s v="D060"/>
    <s v="Dye 1"/>
    <d v="2025-07-12T00:00:00"/>
    <d v="2025-07-12T00:00:00"/>
    <s v="16:06:25"/>
    <s v="VN03/DYH2N32"/>
    <s v="VN03/DYH2N32"/>
    <s v="白班"/>
    <s v="ZP11"/>
    <s v="P153735_74"/>
    <s v="深花灰/XÁM LÔNG CHUỘT ĐẬM"/>
    <s v="A00030"/>
    <s v="A00030"/>
    <x v="27"/>
    <s v="52%COTTON34%ACRYLIC7%VISCOSE7%SPANDEX"/>
    <x v="0"/>
    <s v="N"/>
    <s v="染色"/>
    <s v="D2YH"/>
    <s v="TORAY INDUSTRIES (H.K.) LTD."/>
    <s v="FR INTIMAT"/>
    <s v="6078286"/>
    <s v="10"/>
    <s v="衫身"/>
    <m/>
    <s v="YH"/>
    <m/>
    <s v="N"/>
    <s v="0006078286A1"/>
    <m/>
    <m/>
    <x v="0"/>
    <s v="合格"/>
    <s v="20250712"/>
    <s v="16:06:47"/>
    <s v="LAI NGUYEN HOANG LONG"/>
    <s v="參舊單同方"/>
    <s v="钟吉周"/>
    <s v="20250709"/>
    <m/>
    <s v="合格"/>
    <s v="N"/>
    <m/>
    <m/>
    <s v="色剪底"/>
    <s v="色刷底"/>
    <m/>
    <m/>
    <m/>
    <n v="285"/>
    <n v="285"/>
    <n v="0"/>
    <s v="灰"/>
    <s v="深"/>
    <s v="Z502"/>
    <s v="22000203"/>
    <s v="22000204"/>
    <s v="P20RFC800"/>
    <m/>
    <s v="Joyce Leung"/>
    <d v="2025-07-07T00:00:00"/>
    <x v="0"/>
  </r>
  <r>
    <s v="VN03"/>
    <s v="0006078286A2"/>
    <s v="D060"/>
    <s v="Dye 1"/>
    <d v="2025-07-12T00:00:00"/>
    <d v="2025-07-12T00:00:00"/>
    <s v="16:06:25"/>
    <s v="VN03/DYH2N32"/>
    <s v="VN03/DYH2N32"/>
    <s v="白班"/>
    <s v="ZP11"/>
    <s v="P153735_74"/>
    <s v="深花灰/XÁM LÔNG CHUỘT ĐẬM"/>
    <s v="A00030"/>
    <s v="A00030"/>
    <x v="27"/>
    <s v="52%COTTON34%ACRYLIC7%VISCOSE7%SPANDEX"/>
    <x v="0"/>
    <s v="N"/>
    <s v="染色"/>
    <s v="D2YH"/>
    <s v="TORAY INDUSTRIES (H.K.) LTD."/>
    <s v="FR INTIMAT"/>
    <s v="6078286"/>
    <s v="10"/>
    <s v="衫身"/>
    <m/>
    <s v="YH"/>
    <m/>
    <s v="N"/>
    <s v="0006078286A1"/>
    <m/>
    <m/>
    <x v="0"/>
    <s v="合格"/>
    <s v="20250712"/>
    <s v="16:06:48"/>
    <s v="LAI NGUYEN HOANG LONG"/>
    <s v="參舊單同方"/>
    <s v="钟吉周"/>
    <s v="20250709"/>
    <m/>
    <s v="合格"/>
    <s v="N"/>
    <m/>
    <m/>
    <s v="色剪底"/>
    <s v="色刷底"/>
    <m/>
    <m/>
    <m/>
    <n v="236"/>
    <n v="236"/>
    <n v="0"/>
    <s v="灰"/>
    <s v="深"/>
    <s v="Z502"/>
    <s v="22000203"/>
    <s v="22000204"/>
    <s v="P20RFC800"/>
    <m/>
    <s v="Joyce Leung"/>
    <d v="2025-07-07T00:00:00"/>
    <x v="0"/>
  </r>
  <r>
    <s v="VN03"/>
    <s v="0006078223A6"/>
    <s v="D070"/>
    <s v="Dye 2"/>
    <d v="2025-07-13T00:00:00"/>
    <d v="2025-07-12T00:00:00"/>
    <s v="03:41:17"/>
    <s v="VN03/DYHBN40"/>
    <s v="VN03/DYHBN40"/>
    <s v="夜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3"/>
    <s v="13:02:20"/>
    <s v="YANG YUAN CHAO"/>
    <s v="LAT"/>
    <s v="钟吉周"/>
    <s v="20250712"/>
    <m/>
    <s v="合格"/>
    <s v="N"/>
    <m/>
    <m/>
    <s v="色剪面"/>
    <m/>
    <m/>
    <m/>
    <m/>
    <n v="103.51"/>
    <n v="103.51"/>
    <n v="0"/>
    <s v="黑"/>
    <s v="深"/>
    <s v="Z502"/>
    <s v="22000403"/>
    <s v="22000204"/>
    <s v="P20RFC800"/>
    <m/>
    <s v="Joyce Leung"/>
    <d v="2025-07-07T00:00:00"/>
    <x v="0"/>
  </r>
  <r>
    <s v="VN03"/>
    <s v="0006078223A5"/>
    <s v="D060"/>
    <s v="Dye 1"/>
    <d v="2025-07-12T00:00:00"/>
    <d v="2025-07-12T00:00:00"/>
    <s v="10:20:47"/>
    <s v="VN03/DYHBN40"/>
    <s v="VN03/DYHBN40"/>
    <s v="白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7"/>
    <s v="10:09:29"/>
    <s v="ZHONG JI ZHOU"/>
    <s v="參舊單同方"/>
    <s v="钟吉周"/>
    <s v="20250707"/>
    <m/>
    <s v="合格"/>
    <s v="N"/>
    <m/>
    <m/>
    <s v="色剪面"/>
    <m/>
    <m/>
    <m/>
    <m/>
    <n v="104.31"/>
    <n v="0"/>
    <n v="0"/>
    <s v="黑"/>
    <s v="深"/>
    <s v="Z502"/>
    <s v="22001483"/>
    <s v="22000204"/>
    <s v="P20RFC800"/>
    <m/>
    <s v="Joyce Leung"/>
    <d v="2025-07-07T00:00:00"/>
    <x v="0"/>
  </r>
  <r>
    <s v="VN03"/>
    <s v="0006078223A5"/>
    <s v="D070"/>
    <s v="Dye 2"/>
    <d v="2025-07-14T00:00:00"/>
    <d v="2025-07-13T00:00:00"/>
    <s v="04:20:24"/>
    <s v="VN03/DYHBN40"/>
    <s v="VN03/DYHBN40"/>
    <s v="夜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7"/>
    <s v="10:09:29"/>
    <s v="ZHONG JI ZHOU"/>
    <s v="LAT"/>
    <s v="钟吉周"/>
    <s v="20250713"/>
    <m/>
    <s v="合格"/>
    <s v="N"/>
    <m/>
    <m/>
    <s v="色剪面"/>
    <m/>
    <m/>
    <m/>
    <m/>
    <n v="104.31"/>
    <n v="104.31"/>
    <n v="0"/>
    <s v="黑"/>
    <s v="深"/>
    <s v="Z502"/>
    <s v="22001483"/>
    <m/>
    <s v="P20RFC800"/>
    <m/>
    <s v="Joyce Leung"/>
    <d v="2025-07-07T00:00:00"/>
    <x v="0"/>
  </r>
  <r>
    <s v="VN03"/>
    <s v="0006078223A5"/>
    <s v="D061"/>
    <s v="Dye 11"/>
    <d v="2025-07-17T00:00:00"/>
    <d v="2025-07-16T00:00:00"/>
    <s v="05:55:26"/>
    <s v="VN03/DYHBN40"/>
    <s v="VN03/DYHBN40"/>
    <s v="夜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m/>
    <m/>
    <m/>
    <x v="0"/>
    <s v="合格"/>
    <s v="20250717"/>
    <s v="10:09:29"/>
    <s v="ZHONG JI ZHOU"/>
    <s v="LA"/>
    <s v="钟吉周"/>
    <s v="20250716"/>
    <m/>
    <s v="合格"/>
    <s v="N"/>
    <m/>
    <m/>
    <s v="色剪面"/>
    <m/>
    <m/>
    <m/>
    <m/>
    <n v="104.31"/>
    <n v="0"/>
    <n v="0"/>
    <s v="黑"/>
    <s v="深"/>
    <s v="Z502"/>
    <s v="22000841"/>
    <m/>
    <s v="P20RFC800"/>
    <m/>
    <s v="Joyce Leung"/>
    <d v="2025-07-07T00:00:00"/>
    <x v="1"/>
  </r>
  <r>
    <s v="VN03"/>
    <s v="0004163152A0"/>
    <s v="D060"/>
    <s v="Dye 1"/>
    <d v="2025-07-12T00:00:00"/>
    <d v="2025-07-12T00:00:00"/>
    <s v="15:37:42"/>
    <s v="VN03/DYHSN37"/>
    <s v="VN03/DYHSN37"/>
    <s v="白班"/>
    <s v="ZP82"/>
    <s v="P182784_02"/>
    <s v="黑色/ MÀU ĐEN"/>
    <s v="A00030"/>
    <s v="A00030"/>
    <x v="28"/>
    <s v="57%COTTON38%MODAL5%SPANDEX"/>
    <x v="2"/>
    <s v="Y"/>
    <s v="染色"/>
    <s v="DSYH"/>
    <s v="AMERICAN PHIL TEXTILES LIMITED"/>
    <s v="PVH"/>
    <s v="4163152"/>
    <s v="10"/>
    <s v="衫身"/>
    <m/>
    <s v="YH"/>
    <m/>
    <s v="N"/>
    <m/>
    <m/>
    <m/>
    <x v="0"/>
    <s v="合格"/>
    <s v="20250712"/>
    <s v="15:38:03"/>
    <s v="LAI NGUYEN HOANG LONG"/>
    <s v="參舊單同方"/>
    <s v="钟吉周"/>
    <s v="20250707"/>
    <s v="A05QA Sample"/>
    <s v="合格"/>
    <s v="N"/>
    <m/>
    <m/>
    <m/>
    <m/>
    <s v="拋幹"/>
    <m/>
    <m/>
    <n v="28"/>
    <n v="28"/>
    <n v="0"/>
    <s v="黑"/>
    <s v="黑"/>
    <s v="Z200"/>
    <s v="22000841"/>
    <s v="22000204"/>
    <s v="P20RFC800"/>
    <s v="復頭缸"/>
    <s v="Steven Fung"/>
    <d v="2025-07-07T00:00:00"/>
    <x v="0"/>
  </r>
  <r>
    <s v="VN03"/>
    <s v="0001399026AG"/>
    <s v="D060"/>
    <s v="Dye 1"/>
    <d v="2025-07-13T00:00:00"/>
    <d v="2025-07-12T00:00:00"/>
    <s v="02:15:47"/>
    <s v="VN03/DYH1N33"/>
    <s v="VN03/DYH1N33"/>
    <s v="夜班"/>
    <s v="ZP11"/>
    <s v="P177135_01"/>
    <s v="大紅MÀU ĐỎ"/>
    <s v="A00030"/>
    <s v="A00030"/>
    <x v="4"/>
    <s v="95%COTTON5%SPANDEX"/>
    <x v="2"/>
    <s v="N"/>
    <s v="染色"/>
    <s v="D1YH"/>
    <s v="MARS SPORTSWEAR LIMITED"/>
    <s v="ARIELA"/>
    <s v="1399026"/>
    <s v="50"/>
    <s v="衫身"/>
    <m/>
    <s v="YH"/>
    <m/>
    <s v="N"/>
    <m/>
    <m/>
    <m/>
    <x v="0"/>
    <s v="合格"/>
    <s v="20250713"/>
    <s v="03:53:45"/>
    <s v="Bùi Thị Thêu"/>
    <s v="參舊單同方"/>
    <s v="钟吉周"/>
    <s v="20250712"/>
    <m/>
    <s v="合格"/>
    <s v="N"/>
    <m/>
    <m/>
    <m/>
    <m/>
    <m/>
    <m/>
    <m/>
    <n v="259"/>
    <n v="259"/>
    <n v="0"/>
    <s v="紅色"/>
    <s v="深"/>
    <s v="Z001"/>
    <s v="22000203"/>
    <s v="22000204"/>
    <s v="P20RFC800"/>
    <m/>
    <s v="Steven Fung"/>
    <d v="2025-07-08T00:00:00"/>
    <x v="0"/>
  </r>
  <r>
    <s v="VN03"/>
    <s v="0001399026A6"/>
    <s v="D060"/>
    <s v="Dye 1"/>
    <d v="2025-07-12T00:00:00"/>
    <d v="2025-07-12T00:00:00"/>
    <s v="11:34:45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SPORTSWEAR LIMITED"/>
    <s v="ARIELA"/>
    <s v="1399026"/>
    <s v="10"/>
    <s v="衫身"/>
    <m/>
    <s v="YH"/>
    <m/>
    <s v="N"/>
    <m/>
    <m/>
    <m/>
    <x v="0"/>
    <s v="合格"/>
    <s v="20250712"/>
    <s v="11:35:23"/>
    <s v="Nguyễn Công Đoàn"/>
    <s v="直通車"/>
    <s v="杨元超"/>
    <s v="20250711"/>
    <m/>
    <s v="合格"/>
    <s v="N"/>
    <m/>
    <m/>
    <m/>
    <m/>
    <m/>
    <m/>
    <m/>
    <n v="1650"/>
    <n v="1650"/>
    <n v="0"/>
    <s v="漂白"/>
    <s v="漂白"/>
    <s v="Z001"/>
    <s v="22000403"/>
    <s v="22000139"/>
    <s v="P20RFC800"/>
    <m/>
    <s v="Steven Fung"/>
    <d v="2025-07-08T00:00:00"/>
    <x v="0"/>
  </r>
  <r>
    <s v="VN03"/>
    <s v="0001399026A7"/>
    <s v="D060"/>
    <s v="Dye 1"/>
    <d v="2025-07-12T00:00:00"/>
    <d v="2025-07-12T00:00:00"/>
    <s v="20:43:51"/>
    <s v="VN03/DYH6N15"/>
    <s v="VN03/DYH6N15"/>
    <s v="夜班"/>
    <s v="ZP11"/>
    <s v="C137588_01"/>
    <s v="白/TRẮNG"/>
    <s v="A00030"/>
    <s v="A00030"/>
    <x v="4"/>
    <s v="95%COTTON5%SPANDEX"/>
    <x v="2"/>
    <s v="N"/>
    <s v="漂白"/>
    <s v="D6YH"/>
    <s v="MARS SPORTSWEAR LIMITED"/>
    <s v="ARIELA"/>
    <s v="1399026"/>
    <s v="10"/>
    <s v="衫身"/>
    <m/>
    <s v="YH"/>
    <m/>
    <s v="N"/>
    <m/>
    <m/>
    <m/>
    <x v="0"/>
    <s v="合格"/>
    <s v="20250712"/>
    <s v="20:44:09"/>
    <s v="Bùi Thị Thêu"/>
    <s v="直通車"/>
    <s v="杨元超"/>
    <s v="20250711"/>
    <m/>
    <s v="合格"/>
    <s v="N"/>
    <m/>
    <m/>
    <m/>
    <m/>
    <m/>
    <m/>
    <m/>
    <n v="1649"/>
    <n v="1649"/>
    <n v="0"/>
    <s v="漂白"/>
    <s v="漂白"/>
    <s v="Z001"/>
    <s v="22000403"/>
    <s v="22000139"/>
    <s v="P20RFC800"/>
    <m/>
    <s v="Steven Fung"/>
    <d v="2025-07-08T00:00:00"/>
    <x v="0"/>
  </r>
  <r>
    <s v="VN03"/>
    <s v="0001399034A4"/>
    <s v="D060"/>
    <s v="Dye 1"/>
    <d v="2025-07-13T00:00:00"/>
    <d v="2025-07-12T00:00:00"/>
    <s v="06:15:39"/>
    <s v="VN03/DYH6N15"/>
    <s v="VN03/DYH6N15"/>
    <s v="夜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4"/>
    <s v="10"/>
    <s v="衫身"/>
    <m/>
    <s v="YH"/>
    <m/>
    <s v="N"/>
    <m/>
    <m/>
    <m/>
    <x v="0"/>
    <s v="合格"/>
    <s v="20250713"/>
    <s v="06:21:05"/>
    <s v="Bùi Thị Thêu"/>
    <s v="直通車"/>
    <s v="杨元超"/>
    <s v="20250711"/>
    <m/>
    <s v="合格"/>
    <s v="N"/>
    <m/>
    <m/>
    <m/>
    <m/>
    <m/>
    <m/>
    <m/>
    <n v="1640"/>
    <n v="1640"/>
    <n v="0"/>
    <s v="漂白"/>
    <s v="漂白"/>
    <s v="Z001"/>
    <s v="22000403"/>
    <s v="22000139"/>
    <s v="P20RFC800"/>
    <m/>
    <s v="Steven Fung"/>
    <d v="2025-07-08T00:00:00"/>
    <x v="0"/>
  </r>
  <r>
    <s v="VN03"/>
    <s v="0001399026A8"/>
    <s v="D060"/>
    <s v="Dye 1"/>
    <d v="2025-07-12T00:00:00"/>
    <d v="2025-07-12T00:00:00"/>
    <s v="11:38:23"/>
    <s v="VN03/DYH6N02"/>
    <s v="VN03/DYH6N02"/>
    <s v="白班"/>
    <s v="ZP11"/>
    <s v="P177004_01"/>
    <s v="黑色/ MÀU ĐEN"/>
    <s v="A00030"/>
    <s v="A00030"/>
    <x v="4"/>
    <s v="95%COTTON5%SPANDEX"/>
    <x v="2"/>
    <s v="N"/>
    <s v="染色"/>
    <s v="D6YH"/>
    <s v="MARS SPORTSWEAR LIMITED"/>
    <s v="ARIELA"/>
    <s v="1399026"/>
    <s v="20"/>
    <s v="衫身"/>
    <m/>
    <s v="YH"/>
    <m/>
    <s v="N"/>
    <s v="0001399026A8"/>
    <m/>
    <m/>
    <x v="0"/>
    <s v="合格"/>
    <s v="20250712"/>
    <s v="11:38:52"/>
    <s v="Nguyễn Công Đoàn"/>
    <s v="直通車"/>
    <s v="钟吉周"/>
    <s v="20250710"/>
    <m/>
    <s v="合格"/>
    <s v="N"/>
    <m/>
    <m/>
    <m/>
    <m/>
    <m/>
    <m/>
    <m/>
    <n v="1235"/>
    <n v="1235"/>
    <n v="0"/>
    <s v="黑"/>
    <s v="黑"/>
    <s v="Z001"/>
    <s v="22000403"/>
    <s v="22000204"/>
    <s v="P20RFC800"/>
    <m/>
    <s v="Steven Fung"/>
    <d v="2025-07-08T00:00:00"/>
    <x v="0"/>
  </r>
  <r>
    <s v="VN03"/>
    <s v="0001399026AD"/>
    <s v="D060"/>
    <s v="Dye 1"/>
    <d v="2025-07-12T00:00:00"/>
    <d v="2025-07-12T00:00:00"/>
    <s v="09:02:18"/>
    <s v="VN03/DYH6N03"/>
    <s v="VN03/DYH6N03"/>
    <s v="白班"/>
    <s v="ZP11"/>
    <s v="P177004_01"/>
    <s v="黑色/ MÀU ĐEN"/>
    <s v="A00030"/>
    <s v="A00030"/>
    <x v="4"/>
    <s v="95%COTTON5%SPANDEX"/>
    <x v="2"/>
    <s v="N"/>
    <s v="染色"/>
    <s v="D6YH"/>
    <s v="MARS SPORTSWEAR LIMITED"/>
    <s v="ARIELA"/>
    <s v="1399026"/>
    <s v="20"/>
    <s v="衫身"/>
    <m/>
    <s v="YH"/>
    <m/>
    <s v="N"/>
    <m/>
    <m/>
    <m/>
    <x v="0"/>
    <s v="合格"/>
    <s v="20250712"/>
    <s v="09:02:53"/>
    <s v="Nguyễn Công Đoàn"/>
    <s v="直通車"/>
    <s v="钟吉周"/>
    <s v="20250710"/>
    <m/>
    <s v="合格"/>
    <s v="N"/>
    <m/>
    <m/>
    <m/>
    <m/>
    <m/>
    <m/>
    <m/>
    <n v="1413.5"/>
    <n v="1413.5"/>
    <n v="0"/>
    <s v="黑"/>
    <s v="黑"/>
    <s v="Z001"/>
    <s v="22000403"/>
    <s v="22000204"/>
    <s v="P20RFC800"/>
    <m/>
    <s v="Steven Fung"/>
    <d v="2025-07-08T00:00:00"/>
    <x v="0"/>
  </r>
  <r>
    <s v="VN03"/>
    <s v="0001399026AE"/>
    <s v="D060"/>
    <s v="Dye 1"/>
    <d v="2025-07-12T00:00:00"/>
    <d v="2025-07-12T00:00:00"/>
    <s v="20:11:37"/>
    <s v="VN03/DYH6N03"/>
    <s v="VN03/DYH6N03"/>
    <s v="夜班"/>
    <s v="ZP11"/>
    <s v="P177004_01"/>
    <s v="黑色/ MÀU ĐEN"/>
    <s v="A00030"/>
    <s v="A00030"/>
    <x v="4"/>
    <s v="95%COTTON5%SPANDEX"/>
    <x v="2"/>
    <s v="N"/>
    <s v="染色"/>
    <s v="D6YH"/>
    <s v="MARS SPORTSWEAR LIMITED"/>
    <s v="ARIELA"/>
    <s v="1399026"/>
    <s v="20"/>
    <s v="衫身"/>
    <m/>
    <s v="YH"/>
    <m/>
    <s v="N"/>
    <m/>
    <m/>
    <m/>
    <x v="0"/>
    <s v="合格"/>
    <s v="20250713"/>
    <s v="10:40:27"/>
    <s v="Bùi Thị Thêu"/>
    <s v="直通車"/>
    <s v="钟吉周"/>
    <s v="20250710"/>
    <m/>
    <s v="合格"/>
    <s v="N"/>
    <m/>
    <m/>
    <m/>
    <m/>
    <m/>
    <m/>
    <m/>
    <n v="1419.5"/>
    <n v="1419.5"/>
    <n v="0"/>
    <s v="黑"/>
    <s v="黑"/>
    <s v="Z001"/>
    <s v="22000403"/>
    <s v="22000204"/>
    <s v="P20RFC800"/>
    <m/>
    <s v="Steven Fung"/>
    <d v="2025-07-08T00:00:00"/>
    <x v="0"/>
  </r>
  <r>
    <s v="VN03"/>
    <s v="0001399026AH"/>
    <s v="D061"/>
    <s v="Dye 11"/>
    <d v="2025-07-12T00:00:00"/>
    <d v="2025-07-12T00:00:00"/>
    <s v="20:29:21"/>
    <s v="VN03/DYH6N08"/>
    <s v="VN03/DYH6N08"/>
    <s v="夜班"/>
    <s v="ZP11"/>
    <s v="P177135_01"/>
    <s v="大紅MÀU ĐỎ"/>
    <s v="A00030"/>
    <s v="A00030"/>
    <x v="4"/>
    <s v="95%COTTON5%SPANDEX"/>
    <x v="2"/>
    <s v="Y"/>
    <s v="染色"/>
    <s v="D6YH"/>
    <s v="MARS SPORTSWEAR LIMITED"/>
    <s v="ARIELA"/>
    <s v="1399026"/>
    <s v="50"/>
    <s v="衫身"/>
    <m/>
    <s v="YH"/>
    <m/>
    <s v="N"/>
    <m/>
    <m/>
    <m/>
    <x v="0"/>
    <s v="合格"/>
    <s v="20250712"/>
    <s v="20:30:09"/>
    <s v="ZHANG YAO"/>
    <s v="LAT"/>
    <s v="钟吉周"/>
    <s v="20250712"/>
    <m/>
    <s v="合格"/>
    <s v="N"/>
    <m/>
    <m/>
    <m/>
    <m/>
    <m/>
    <m/>
    <m/>
    <n v="1527"/>
    <n v="0"/>
    <n v="0"/>
    <s v="紅色"/>
    <s v="深"/>
    <s v="Z001"/>
    <s v="22000403"/>
    <s v="22000204"/>
    <s v="P20RFC800"/>
    <s v="復頭缸"/>
    <s v="Steven Fung"/>
    <d v="2025-07-08T00:00:00"/>
    <x v="1"/>
  </r>
  <r>
    <s v="VN03"/>
    <s v="0001399036AA"/>
    <s v="D060"/>
    <s v="Dye 1"/>
    <d v="2025-07-12T00:00:00"/>
    <d v="2025-07-12T00:00:00"/>
    <s v="11:38:23"/>
    <s v="VN03/DYH6N02"/>
    <s v="VN03/DYH6N02"/>
    <s v="白班"/>
    <s v="ZP11"/>
    <s v="P177004_01"/>
    <s v="黑色/ MÀU ĐEN"/>
    <s v="A00030"/>
    <s v="A00030"/>
    <x v="4"/>
    <s v="95%COTTON5%SPANDEX"/>
    <x v="2"/>
    <s v="N"/>
    <s v="染色"/>
    <s v="D6YH"/>
    <s v="MARS APPARELS LIMITED"/>
    <s v="ARIELA"/>
    <s v="1399036"/>
    <s v="10"/>
    <s v="衫身"/>
    <m/>
    <s v="YH"/>
    <m/>
    <s v="N"/>
    <s v="0001399026A8"/>
    <m/>
    <m/>
    <x v="0"/>
    <s v="合格"/>
    <s v="20250712"/>
    <s v="11:38:52"/>
    <s v="Nguyễn Công Đoàn"/>
    <s v="直通車"/>
    <s v="钟吉周"/>
    <s v="20250710"/>
    <m/>
    <s v="合格"/>
    <s v="N"/>
    <m/>
    <m/>
    <m/>
    <m/>
    <m/>
    <m/>
    <m/>
    <n v="147"/>
    <n v="147"/>
    <n v="0"/>
    <s v="黑"/>
    <s v="黑"/>
    <s v="Z001"/>
    <s v="22000403"/>
    <s v="22000204"/>
    <s v="P20RFC800"/>
    <m/>
    <s v="Steven Fung"/>
    <d v="2025-07-08T00:00:00"/>
    <x v="0"/>
  </r>
  <r>
    <s v="VN03"/>
    <s v="0001399026A2"/>
    <s v="D060"/>
    <s v="Dye 1"/>
    <d v="2025-07-12T00:00:00"/>
    <d v="2025-07-12T00:00:00"/>
    <s v="14:55:39"/>
    <s v="VN03/DYH6N12"/>
    <s v="VN03/DYH6N12"/>
    <s v="白班"/>
    <s v="ZP11"/>
    <s v="P177120_01"/>
    <s v="淺粉紅MÀU HỒNG NHẠT"/>
    <s v="A00030"/>
    <s v="A00030"/>
    <x v="4"/>
    <s v="95%COTTON5%SPANDEX"/>
    <x v="2"/>
    <s v="N"/>
    <s v="染色"/>
    <s v="D6YH"/>
    <s v="MARS SPORTSWEAR LIMITED"/>
    <s v="ARIELA"/>
    <s v="1399026"/>
    <s v="40"/>
    <s v="衫身"/>
    <m/>
    <s v="YH"/>
    <m/>
    <s v="N"/>
    <m/>
    <m/>
    <m/>
    <x v="0"/>
    <s v="合格"/>
    <s v="20250712"/>
    <s v="16:56:25"/>
    <s v="TRAN VU HAI"/>
    <s v="直通車"/>
    <s v="钟吉周"/>
    <s v="20250708"/>
    <m/>
    <s v="合格"/>
    <s v="N"/>
    <m/>
    <m/>
    <m/>
    <m/>
    <m/>
    <m/>
    <m/>
    <n v="1512"/>
    <n v="1512"/>
    <n v="0"/>
    <s v="紅色"/>
    <s v="淺"/>
    <s v="Z001"/>
    <s v="22000624"/>
    <s v="22000204"/>
    <s v="P20RFC800"/>
    <m/>
    <s v="Steven Fung"/>
    <d v="2025-07-08T00:00:00"/>
    <x v="0"/>
  </r>
  <r>
    <s v="VN03"/>
    <s v="0001399036A6"/>
    <s v="D060"/>
    <s v="Dye 1"/>
    <d v="2025-07-12T00:00:00"/>
    <d v="2025-07-12T00:00:00"/>
    <s v="17:40:52"/>
    <s v="VN03/DYH4N04"/>
    <s v="VN03/DYH4N04"/>
    <s v="白班"/>
    <s v="ZP11"/>
    <s v="P194742_01"/>
    <s v="榄绿 XANH OLIVE"/>
    <s v="A00030"/>
    <s v="A00030"/>
    <x v="4"/>
    <s v="95%COTTON5%SPANDEX"/>
    <x v="2"/>
    <s v="N"/>
    <s v="染色"/>
    <s v="D4YH"/>
    <s v="MARS APPARELS LIMITED"/>
    <s v="ARIELA"/>
    <s v="1399036"/>
    <s v="50"/>
    <s v="衫身"/>
    <m/>
    <s v="YH"/>
    <m/>
    <s v="N"/>
    <m/>
    <m/>
    <m/>
    <x v="0"/>
    <s v="加P"/>
    <s v="20250712"/>
    <s v="23:03:59"/>
    <s v="ZHANG YAO"/>
    <s v="參舊單調方"/>
    <s v="钟吉周"/>
    <s v="20250710"/>
    <m/>
    <s v="合格"/>
    <s v="N"/>
    <m/>
    <m/>
    <m/>
    <m/>
    <m/>
    <m/>
    <m/>
    <n v="603.5"/>
    <n v="603.5"/>
    <n v="0"/>
    <s v="綠"/>
    <s v="中"/>
    <s v="Z001"/>
    <s v="22000624"/>
    <s v="22000204"/>
    <s v="P20RFC800"/>
    <m/>
    <s v="Steven Fung"/>
    <d v="2025-07-08T00:00:00"/>
    <x v="0"/>
  </r>
  <r>
    <s v="VN03"/>
    <s v="0004164298A3"/>
    <s v="D070"/>
    <s v="Dye 2"/>
    <d v="2025-07-13T00:00:00"/>
    <d v="2025-07-12T00:00:00"/>
    <s v="05:10:44"/>
    <s v="VN03/DYHSN38"/>
    <s v="VN03/DYHSN38"/>
    <s v="夜班"/>
    <s v="ZP82"/>
    <s v="P198174_02"/>
    <s v="浅蓝/XANH NHẠT"/>
    <s v="A00030"/>
    <s v="A00030"/>
    <x v="19"/>
    <s v="43%COTTON28%VISCOSE29%POLYESTER"/>
    <x v="3"/>
    <s v="N"/>
    <s v="染色"/>
    <s v="DSYH"/>
    <s v="CRYSTAL ELEGANCE INDUSTRIAL LI"/>
    <s v="FR UT"/>
    <s v="4164298"/>
    <s v="10"/>
    <s v="下欄"/>
    <m/>
    <s v="YH"/>
    <m/>
    <s v="N"/>
    <m/>
    <m/>
    <m/>
    <x v="0"/>
    <s v="合格"/>
    <s v="20250714"/>
    <s v="12:25:14"/>
    <s v="LAI NGUYEN HOANG LONG"/>
    <s v="LAT"/>
    <s v="钟吉周"/>
    <s v="20250712"/>
    <s v="A521st RE-APP"/>
    <s v="合格"/>
    <s v="N"/>
    <m/>
    <m/>
    <m/>
    <m/>
    <m/>
    <m/>
    <m/>
    <n v="30"/>
    <n v="30"/>
    <n v="0"/>
    <s v="藍"/>
    <s v="淺"/>
    <s v="Z200"/>
    <s v="22000203"/>
    <s v="22000204"/>
    <s v="22000790"/>
    <m/>
    <s v="付江維"/>
    <d v="2025-07-08T00:00:00"/>
    <x v="0"/>
  </r>
  <r>
    <s v="VN03"/>
    <s v="0004164498AA"/>
    <s v="D061"/>
    <s v="Dye 11"/>
    <d v="2025-07-12T00:00:00"/>
    <d v="2025-07-12T00:00:00"/>
    <s v="23:48:58"/>
    <s v="VN03/DSTBN58"/>
    <s v="VN03/DSTBN58"/>
    <s v="夜班"/>
    <s v="ZP82"/>
    <s v="P197969_01"/>
    <s v="深棕/DARK BROWN"/>
    <s v="A00030"/>
    <s v="A00030"/>
    <x v="2"/>
    <s v="88%CD POLYESTER12%LYCRA"/>
    <x v="0"/>
    <s v="Y"/>
    <s v="染色"/>
    <s v="DBST"/>
    <s v="TORAY INDUSTRIES (H.K.) LTD."/>
    <s v="FR INTIMAT"/>
    <s v="4164498"/>
    <s v="40"/>
    <s v="衫身"/>
    <m/>
    <s v="ST"/>
    <s v="1"/>
    <s v="N"/>
    <m/>
    <m/>
    <m/>
    <x v="1"/>
    <s v="合格"/>
    <s v="20250712"/>
    <s v="23:49:22"/>
    <s v="Bùi Thị Thêu"/>
    <s v="LA"/>
    <s v="杨元超"/>
    <s v="20250712"/>
    <s v="A32TORAY APP/first bulk order"/>
    <s v="不合格"/>
    <s v="N"/>
    <m/>
    <m/>
    <m/>
    <m/>
    <m/>
    <m/>
    <m/>
    <n v="96.5"/>
    <n v="0"/>
    <n v="0"/>
    <s v="杏色"/>
    <s v="深"/>
    <s v="Z200"/>
    <s v="22000203"/>
    <s v="22000204"/>
    <s v="P20RFC800"/>
    <s v="復頭缸"/>
    <s v="Joyce Leung"/>
    <d v="2025-07-09T00:00:00"/>
    <x v="1"/>
  </r>
  <r>
    <s v="VN03"/>
    <s v="0004164605A0"/>
    <s v="D060"/>
    <s v="Dye 1"/>
    <d v="2025-07-12T00:00:00"/>
    <d v="2025-07-12T00:00:00"/>
    <s v="13:03:58"/>
    <s v="VN03/DST1N19"/>
    <s v="VN03/DST1N19"/>
    <s v="白班"/>
    <s v="ZP82"/>
    <s v="P197722_01"/>
    <s v="蓝色的/BLUE"/>
    <s v="A00030"/>
    <s v="A00030"/>
    <x v="16"/>
    <s v="66%POLYESTER34%PBT"/>
    <x v="0"/>
    <s v="N"/>
    <s v="染色"/>
    <s v="D1ST"/>
    <s v="TORAY INDUSTRIES (H.K.) LTD."/>
    <s v="FR OUTER"/>
    <s v="4164605"/>
    <s v="20"/>
    <s v="衫身"/>
    <m/>
    <s v="JT"/>
    <m/>
    <s v="N"/>
    <m/>
    <m/>
    <m/>
    <x v="1"/>
    <s v="合格"/>
    <s v="20250712"/>
    <s v="13:04:33"/>
    <s v="YANG YUAN CHAO"/>
    <s v="LA"/>
    <s v="杨元超"/>
    <s v="20250711"/>
    <s v="A32TORAY APP/first bulk order"/>
    <s v="合格"/>
    <s v="N"/>
    <m/>
    <m/>
    <m/>
    <m/>
    <m/>
    <m/>
    <m/>
    <n v="151"/>
    <n v="151"/>
    <n v="0"/>
    <s v="藍"/>
    <s v="深"/>
    <s v="Z200"/>
    <s v="22000203"/>
    <s v="22000204"/>
    <s v="P20RFC800"/>
    <m/>
    <s v="Joyce Leung"/>
    <d v="2025-07-09T00:00:00"/>
    <x v="0"/>
  </r>
  <r>
    <s v="VN03"/>
    <s v="0004164777A0"/>
    <s v="D060"/>
    <s v="Dye 1"/>
    <d v="2025-07-12T00:00:00"/>
    <d v="2025-07-12T00:00:00"/>
    <s v="09:29:26"/>
    <s v="VN03/DYH1N42"/>
    <s v="VN03/DYH1N42"/>
    <s v="白班"/>
    <s v="ZP82"/>
    <s v="C01A790_66"/>
    <s v="白/TRẮNG"/>
    <s v="A00030"/>
    <s v="A00030"/>
    <x v="13"/>
    <s v="54%COTTON38%POLYESTER8%PBT"/>
    <x v="0"/>
    <s v="Y"/>
    <s v="漂白"/>
    <s v="D1YH"/>
    <s v="TORAY INDUSTRIES (H.K.) LTD."/>
    <s v="FR OUTER"/>
    <s v="4164777"/>
    <s v="10"/>
    <s v="衫身"/>
    <m/>
    <s v="YH"/>
    <m/>
    <s v="N"/>
    <m/>
    <m/>
    <m/>
    <x v="0"/>
    <s v="合格"/>
    <s v="20250712"/>
    <s v="17:24:02"/>
    <s v="YANG YUAN CHAO"/>
    <s v="參舊單調方"/>
    <s v="杨元超"/>
    <s v="20250711"/>
    <s v="A32TORAY APP/first bulk order"/>
    <s v="合格"/>
    <s v="N"/>
    <m/>
    <m/>
    <m/>
    <m/>
    <m/>
    <m/>
    <m/>
    <n v="250.25"/>
    <n v="0"/>
    <n v="0"/>
    <s v="漂白"/>
    <s v="漂白"/>
    <s v="Z200"/>
    <s v="22000203"/>
    <s v="22000204"/>
    <s v="P20RFC800"/>
    <s v="復頭缸"/>
    <s v="Joyce Leung"/>
    <d v="2025-07-09T00:00:00"/>
    <x v="0"/>
  </r>
  <r>
    <s v="VN03"/>
    <s v="0004164777A0"/>
    <s v="D070"/>
    <s v="Dye 2"/>
    <d v="2025-07-12T00:00:00"/>
    <d v="2025-07-12T00:00:00"/>
    <s v="09:31:12"/>
    <s v="VN03/DYH1N42"/>
    <s v="VN03/DYH1N42"/>
    <s v="白班"/>
    <s v="ZP82"/>
    <s v="C01A790_66"/>
    <s v="白/TRẮNG"/>
    <s v="A00030"/>
    <s v="A00030"/>
    <x v="13"/>
    <s v="54%COTTON38%POLYESTER8%PBT"/>
    <x v="0"/>
    <s v="Y"/>
    <s v="漂白"/>
    <s v="D1YH"/>
    <s v="TORAY INDUSTRIES (H.K.) LTD."/>
    <s v="FR OUTER"/>
    <s v="4164777"/>
    <s v="10"/>
    <s v="衫身"/>
    <m/>
    <s v="YH"/>
    <m/>
    <s v="N"/>
    <m/>
    <m/>
    <m/>
    <x v="0"/>
    <s v="合格"/>
    <s v="20250712"/>
    <s v="17:24:02"/>
    <s v="YANG YUAN CHAO"/>
    <m/>
    <m/>
    <m/>
    <s v="A32TORAY APP/first bulk order"/>
    <s v="合格"/>
    <s v="N"/>
    <m/>
    <m/>
    <m/>
    <m/>
    <m/>
    <m/>
    <m/>
    <n v="250.25"/>
    <n v="250.25"/>
    <n v="0"/>
    <s v="漂白"/>
    <s v="漂白"/>
    <s v="Z200"/>
    <m/>
    <m/>
    <s v="P20RFC800"/>
    <s v="復頭缸"/>
    <s v="Joyce Leung"/>
    <d v="2025-07-09T00:00:00"/>
    <x v="0"/>
  </r>
  <r>
    <s v="VN03"/>
    <s v="0006078408A2"/>
    <s v="D060"/>
    <s v="Dye 1"/>
    <d v="2025-07-12T00:00:00"/>
    <d v="2025-07-12T00:00:00"/>
    <s v="22:35:47"/>
    <s v="VN03/DYH6N12"/>
    <s v="VN03/DYH6N12"/>
    <s v="夜班"/>
    <s v="ZP11"/>
    <s v="P190418_01"/>
    <s v="肉色"/>
    <s v="A00030"/>
    <s v="A00030"/>
    <x v="12"/>
    <s v="54%COTTON38%POLYESTER8%PBT"/>
    <x v="0"/>
    <s v="N"/>
    <s v="染色"/>
    <s v="D6YH"/>
    <s v="TORAY INDUSTRIES (H.K.) LTD."/>
    <s v="FR OUTER"/>
    <s v="6078408"/>
    <s v="10"/>
    <s v="衫身"/>
    <m/>
    <s v="YH"/>
    <m/>
    <s v="N"/>
    <m/>
    <m/>
    <m/>
    <x v="0"/>
    <s v="合格"/>
    <s v="20250713"/>
    <s v="10:10:52"/>
    <s v="LAI NGUYEN HOANG LONG"/>
    <s v="直通車"/>
    <s v="张瑶"/>
    <s v="20250709"/>
    <s v="A31QR order"/>
    <s v="合格"/>
    <s v="N"/>
    <m/>
    <m/>
    <m/>
    <m/>
    <m/>
    <m/>
    <m/>
    <n v="1788"/>
    <n v="0"/>
    <n v="0"/>
    <s v="杏色"/>
    <s v="淺"/>
    <s v="Z502"/>
    <s v="22000403"/>
    <s v="22000204"/>
    <s v="P20RFC800"/>
    <m/>
    <s v="Joyce Leung"/>
    <d v="2025-07-09T00:00:00"/>
    <x v="0"/>
  </r>
  <r>
    <s v="VN03"/>
    <s v="0006078408A2"/>
    <s v="D070"/>
    <s v="Dye 2"/>
    <d v="2025-07-13T00:00:00"/>
    <d v="2025-07-12T00:00:00"/>
    <s v="06:50:39"/>
    <s v="VN03/DYH6N12"/>
    <s v="VN03/DYH6N12"/>
    <s v="夜班"/>
    <s v="ZP11"/>
    <s v="P190418_01"/>
    <s v="肉色"/>
    <s v="A00030"/>
    <s v="A00030"/>
    <x v="12"/>
    <s v="54%COTTON38%POLYESTER8%PBT"/>
    <x v="0"/>
    <s v="N"/>
    <s v="染色"/>
    <s v="D6YH"/>
    <s v="TORAY INDUSTRIES (H.K.) LTD."/>
    <s v="FR OUTER"/>
    <s v="6078408"/>
    <s v="10"/>
    <s v="衫身"/>
    <m/>
    <s v="YH"/>
    <m/>
    <s v="N"/>
    <m/>
    <m/>
    <m/>
    <x v="0"/>
    <s v="合格"/>
    <s v="20250713"/>
    <s v="10:10:52"/>
    <s v="LAI NGUYEN HOANG LONG"/>
    <s v="直通車"/>
    <s v="张瑶"/>
    <s v="20250709"/>
    <s v="A31QR order"/>
    <s v="合格"/>
    <s v="N"/>
    <m/>
    <m/>
    <m/>
    <m/>
    <m/>
    <m/>
    <m/>
    <n v="1788"/>
    <n v="1788"/>
    <n v="0"/>
    <s v="杏色"/>
    <s v="淺"/>
    <s v="Z502"/>
    <s v="22000403"/>
    <s v="22000204"/>
    <s v="P20RFC800"/>
    <m/>
    <s v="Joyce Leung"/>
    <d v="2025-07-09T00:00:00"/>
    <x v="0"/>
  </r>
  <r>
    <s v="VN03"/>
    <s v="0006078403A0"/>
    <s v="D060"/>
    <s v="Dye 1"/>
    <d v="2025-07-12T00:00:00"/>
    <d v="2025-07-12T00:00:00"/>
    <s v="11:10:58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403"/>
    <s v="10"/>
    <s v="衫身"/>
    <m/>
    <s v="JT"/>
    <m/>
    <s v="N"/>
    <m/>
    <m/>
    <m/>
    <x v="1"/>
    <s v="合格"/>
    <s v="20250712"/>
    <s v="12:22:14"/>
    <s v="LAI NGUYEN HOANG LONG"/>
    <s v="直通車"/>
    <s v="杨元超"/>
    <s v="20250709"/>
    <m/>
    <s v="合格"/>
    <s v="N"/>
    <m/>
    <m/>
    <m/>
    <m/>
    <m/>
    <m/>
    <m/>
    <n v="595.5"/>
    <n v="595.5"/>
    <n v="0"/>
    <s v="灰"/>
    <s v="中"/>
    <s v="Z502"/>
    <s v="22000841"/>
    <s v="22000204"/>
    <s v="P20RFC800"/>
    <m/>
    <s v="Joyce Leung"/>
    <d v="2025-07-09T00:00:00"/>
    <x v="0"/>
  </r>
  <r>
    <s v="VN03"/>
    <s v="0006078452A2"/>
    <s v="D060"/>
    <s v="Dye 1"/>
    <d v="2025-07-17T00:00:00"/>
    <d v="2025-07-17T00:00:00"/>
    <s v="12:22:25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2"/>
    <m/>
    <m/>
    <x v="1"/>
    <s v="合格"/>
    <s v="20250717"/>
    <s v="12:27:10"/>
    <s v="Bùi Thị Thêu"/>
    <s v="直通車"/>
    <s v="杨元超"/>
    <s v="20250715"/>
    <m/>
    <s v="合格"/>
    <s v="N"/>
    <m/>
    <m/>
    <m/>
    <m/>
    <m/>
    <m/>
    <m/>
    <n v="159"/>
    <n v="159"/>
    <n v="0"/>
    <s v="杏色"/>
    <s v="淺"/>
    <s v="Z502"/>
    <s v="22000624"/>
    <s v="22000204"/>
    <s v="P20RFC800"/>
    <m/>
    <s v="Joyce Leung"/>
    <d v="2025-07-10T00:00:00"/>
    <x v="0"/>
  </r>
  <r>
    <s v="VN03"/>
    <s v="0006078452A2"/>
    <s v="D020"/>
    <s v="Scouring by dyeing tank"/>
    <d v="2025-07-12T00:00:00"/>
    <d v="2025-07-12T00:00:00"/>
    <s v="19:50:36"/>
    <s v="VN03/DST4N29"/>
    <s v="VN03/DST4N29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2"/>
    <m/>
    <m/>
    <x v="1"/>
    <s v="合格"/>
    <s v="20250717"/>
    <s v="12:27:10"/>
    <s v="Bùi Thị Thêu"/>
    <m/>
    <m/>
    <s v="20250710"/>
    <m/>
    <s v="合格"/>
    <s v="N"/>
    <m/>
    <m/>
    <m/>
    <m/>
    <m/>
    <m/>
    <m/>
    <n v="159"/>
    <n v="159"/>
    <n v="0"/>
    <s v="杏色"/>
    <s v="淺"/>
    <s v="Z502"/>
    <s v="22000403"/>
    <s v="22000203"/>
    <s v="P20RFC800"/>
    <m/>
    <s v="Joyce Leung"/>
    <d v="2025-07-10T00:00:00"/>
    <x v="2"/>
  </r>
  <r>
    <s v="VN03"/>
    <s v="0006078452A3"/>
    <s v="D060"/>
    <s v="Dye 1"/>
    <d v="2025-07-17T00:00:00"/>
    <d v="2025-07-17T00:00:00"/>
    <s v="11:25:43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2"/>
    <m/>
    <m/>
    <x v="1"/>
    <s v="合格"/>
    <s v="20250717"/>
    <s v="12:27:10"/>
    <s v="Bùi Thị Thêu"/>
    <s v="直通車"/>
    <s v="杨元超"/>
    <s v="20250715"/>
    <m/>
    <s v="合格"/>
    <s v="N"/>
    <m/>
    <m/>
    <m/>
    <m/>
    <m/>
    <m/>
    <m/>
    <n v="453"/>
    <n v="453"/>
    <n v="0"/>
    <s v="杏色"/>
    <s v="淺"/>
    <s v="Z502"/>
    <s v="22000624"/>
    <s v="22000204"/>
    <s v="P20RFC800"/>
    <m/>
    <s v="Joyce Leung"/>
    <d v="2025-07-10T00:00:00"/>
    <x v="0"/>
  </r>
  <r>
    <s v="VN03"/>
    <s v="0006078452A3"/>
    <s v="D020"/>
    <s v="Scouring by dyeing tank"/>
    <d v="2025-07-12T00:00:00"/>
    <d v="2025-07-12T00:00:00"/>
    <s v="19:50:37"/>
    <s v="VN03/DST4N29"/>
    <s v="VN03/DST4N29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s v="0006078452A2"/>
    <m/>
    <m/>
    <x v="1"/>
    <s v="合格"/>
    <s v="20250717"/>
    <s v="12:27:10"/>
    <s v="Bùi Thị Thêu"/>
    <m/>
    <m/>
    <s v="20250710"/>
    <m/>
    <s v="合格"/>
    <s v="N"/>
    <m/>
    <m/>
    <m/>
    <m/>
    <m/>
    <m/>
    <m/>
    <n v="453"/>
    <n v="453"/>
    <n v="0"/>
    <s v="杏色"/>
    <s v="淺"/>
    <s v="Z502"/>
    <s v="22000403"/>
    <s v="22000203"/>
    <s v="P20RFC800"/>
    <m/>
    <s v="Joyce Leung"/>
    <d v="2025-07-10T00:00:00"/>
    <x v="2"/>
  </r>
  <r>
    <s v="VN03"/>
    <s v="0006078452A4"/>
    <s v="D060"/>
    <s v="Dye 1"/>
    <d v="2025-07-18T00:00:00"/>
    <d v="2025-07-17T00:00:00"/>
    <s v="01:53:16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01:53:32"/>
    <s v="TRAN VU HAI"/>
    <s v="直通車"/>
    <s v="杨元超"/>
    <s v="20250715"/>
    <m/>
    <s v="合格"/>
    <s v="N"/>
    <m/>
    <m/>
    <m/>
    <m/>
    <m/>
    <m/>
    <m/>
    <n v="622.5"/>
    <n v="622.5"/>
    <n v="0"/>
    <s v="杏色"/>
    <s v="淺"/>
    <s v="Z502"/>
    <s v="22000624"/>
    <s v="22000204"/>
    <s v="P20RFC800"/>
    <m/>
    <s v="Joyce Leung"/>
    <d v="2025-07-10T00:00:00"/>
    <x v="0"/>
  </r>
  <r>
    <s v="VN03"/>
    <s v="0006078452A4"/>
    <s v="D020"/>
    <s v="Scouring by dyeing tank"/>
    <d v="2025-07-12T00:00:00"/>
    <d v="2025-07-12T00:00:00"/>
    <s v="19:00:31"/>
    <s v="VN03/DST4N28"/>
    <s v="VN03/DST4N28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01:53:32"/>
    <s v="TRAN VU HAI"/>
    <m/>
    <m/>
    <s v="20250710"/>
    <m/>
    <s v="合格"/>
    <s v="N"/>
    <m/>
    <m/>
    <m/>
    <m/>
    <m/>
    <m/>
    <m/>
    <n v="622.5"/>
    <n v="622.5"/>
    <n v="0"/>
    <s v="杏色"/>
    <s v="淺"/>
    <s v="Z502"/>
    <s v="22000403"/>
    <s v="22000203"/>
    <s v="P20RFC800"/>
    <m/>
    <s v="Joyce Leung"/>
    <d v="2025-07-10T00:00:00"/>
    <x v="2"/>
  </r>
  <r>
    <s v="VN03"/>
    <s v="0006078452A5"/>
    <s v="D060"/>
    <s v="Dye 1"/>
    <d v="2025-07-18T00:00:00"/>
    <d v="2025-07-18T00:00:00"/>
    <s v="09:12:19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09:12:52"/>
    <s v="Bùi Thị Thêu"/>
    <s v="直通車"/>
    <s v="杨元超"/>
    <s v="20250715"/>
    <m/>
    <s v="合格"/>
    <s v="N"/>
    <m/>
    <m/>
    <m/>
    <m/>
    <m/>
    <m/>
    <m/>
    <n v="600.5"/>
    <n v="600.5"/>
    <n v="0"/>
    <s v="杏色"/>
    <s v="淺"/>
    <s v="Z502"/>
    <s v="22000624"/>
    <s v="22000204"/>
    <s v="P20RFC800"/>
    <m/>
    <s v="Joyce Leung"/>
    <d v="2025-07-10T00:00:00"/>
    <x v="0"/>
  </r>
  <r>
    <s v="VN03"/>
    <s v="0006078452A5"/>
    <s v="D020"/>
    <s v="Scouring by dyeing tank"/>
    <d v="2025-07-13T00:00:00"/>
    <d v="2025-07-12T00:00:00"/>
    <s v="00:10:18"/>
    <s v="VN03/DST4N29"/>
    <s v="VN03/DST4N29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09:12:52"/>
    <s v="Bùi Thị Thêu"/>
    <m/>
    <m/>
    <s v="20250710"/>
    <m/>
    <s v="合格"/>
    <s v="N"/>
    <m/>
    <m/>
    <m/>
    <m/>
    <m/>
    <m/>
    <m/>
    <n v="600.5"/>
    <n v="600.5"/>
    <n v="0"/>
    <s v="杏色"/>
    <s v="淺"/>
    <s v="Z502"/>
    <s v="22000403"/>
    <s v="22000203"/>
    <s v="P20RFC800"/>
    <m/>
    <s v="Joyce Leung"/>
    <d v="2025-07-10T00:00:00"/>
    <x v="2"/>
  </r>
  <r>
    <s v="VN03"/>
    <s v="0006078452A6"/>
    <s v="D060"/>
    <s v="Dye 1"/>
    <d v="2025-07-16T00:00:00"/>
    <d v="2025-07-15T00:00:00"/>
    <s v="06:40:10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06:40:22"/>
    <s v="TRAN VU HAI"/>
    <s v="直通車"/>
    <s v="杨元超"/>
    <s v="20250715"/>
    <m/>
    <s v="合格"/>
    <s v="N"/>
    <m/>
    <m/>
    <m/>
    <m/>
    <m/>
    <m/>
    <m/>
    <n v="605.5"/>
    <n v="605.5"/>
    <n v="0"/>
    <s v="杏色"/>
    <s v="淺"/>
    <s v="Z502"/>
    <s v="22000624"/>
    <s v="22000204"/>
    <s v="P20RFC800"/>
    <m/>
    <s v="Joyce Leung"/>
    <d v="2025-07-10T00:00:00"/>
    <x v="0"/>
  </r>
  <r>
    <s v="VN03"/>
    <s v="0006078452A6"/>
    <s v="D020"/>
    <s v="Scouring by dyeing tank"/>
    <d v="2025-07-12T00:00:00"/>
    <d v="2025-07-12T00:00:00"/>
    <s v="23:16:11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06:40:22"/>
    <s v="TRAN VU HAI"/>
    <m/>
    <m/>
    <s v="20250710"/>
    <m/>
    <s v="合格"/>
    <s v="N"/>
    <m/>
    <m/>
    <m/>
    <m/>
    <m/>
    <m/>
    <m/>
    <n v="605.5"/>
    <n v="605.5"/>
    <n v="0"/>
    <s v="杏色"/>
    <s v="淺"/>
    <s v="Z502"/>
    <s v="22000403"/>
    <s v="22000203"/>
    <s v="P20RFC800"/>
    <m/>
    <s v="Joyce Leung"/>
    <d v="2025-07-10T00:00:00"/>
    <x v="2"/>
  </r>
  <r>
    <s v="VN03"/>
    <s v="0004163396AK"/>
    <s v="D060"/>
    <s v="染1"/>
    <d v="2025-07-12T00:00:00"/>
    <d v="2025-07-12T00:00:00"/>
    <s v="09:20:48"/>
    <s v="VN03/DYHBN11"/>
    <s v="VN03/DYHBN11"/>
    <s v="白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80"/>
    <s v="衫身"/>
    <m/>
    <s v="YH"/>
    <m/>
    <s v="N"/>
    <m/>
    <m/>
    <m/>
    <x v="0"/>
    <s v="合格"/>
    <s v="20250713"/>
    <s v="19:43:14"/>
    <s v="YANG DUAN MEI"/>
    <s v="參舊單調方"/>
    <s v="阳段梅"/>
    <s v="20250711"/>
    <s v="A32TORAY APP/first bulk order"/>
    <s v="合格"/>
    <s v="N"/>
    <s v="色抓底"/>
    <m/>
    <s v="色雙剪"/>
    <m/>
    <s v="拋幹"/>
    <m/>
    <m/>
    <n v="100"/>
    <n v="0"/>
    <n v="0"/>
    <s v="杏色"/>
    <s v="深"/>
    <s v="Z200"/>
    <s v="22001483"/>
    <m/>
    <s v="22000790"/>
    <s v="復頭缸"/>
    <s v="Joyce Leung"/>
    <d v="2025-07-10T00:00:00"/>
    <x v="0"/>
  </r>
  <r>
    <s v="VN03"/>
    <s v="0004163396AK"/>
    <s v="D070"/>
    <s v="染2"/>
    <d v="2025-07-13T00:00:00"/>
    <d v="2025-07-13T00:00:00"/>
    <s v="19:43:03"/>
    <s v="VN03/DYHBN39"/>
    <s v="VN03/DYHBN39"/>
    <s v="夜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80"/>
    <s v="衫身"/>
    <m/>
    <s v="YH"/>
    <m/>
    <s v="N"/>
    <m/>
    <m/>
    <m/>
    <x v="0"/>
    <s v="合格"/>
    <s v="20250713"/>
    <s v="19:43:14"/>
    <s v="YANG DUAN MEI"/>
    <s v="LAT"/>
    <s v="阳段梅"/>
    <s v="20250713"/>
    <s v="A32TORAY APP/first bulk order"/>
    <s v="合格"/>
    <s v="N"/>
    <s v="色抓底"/>
    <m/>
    <s v="色雙剪"/>
    <m/>
    <s v="拋幹"/>
    <m/>
    <m/>
    <n v="100"/>
    <n v="100"/>
    <n v="0"/>
    <s v="杏色"/>
    <s v="深"/>
    <s v="Z200"/>
    <s v="22000203"/>
    <m/>
    <s v="22000790"/>
    <s v="復頭缸"/>
    <s v="Joyce Leung"/>
    <d v="2025-07-10T00:00:00"/>
    <x v="0"/>
  </r>
  <r>
    <s v="VN03"/>
    <s v="0004163396AK"/>
    <s v="D061"/>
    <s v="Dye 11"/>
    <d v="2025-07-13T00:00:00"/>
    <d v="2025-07-12T00:00:00"/>
    <s v="02:35:40"/>
    <s v="VN03/DYHBN39"/>
    <s v="VN03/DYHBN39"/>
    <s v="夜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80"/>
    <s v="衫身"/>
    <m/>
    <s v="YH"/>
    <m/>
    <s v="N"/>
    <m/>
    <m/>
    <m/>
    <x v="0"/>
    <s v="合格"/>
    <s v="20250713"/>
    <s v="19:43:14"/>
    <s v="YANG DUAN MEI"/>
    <s v="LA"/>
    <s v="阳段梅"/>
    <s v="20250712"/>
    <s v="A32TORAY APP/first bulk order"/>
    <s v="合格"/>
    <s v="N"/>
    <s v="色抓底"/>
    <m/>
    <s v="色雙剪"/>
    <m/>
    <s v="拋幹"/>
    <m/>
    <m/>
    <n v="100"/>
    <n v="0"/>
    <n v="0"/>
    <s v="杏色"/>
    <s v="深"/>
    <s v="Z200"/>
    <s v="22000403"/>
    <s v="22000204"/>
    <s v="22000790"/>
    <s v="復頭缸"/>
    <s v="Joyce Leung"/>
    <d v="2025-07-10T00:00:00"/>
    <x v="1"/>
  </r>
  <r>
    <s v="VN03"/>
    <s v="0006078406A0"/>
    <s v="D060"/>
    <s v="染1"/>
    <d v="2025-07-12T00:00:00"/>
    <d v="2025-07-12T00:00:00"/>
    <s v="20:25:25"/>
    <s v="VN03/DYH6N10"/>
    <s v="VN03/DYH6N10"/>
    <s v="夜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4"/>
    <s v="08:33:14"/>
    <s v="ZHONG JI ZHOU"/>
    <s v="LA"/>
    <s v="阳段梅"/>
    <s v="20250712"/>
    <m/>
    <s v="合格"/>
    <s v="N"/>
    <s v="色LAFER抓底"/>
    <m/>
    <s v="色剪底"/>
    <s v="色刷底"/>
    <s v="拋幹"/>
    <m/>
    <m/>
    <n v="1666.5"/>
    <n v="0"/>
    <n v="0"/>
    <s v="黑"/>
    <s v="黑"/>
    <s v="Z502"/>
    <s v="22000403"/>
    <s v="22000204"/>
    <s v="P20RFC800"/>
    <s v="頭缸"/>
    <s v="Joyce Leung"/>
    <d v="2025-07-10T00:00:00"/>
    <x v="0"/>
  </r>
  <r>
    <s v="VN03"/>
    <s v="0006078406A0"/>
    <s v="D070"/>
    <s v="染2"/>
    <d v="2025-07-14T00:00:00"/>
    <d v="2025-07-14T00:00:00"/>
    <s v="08:32:56"/>
    <s v="VN03/DYH6N10"/>
    <s v="VN03/DYH6N10"/>
    <s v="白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4"/>
    <s v="08:33:14"/>
    <s v="ZHONG JI ZHOU"/>
    <s v="LAT"/>
    <s v="张瑶"/>
    <s v="20250713"/>
    <m/>
    <s v="合格"/>
    <s v="N"/>
    <s v="色LAFER抓底"/>
    <m/>
    <s v="色剪底"/>
    <s v="色刷底"/>
    <s v="拋幹"/>
    <m/>
    <m/>
    <n v="1666.5"/>
    <n v="1666.5"/>
    <n v="0"/>
    <s v="黑"/>
    <s v="黑"/>
    <s v="Z502"/>
    <s v="22001483"/>
    <s v="22000139"/>
    <s v="P20RFC800"/>
    <s v="頭缸"/>
    <s v="Joyce Leung"/>
    <d v="2025-07-10T00:00:00"/>
    <x v="0"/>
  </r>
  <r>
    <s v="VN03"/>
    <s v="0006078436A5"/>
    <s v="D060"/>
    <s v="染1"/>
    <d v="2025-07-12T00:00:00"/>
    <d v="2025-07-12T00:00:00"/>
    <s v="18:00:30"/>
    <s v="VN03/DYH6N14"/>
    <s v="VN03/DYH6N14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3"/>
    <s v="01:59:21"/>
    <s v="Bùi Thị Thêu"/>
    <s v="直通車"/>
    <s v="张瑶"/>
    <s v="20250710"/>
    <m/>
    <s v="合格"/>
    <s v="N"/>
    <s v="色LAFER抓底"/>
    <m/>
    <s v="色雙剪"/>
    <s v="色刷底"/>
    <s v="拋幹"/>
    <m/>
    <m/>
    <n v="1822"/>
    <n v="0"/>
    <n v="0"/>
    <s v="米白"/>
    <s v="淺"/>
    <s v="Z502"/>
    <s v="22000841"/>
    <s v="22000139"/>
    <s v="P20RFC800"/>
    <m/>
    <s v="Joyce Leung"/>
    <d v="2025-07-10T00:00:00"/>
    <x v="0"/>
  </r>
  <r>
    <s v="VN03"/>
    <s v="0006078436A5"/>
    <s v="D070"/>
    <s v="染2"/>
    <d v="2025-07-13T00:00:00"/>
    <d v="2025-07-12T00:00:00"/>
    <s v="01:50:32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3"/>
    <s v="01:59:21"/>
    <s v="Bùi Thị Thêu"/>
    <s v="直通車"/>
    <s v="张瑶"/>
    <s v="20250710"/>
    <m/>
    <s v="合格"/>
    <s v="N"/>
    <s v="色LAFER抓底"/>
    <m/>
    <s v="色雙剪"/>
    <s v="色刷底"/>
    <s v="拋幹"/>
    <m/>
    <m/>
    <n v="1822"/>
    <n v="1822"/>
    <n v="0"/>
    <s v="米白"/>
    <s v="淺"/>
    <s v="Z502"/>
    <s v="22000841"/>
    <s v="22000139"/>
    <s v="P20RFC800"/>
    <m/>
    <s v="Joyce Leung"/>
    <d v="2025-07-10T00:00:00"/>
    <x v="0"/>
  </r>
  <r>
    <s v="VN03"/>
    <s v="0006078452A8"/>
    <s v="D060"/>
    <s v="Dye 1"/>
    <d v="2025-07-20T00:00:00"/>
    <d v="2025-07-19T00:00:00"/>
    <s v="00:30:28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0"/>
    <s v="02:31:55"/>
    <s v="LAI NGUYEN HOANG LONG"/>
    <s v="直通車"/>
    <s v="杨元超"/>
    <s v="20250715"/>
    <m/>
    <s v="合格"/>
    <s v="N"/>
    <m/>
    <m/>
    <m/>
    <m/>
    <m/>
    <m/>
    <m/>
    <n v="608"/>
    <n v="608"/>
    <n v="0"/>
    <s v="杏色"/>
    <s v="淺"/>
    <s v="Z502"/>
    <s v="22000624"/>
    <s v="22000204"/>
    <s v="P20RFC800"/>
    <m/>
    <s v="Joyce Leung"/>
    <d v="2025-07-10T00:00:00"/>
    <x v="0"/>
  </r>
  <r>
    <s v="VN03"/>
    <s v="0006078452A8"/>
    <s v="D020"/>
    <s v="Scouring by dyeing tank"/>
    <d v="2025-07-12T00:00:00"/>
    <d v="2025-07-12T00:00:00"/>
    <s v="10:11:56"/>
    <s v="VN03/DST4N28"/>
    <s v="VN03/DST4N28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0"/>
    <s v="02:31:55"/>
    <s v="LAI NGUYEN HOANG LONG"/>
    <m/>
    <m/>
    <s v="20250710"/>
    <m/>
    <s v="合格"/>
    <s v="N"/>
    <m/>
    <m/>
    <m/>
    <m/>
    <m/>
    <m/>
    <m/>
    <n v="608"/>
    <n v="608"/>
    <n v="0"/>
    <s v="杏色"/>
    <s v="淺"/>
    <s v="Z502"/>
    <s v="22000841"/>
    <s v="22000203"/>
    <s v="P20RFC800"/>
    <m/>
    <s v="Joyce Leung"/>
    <d v="2025-07-10T00:00:00"/>
    <x v="2"/>
  </r>
  <r>
    <s v="VN03"/>
    <s v="0006078452AE"/>
    <s v="D060"/>
    <s v="Dye 1"/>
    <d v="2025-07-15T00:00:00"/>
    <d v="2025-07-14T00:00:00"/>
    <s v="05:42:02"/>
    <s v="VN03/DST4N52"/>
    <s v="VN03/DST4N52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5"/>
    <s v="05:42:13"/>
    <s v="TRAN VU HAI"/>
    <s v="參舊單調方"/>
    <s v="杨元超"/>
    <s v="20250714"/>
    <m/>
    <s v="合格"/>
    <s v="N"/>
    <m/>
    <m/>
    <m/>
    <m/>
    <m/>
    <m/>
    <m/>
    <n v="608.5"/>
    <n v="608.5"/>
    <n v="0"/>
    <s v="杏色"/>
    <s v="淺"/>
    <s v="Z502"/>
    <s v="22001483"/>
    <s v="22000139"/>
    <s v="P20RFC800"/>
    <s v="復頭缸"/>
    <s v="Joyce Leung"/>
    <d v="2025-07-11T00:00:00"/>
    <x v="0"/>
  </r>
  <r>
    <s v="VN03"/>
    <s v="0006078452AE"/>
    <s v="D020"/>
    <s v="Scouring by dyeing tank"/>
    <d v="2025-07-12T00:00:00"/>
    <d v="2025-07-12T00:00:00"/>
    <s v="14:26:32"/>
    <s v="VN03/DST4N28"/>
    <s v="VN03/DST4N28"/>
    <s v="白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5"/>
    <s v="05:42:13"/>
    <s v="TRAN VU HAI"/>
    <m/>
    <m/>
    <s v="20250711"/>
    <m/>
    <s v="合格"/>
    <s v="N"/>
    <m/>
    <m/>
    <m/>
    <m/>
    <m/>
    <m/>
    <m/>
    <n v="608.5"/>
    <n v="608.5"/>
    <n v="0"/>
    <s v="杏色"/>
    <s v="淺"/>
    <s v="Z502"/>
    <s v="22000203"/>
    <s v="22000203"/>
    <s v="P20RFC800"/>
    <s v="復頭缸"/>
    <s v="Joyce Leung"/>
    <d v="2025-07-11T00:00:00"/>
    <x v="2"/>
  </r>
  <r>
    <s v="VN03"/>
    <s v="0004163396AP"/>
    <s v="D060"/>
    <s v="染1"/>
    <d v="2025-07-12T00:00:00"/>
    <d v="2025-07-12T00:00:00"/>
    <s v="23:25:30"/>
    <s v="VN03/DYHBN11"/>
    <s v="VN03/DYHBN11"/>
    <s v="夜班"/>
    <s v="ZP82"/>
    <s v="P195680_01"/>
    <s v="宝蓝/NAVY"/>
    <s v="A00030"/>
    <s v="A00030"/>
    <x v="29"/>
    <s v="35%CD POLYESTER34%ACRYLIC23%VISCOSE8%SPANDEX"/>
    <x v="0"/>
    <s v="N"/>
    <s v="染色"/>
    <s v="DBYH"/>
    <s v="TORAY INDUSTRIES (H.K.) LTD."/>
    <s v="FR INTIMAT"/>
    <s v="4163396"/>
    <s v="80"/>
    <s v="衫身"/>
    <m/>
    <s v="YH"/>
    <m/>
    <s v="N"/>
    <m/>
    <m/>
    <m/>
    <x v="0"/>
    <s v="加P"/>
    <s v="20250714"/>
    <s v="22:50:39"/>
    <s v="ZHANG YAO"/>
    <s v="參舊單調方"/>
    <s v="阳段梅"/>
    <s v="20250712"/>
    <s v="A32TORAY APP/first bulk order"/>
    <s v="合格"/>
    <s v="N"/>
    <s v="色抓底"/>
    <m/>
    <s v="色雙剪"/>
    <m/>
    <s v="拋幹"/>
    <m/>
    <m/>
    <n v="112"/>
    <n v="0"/>
    <n v="0"/>
    <s v="杏色"/>
    <s v="深"/>
    <s v="Z200"/>
    <s v="22000203"/>
    <s v="22000204"/>
    <s v="22000790"/>
    <m/>
    <s v="Joyce Leung"/>
    <d v="2025-07-11T00:00:00"/>
    <x v="0"/>
  </r>
  <r>
    <s v="VN03"/>
    <s v="0004163396AP"/>
    <s v="D070"/>
    <s v="染2"/>
    <d v="2025-07-14T00:00:00"/>
    <d v="2025-07-14T00:00:00"/>
    <s v="22:46:18"/>
    <s v="VN03/DYHBN39"/>
    <s v="VN03/DYHBN39"/>
    <s v="夜班"/>
    <s v="ZP82"/>
    <s v="P195680_01"/>
    <s v="宝蓝/NAVY"/>
    <s v="A00030"/>
    <s v="A00030"/>
    <x v="29"/>
    <s v="35%CD POLYESTER34%ACRYLIC23%VISCOSE8%SPANDEX"/>
    <x v="0"/>
    <s v="N"/>
    <s v="染色"/>
    <s v="DBYH"/>
    <s v="TORAY INDUSTRIES (H.K.) LTD."/>
    <s v="FR INTIMAT"/>
    <s v="4163396"/>
    <s v="80"/>
    <s v="衫身"/>
    <m/>
    <s v="YH"/>
    <m/>
    <s v="N"/>
    <m/>
    <m/>
    <m/>
    <x v="0"/>
    <s v="加P"/>
    <s v="20250714"/>
    <s v="22:50:39"/>
    <s v="ZHANG YAO"/>
    <s v="LAT"/>
    <s v="阳段梅"/>
    <s v="20250714"/>
    <s v="A32TORAY APP/first bulk order"/>
    <s v="合格"/>
    <s v="N"/>
    <s v="色抓底"/>
    <m/>
    <s v="色雙剪"/>
    <m/>
    <s v="拋幹"/>
    <m/>
    <m/>
    <n v="112"/>
    <n v="112"/>
    <n v="0"/>
    <s v="杏色"/>
    <s v="深"/>
    <s v="Z200"/>
    <s v="22001483"/>
    <s v="22000139"/>
    <s v="22000790"/>
    <m/>
    <s v="Joyce Leung"/>
    <d v="2025-07-11T00:00:00"/>
    <x v="0"/>
  </r>
  <r>
    <s v="VN03"/>
    <s v="0004163396AP"/>
    <s v="D061"/>
    <s v="Dye 11"/>
    <d v="2025-07-13T00:00:00"/>
    <d v="2025-07-13T00:00:00"/>
    <s v="19:46:02"/>
    <s v="VN03/DYHBN11"/>
    <s v="VN03/DYHBN11"/>
    <s v="夜班"/>
    <s v="ZP82"/>
    <s v="P195680_01"/>
    <s v="宝蓝/NAVY"/>
    <s v="A00030"/>
    <s v="A00030"/>
    <x v="29"/>
    <s v="35%CD POLYESTER34%ACRYLIC23%VISCOSE8%SPANDEX"/>
    <x v="0"/>
    <s v="N"/>
    <s v="染色"/>
    <s v="DBYH"/>
    <s v="TORAY INDUSTRIES (H.K.) LTD."/>
    <s v="FR INTIMAT"/>
    <s v="4163396"/>
    <s v="80"/>
    <s v="衫身"/>
    <m/>
    <s v="YH"/>
    <m/>
    <s v="N"/>
    <m/>
    <m/>
    <m/>
    <x v="0"/>
    <s v="加P"/>
    <s v="20250714"/>
    <s v="22:50:39"/>
    <s v="ZHANG YAO"/>
    <s v="原缸加色"/>
    <s v="阳段梅"/>
    <s v="20250713"/>
    <s v="A32TORAY APP/first bulk order"/>
    <s v="合格"/>
    <s v="N"/>
    <s v="色抓底"/>
    <m/>
    <s v="色雙剪"/>
    <m/>
    <s v="拋幹"/>
    <m/>
    <m/>
    <n v="112"/>
    <n v="0"/>
    <n v="0"/>
    <s v="杏色"/>
    <s v="深"/>
    <s v="Z200"/>
    <s v="22001483"/>
    <s v="22000139"/>
    <s v="22000790"/>
    <m/>
    <s v="Joyce Leung"/>
    <d v="2025-07-11T00:00:00"/>
    <x v="1"/>
  </r>
  <r>
    <s v="VN03"/>
    <s v="0004164605A4"/>
    <s v="D020"/>
    <s v="Scouring by dyeing tank"/>
    <d v="2025-07-12T00:00:00"/>
    <d v="2025-07-12T00:00:00"/>
    <s v="09:40:24"/>
    <s v="VN03/DST1N17"/>
    <s v="VN03/DST1N17"/>
    <s v="白班"/>
    <s v="ZP82"/>
    <s v="P198042_01"/>
    <s v="灰绿/BEIGE"/>
    <s v="A00030"/>
    <s v="A00030"/>
    <x v="16"/>
    <s v="66%POLYESTER34%PBT"/>
    <x v="0"/>
    <s v="N"/>
    <s v="染色"/>
    <s v="D1ST"/>
    <s v="TORAY INDUSTRIES (H.K.) LTD."/>
    <s v="FR OUTER"/>
    <s v="4164605"/>
    <s v="50"/>
    <s v="衫身"/>
    <m/>
    <s v="JT"/>
    <m/>
    <s v="N"/>
    <m/>
    <m/>
    <m/>
    <x v="1"/>
    <m/>
    <m/>
    <m/>
    <m/>
    <m/>
    <m/>
    <s v="20250711"/>
    <s v="A32TORAY APP/first bulk order"/>
    <m/>
    <s v="N"/>
    <m/>
    <m/>
    <m/>
    <m/>
    <m/>
    <m/>
    <m/>
    <n v="153.5"/>
    <n v="153.5"/>
    <n v="0"/>
    <s v="灰"/>
    <s v="中"/>
    <s v="Z200"/>
    <s v="22000204"/>
    <s v="22000204"/>
    <s v="P20RFC800"/>
    <m/>
    <s v="Joyce Leung"/>
    <d v="2025-07-11T00:00:00"/>
    <x v="2"/>
  </r>
  <r>
    <s v="VN03"/>
    <s v="0006078452AJ"/>
    <s v="D060"/>
    <s v="Dye 1"/>
    <d v="2025-07-13T00:00:00"/>
    <d v="2025-07-12T00:00:00"/>
    <s v="06:38:17"/>
    <s v="VN03/DST4N51"/>
    <s v="VN03/DST4N51"/>
    <s v="夜班"/>
    <s v="ZP11"/>
    <s v="P172126_01"/>
    <s v=" 褐色/NATURAL"/>
    <s v="A00030"/>
    <s v="A00030"/>
    <x v="14"/>
    <s v="71%POLYESTER29%PBT"/>
    <x v="0"/>
    <s v="Y"/>
    <s v="染色"/>
    <s v="D4ST"/>
    <s v="TORAY INDUSTRIES (H.K.) LTD."/>
    <s v="FR OUTER"/>
    <s v="6078452"/>
    <s v="10"/>
    <s v="衫身"/>
    <m/>
    <s v="JT"/>
    <m/>
    <s v="N"/>
    <m/>
    <m/>
    <m/>
    <x v="1"/>
    <s v="加P"/>
    <s v="20250713"/>
    <s v="09:50:25"/>
    <s v="YANG YUAN CHAO"/>
    <s v="LA"/>
    <s v="杨元超"/>
    <s v="20250711"/>
    <m/>
    <m/>
    <s v="N"/>
    <m/>
    <m/>
    <m/>
    <m/>
    <m/>
    <m/>
    <m/>
    <n v="610"/>
    <n v="610"/>
    <n v="0"/>
    <s v="杏色"/>
    <s v="淺"/>
    <s v="Z502"/>
    <s v="22001483"/>
    <m/>
    <s v="P20RFC800"/>
    <s v="復頭缸"/>
    <s v="Joyce Leung"/>
    <d v="2025-07-11T00:00:00"/>
    <x v="0"/>
  </r>
  <r>
    <s v="VN03"/>
    <s v="0006078466A1"/>
    <s v="D060"/>
    <s v="Dye 1"/>
    <d v="2025-07-13T00:00:00"/>
    <d v="2025-07-12T00:00:00"/>
    <s v="03:35:57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466"/>
    <s v="10"/>
    <s v="衫身"/>
    <m/>
    <s v="JT"/>
    <m/>
    <s v="N"/>
    <m/>
    <m/>
    <m/>
    <x v="1"/>
    <s v="合格"/>
    <s v="20250713"/>
    <s v="06:05:01"/>
    <s v="Bùi Thị Thêu"/>
    <s v="直通車"/>
    <s v="杨元超"/>
    <s v="20250712"/>
    <m/>
    <s v="合格"/>
    <s v="N"/>
    <m/>
    <m/>
    <m/>
    <m/>
    <m/>
    <m/>
    <m/>
    <n v="616"/>
    <n v="616"/>
    <n v="0"/>
    <s v="灰"/>
    <s v="中"/>
    <s v="Z502"/>
    <s v="22001483"/>
    <m/>
    <s v="P20RFC800"/>
    <m/>
    <s v="Joyce Leung"/>
    <d v="2025-07-11T00:00:00"/>
    <x v="0"/>
  </r>
  <r>
    <s v="VN03"/>
    <s v="700089925"/>
    <s v="D020"/>
    <s v="Scouring by dyeing tank"/>
    <d v="2025-07-12T00:00:00"/>
    <d v="2025-07-12T00:00:00"/>
    <s v="14:40:23"/>
    <s v="VN03/DST4N29"/>
    <s v="VN03/DST4N29"/>
    <s v="白班"/>
    <s v="ZP13"/>
    <m/>
    <m/>
    <s v="B00030"/>
    <s v="B00030"/>
    <x v="14"/>
    <s v="#"/>
    <x v="0"/>
    <s v="N"/>
    <m/>
    <s v="D4ST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620"/>
    <n v="620"/>
    <n v="0"/>
    <m/>
    <s v="黑"/>
    <s v="#"/>
    <s v="22000203"/>
    <s v="22000203"/>
    <s v="22000783"/>
    <m/>
    <m/>
    <d v="2025-07-11T00:00:00"/>
    <x v="2"/>
  </r>
  <r>
    <s v="VN03"/>
    <s v="700089926"/>
    <s v="D020"/>
    <s v="Scouring by dyeing tank"/>
    <d v="2025-07-12T00:00:00"/>
    <d v="2025-07-12T00:00:00"/>
    <s v="10:26:30"/>
    <s v="VN03/DST4N29"/>
    <s v="VN03/DST4N29"/>
    <s v="白班"/>
    <s v="ZP13"/>
    <m/>
    <m/>
    <s v="B00030"/>
    <s v="B00030"/>
    <x v="14"/>
    <s v="#"/>
    <x v="0"/>
    <s v="N"/>
    <m/>
    <s v="D4ST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607.5"/>
    <n v="607.5"/>
    <n v="0"/>
    <m/>
    <s v="黑"/>
    <s v="#"/>
    <s v="22000203"/>
    <s v="22000203"/>
    <s v="22000783"/>
    <m/>
    <m/>
    <d v="2025-07-11T00:00:00"/>
    <x v="2"/>
  </r>
  <r>
    <s v="VN03"/>
    <s v="0006078516A8"/>
    <s v="D060"/>
    <s v="Dye 1"/>
    <d v="2025-07-14T00:00:00"/>
    <d v="2025-07-14T00:00:00"/>
    <s v="22:46:19"/>
    <s v="VN03/DST4N20"/>
    <s v="VN03/DST4N20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s v="直通車"/>
    <s v="杨元超"/>
    <s v="20250713"/>
    <m/>
    <s v="合格"/>
    <s v="N"/>
    <m/>
    <m/>
    <m/>
    <m/>
    <m/>
    <m/>
    <m/>
    <n v="28.5"/>
    <n v="28.5"/>
    <n v="0"/>
    <s v="黑"/>
    <s v="黑"/>
    <s v="Z502"/>
    <s v="22001483"/>
    <s v="22000139"/>
    <s v="P20RFC800"/>
    <m/>
    <s v="Joyce Leung"/>
    <d v="2025-07-12T00:00:00"/>
    <x v="0"/>
  </r>
  <r>
    <s v="VN03"/>
    <s v="0006078516A8"/>
    <s v="D020"/>
    <s v="Scouring by dyeing tank"/>
    <d v="2025-07-13T00:00:00"/>
    <d v="2025-07-12T00:00:00"/>
    <s v="07:37:20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m/>
    <m/>
    <s v="20250712"/>
    <m/>
    <s v="合格"/>
    <s v="N"/>
    <m/>
    <m/>
    <m/>
    <m/>
    <m/>
    <m/>
    <m/>
    <n v="28.5"/>
    <n v="28.5"/>
    <n v="0"/>
    <s v="黑"/>
    <s v="黑"/>
    <s v="Z502"/>
    <s v="22000403"/>
    <s v="22000204"/>
    <s v="P20RFC800"/>
    <m/>
    <s v="Joyce Leung"/>
    <d v="2025-07-12T00:00:00"/>
    <x v="2"/>
  </r>
  <r>
    <s v="VN03"/>
    <s v="0006078516AD"/>
    <s v="D060"/>
    <s v="Dye 1"/>
    <d v="2025-07-14T00:00:00"/>
    <d v="2025-07-14T00:00:00"/>
    <s v="22:46:20"/>
    <s v="VN03/DST4N20"/>
    <s v="VN03/DST4N20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s v="直通車"/>
    <s v="杨元超"/>
    <s v="20250713"/>
    <m/>
    <s v="合格"/>
    <s v="N"/>
    <m/>
    <m/>
    <m/>
    <m/>
    <m/>
    <m/>
    <m/>
    <n v="408"/>
    <n v="408"/>
    <n v="0"/>
    <s v="黑"/>
    <s v="黑"/>
    <s v="Z502"/>
    <s v="22001483"/>
    <s v="22000139"/>
    <s v="P20RFC800"/>
    <m/>
    <s v="Joyce Leung"/>
    <d v="2025-07-12T00:00:00"/>
    <x v="0"/>
  </r>
  <r>
    <s v="VN03"/>
    <s v="0006078516AD"/>
    <s v="D020"/>
    <s v="Scouring by dyeing tank"/>
    <d v="2025-07-13T00:00:00"/>
    <d v="2025-07-12T00:00:00"/>
    <s v="07:37:21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m/>
    <m/>
    <s v="20250712"/>
    <m/>
    <s v="合格"/>
    <s v="N"/>
    <m/>
    <m/>
    <m/>
    <m/>
    <m/>
    <m/>
    <m/>
    <n v="408"/>
    <n v="408"/>
    <n v="0"/>
    <s v="黑"/>
    <s v="黑"/>
    <s v="Z502"/>
    <s v="22000403"/>
    <s v="22000204"/>
    <s v="P20RFC800"/>
    <m/>
    <s v="Joyce Leung"/>
    <d v="2025-07-12T00:00:00"/>
    <x v="2"/>
  </r>
  <r>
    <s v="VN03"/>
    <s v="0006078516AE"/>
    <s v="D060"/>
    <s v="Dye 1"/>
    <d v="2025-07-16T00:00:00"/>
    <d v="2025-07-15T00:00:00"/>
    <s v="05:20:56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E"/>
    <m/>
    <m/>
    <x v="1"/>
    <s v="合格"/>
    <s v="20250716"/>
    <s v="06:22:05"/>
    <s v="TRAN VU HAI"/>
    <s v="直通車"/>
    <s v="杨元超"/>
    <s v="20250713"/>
    <m/>
    <s v="合格"/>
    <s v="N"/>
    <m/>
    <m/>
    <m/>
    <m/>
    <m/>
    <m/>
    <m/>
    <n v="72.5"/>
    <n v="72.5"/>
    <n v="0"/>
    <s v="黑"/>
    <s v="黑"/>
    <s v="Z502"/>
    <s v="22001483"/>
    <s v="22000139"/>
    <s v="P20RFC800"/>
    <m/>
    <s v="Joyce Leung"/>
    <d v="2025-07-12T00:00:00"/>
    <x v="0"/>
  </r>
  <r>
    <s v="VN03"/>
    <s v="0006078516AE"/>
    <s v="D020"/>
    <s v="Scouring by dyeing tank"/>
    <d v="2025-07-13T00:00:00"/>
    <d v="2025-07-12T00:00:00"/>
    <s v="06:50:42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E"/>
    <m/>
    <m/>
    <x v="1"/>
    <s v="合格"/>
    <s v="20250716"/>
    <s v="06:22:05"/>
    <s v="TRAN VU HAI"/>
    <m/>
    <m/>
    <s v="20250712"/>
    <m/>
    <s v="合格"/>
    <s v="N"/>
    <m/>
    <m/>
    <m/>
    <m/>
    <m/>
    <m/>
    <m/>
    <n v="72.5"/>
    <n v="72.5"/>
    <n v="0"/>
    <s v="黑"/>
    <s v="黑"/>
    <s v="Z502"/>
    <s v="22000403"/>
    <s v="22000204"/>
    <s v="P20RFC800"/>
    <m/>
    <s v="Joyce Leung"/>
    <d v="2025-07-12T00:00:00"/>
    <x v="2"/>
  </r>
  <r>
    <s v="VN03"/>
    <s v="0006078516AF"/>
    <s v="D060"/>
    <s v="Dye 1"/>
    <d v="2025-07-14T00:00:00"/>
    <d v="2025-07-14T00:00:00"/>
    <s v="22:46:21"/>
    <s v="VN03/DST4N20"/>
    <s v="VN03/DST4N20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s v="直通車"/>
    <s v="杨元超"/>
    <s v="20250713"/>
    <m/>
    <s v="合格"/>
    <s v="N"/>
    <m/>
    <m/>
    <m/>
    <m/>
    <m/>
    <m/>
    <m/>
    <n v="107"/>
    <n v="107"/>
    <n v="0"/>
    <s v="黑"/>
    <s v="黑"/>
    <s v="Z502"/>
    <s v="22001483"/>
    <s v="22000139"/>
    <s v="P20RFC800"/>
    <m/>
    <s v="Joyce Leung"/>
    <d v="2025-07-12T00:00:00"/>
    <x v="0"/>
  </r>
  <r>
    <s v="VN03"/>
    <s v="0006078516AF"/>
    <s v="D020"/>
    <s v="Scouring by dyeing tank"/>
    <d v="2025-07-13T00:00:00"/>
    <d v="2025-07-12T00:00:00"/>
    <s v="07:37:22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D"/>
    <m/>
    <m/>
    <x v="1"/>
    <s v="合格"/>
    <s v="20250715"/>
    <s v="01:07:44"/>
    <s v="TRAN VU HAI"/>
    <m/>
    <m/>
    <s v="20250712"/>
    <m/>
    <s v="合格"/>
    <s v="N"/>
    <m/>
    <m/>
    <m/>
    <m/>
    <m/>
    <m/>
    <m/>
    <n v="107"/>
    <n v="107"/>
    <n v="0"/>
    <s v="黑"/>
    <s v="黑"/>
    <s v="Z502"/>
    <s v="22000403"/>
    <s v="22000204"/>
    <s v="P20RFC800"/>
    <m/>
    <s v="Joyce Leung"/>
    <d v="2025-07-12T00:00:00"/>
    <x v="2"/>
  </r>
  <r>
    <s v="VN03"/>
    <s v="0006078516AL"/>
    <s v="D060"/>
    <s v="Dye 1"/>
    <d v="2025-07-16T00:00:00"/>
    <d v="2025-07-15T00:00:00"/>
    <s v="05:20:57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E"/>
    <m/>
    <m/>
    <x v="1"/>
    <s v="合格"/>
    <s v="20250716"/>
    <s v="06:22:06"/>
    <s v="TRAN VU HAI"/>
    <s v="直通車"/>
    <s v="杨元超"/>
    <s v="20250713"/>
    <m/>
    <s v="合格"/>
    <s v="N"/>
    <m/>
    <m/>
    <m/>
    <m/>
    <m/>
    <m/>
    <m/>
    <n v="194"/>
    <n v="194"/>
    <n v="0"/>
    <s v="黑"/>
    <s v="黑"/>
    <s v="Z502"/>
    <s v="22001483"/>
    <s v="22000139"/>
    <s v="P20RFC800"/>
    <m/>
    <s v="Joyce Leung"/>
    <d v="2025-07-12T00:00:00"/>
    <x v="0"/>
  </r>
  <r>
    <s v="VN03"/>
    <s v="0006078516AL"/>
    <s v="D020"/>
    <s v="Scouring by dyeing tank"/>
    <d v="2025-07-13T00:00:00"/>
    <d v="2025-07-12T00:00:00"/>
    <s v="06:50:43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E"/>
    <m/>
    <m/>
    <x v="1"/>
    <s v="合格"/>
    <s v="20250716"/>
    <s v="06:22:06"/>
    <s v="TRAN VU HAI"/>
    <m/>
    <m/>
    <s v="20250712"/>
    <m/>
    <s v="合格"/>
    <s v="N"/>
    <m/>
    <m/>
    <m/>
    <m/>
    <m/>
    <m/>
    <m/>
    <n v="194"/>
    <n v="194"/>
    <n v="0"/>
    <s v="黑"/>
    <s v="黑"/>
    <s v="Z502"/>
    <s v="22000403"/>
    <s v="22000204"/>
    <s v="P20RFC800"/>
    <m/>
    <s v="Joyce Leung"/>
    <d v="2025-07-12T00:00:00"/>
    <x v="2"/>
  </r>
  <r>
    <s v="VN03"/>
    <s v="0006078516AP"/>
    <s v="D060"/>
    <s v="Dye 1"/>
    <d v="2025-07-13T00:00:00"/>
    <d v="2025-07-12T00:00:00"/>
    <s v="07:05:38"/>
    <s v="VN03/DST4N20"/>
    <s v="VN03/DST4N20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m/>
    <m/>
    <m/>
    <x v="1"/>
    <s v="合格"/>
    <s v="20250713"/>
    <s v="09:11:49"/>
    <s v="YANG YUAN CHAO"/>
    <s v="LA"/>
    <s v="杨元超"/>
    <s v="20250712"/>
    <m/>
    <s v="合格"/>
    <s v="N"/>
    <m/>
    <m/>
    <m/>
    <m/>
    <m/>
    <m/>
    <m/>
    <n v="601"/>
    <n v="601"/>
    <n v="0"/>
    <s v="黑"/>
    <s v="黑"/>
    <s v="Z502"/>
    <s v="22000403"/>
    <s v="22000204"/>
    <s v="P20RFC800"/>
    <m/>
    <s v="Joyce Leung"/>
    <d v="2025-07-12T00:00:00"/>
    <x v="0"/>
  </r>
  <r>
    <s v="VN03"/>
    <s v="0006078516AC"/>
    <s v="D060"/>
    <s v="Dye 1"/>
    <d v="2025-07-15T00:00:00"/>
    <d v="2025-07-15T00:00:00"/>
    <s v="14:06:25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m/>
    <m/>
    <m/>
    <x v="1"/>
    <s v="合格"/>
    <s v="20250715"/>
    <s v="15:14:27"/>
    <s v="Bùi Thị Thêu"/>
    <s v="直通車"/>
    <s v="杨元超"/>
    <s v="20250713"/>
    <m/>
    <s v="合格"/>
    <s v="N"/>
    <m/>
    <m/>
    <m/>
    <m/>
    <m/>
    <m/>
    <m/>
    <n v="302"/>
    <n v="302"/>
    <n v="0"/>
    <s v="黑"/>
    <s v="黑"/>
    <s v="Z502"/>
    <s v="22001483"/>
    <s v="22000139"/>
    <s v="P20RFC800"/>
    <m/>
    <s v="Joyce Leung"/>
    <d v="2025-07-12T00:00:00"/>
    <x v="0"/>
  </r>
  <r>
    <s v="VN03"/>
    <s v="0006078516AC"/>
    <s v="D020"/>
    <s v="Scouring by dyeing tank"/>
    <d v="2025-07-13T00:00:00"/>
    <d v="2025-07-12T00:00:00"/>
    <s v="03:25:38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m/>
    <m/>
    <m/>
    <x v="1"/>
    <s v="合格"/>
    <s v="20250715"/>
    <s v="15:14:27"/>
    <s v="Bùi Thị Thêu"/>
    <m/>
    <m/>
    <s v="20250712"/>
    <m/>
    <s v="合格"/>
    <s v="N"/>
    <m/>
    <m/>
    <m/>
    <m/>
    <m/>
    <m/>
    <m/>
    <n v="302"/>
    <n v="302"/>
    <n v="0"/>
    <s v="黑"/>
    <s v="黑"/>
    <s v="Z502"/>
    <s v="22001483"/>
    <s v="22000203"/>
    <s v="P20RFC800"/>
    <m/>
    <s v="Joyce Leung"/>
    <d v="2025-07-12T00:00:00"/>
    <x v="2"/>
  </r>
  <r>
    <s v="VN03"/>
    <s v="0006078516AH"/>
    <s v="D060"/>
    <s v="Dye 1"/>
    <d v="2025-07-14T00:00:00"/>
    <d v="2025-07-14T00:00:00"/>
    <s v="08:45:59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m/>
    <m/>
    <m/>
    <x v="1"/>
    <s v="合格"/>
    <s v="20250714"/>
    <s v="10:15:50"/>
    <s v="LAI NGUYEN HOANG LONG"/>
    <s v="直通車"/>
    <s v="杨元超"/>
    <s v="20250713"/>
    <m/>
    <s v="合格"/>
    <s v="N"/>
    <m/>
    <m/>
    <m/>
    <m/>
    <m/>
    <m/>
    <m/>
    <n v="304"/>
    <n v="304"/>
    <n v="0"/>
    <s v="黑"/>
    <s v="黑"/>
    <s v="Z502"/>
    <s v="22001483"/>
    <s v="22000139"/>
    <s v="P20RFC800"/>
    <m/>
    <s v="Joyce Leung"/>
    <d v="2025-07-12T00:00:00"/>
    <x v="0"/>
  </r>
  <r>
    <s v="VN03"/>
    <s v="0006078516AH"/>
    <s v="D020"/>
    <s v="Scouring by dyeing tank"/>
    <d v="2025-07-13T00:00:00"/>
    <d v="2025-07-12T00:00:00"/>
    <s v="06:11:31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m/>
    <m/>
    <s v="N"/>
    <m/>
    <m/>
    <m/>
    <x v="1"/>
    <s v="合格"/>
    <s v="20250714"/>
    <s v="10:15:50"/>
    <s v="LAI NGUYEN HOANG LONG"/>
    <m/>
    <m/>
    <s v="20250712"/>
    <m/>
    <s v="合格"/>
    <s v="N"/>
    <m/>
    <m/>
    <m/>
    <m/>
    <m/>
    <m/>
    <m/>
    <n v="304"/>
    <n v="304"/>
    <n v="0"/>
    <s v="黑"/>
    <s v="黑"/>
    <s v="Z502"/>
    <s v="22001483"/>
    <s v="22000203"/>
    <s v="P20RFC800"/>
    <m/>
    <s v="Joyce Leung"/>
    <d v="2025-07-12T00:00:00"/>
    <x v="2"/>
  </r>
  <r>
    <s v="VN03"/>
    <s v="0006078516AJ"/>
    <s v="D060"/>
    <s v="Dye 1"/>
    <d v="2025-07-14T00:00:00"/>
    <d v="2025-07-14T00:00:00"/>
    <s v="14:05:46"/>
    <s v="VN03/DST4N29"/>
    <s v="VN03/DST4N29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J"/>
    <m/>
    <m/>
    <x v="1"/>
    <s v="合格"/>
    <s v="20250714"/>
    <s v="15:27:52"/>
    <s v="YANG YUAN CHAO"/>
    <s v="直通車"/>
    <s v="杨元超"/>
    <s v="20250713"/>
    <m/>
    <s v="合格"/>
    <s v="N"/>
    <m/>
    <m/>
    <m/>
    <m/>
    <m/>
    <m/>
    <m/>
    <n v="453"/>
    <n v="453"/>
    <n v="0"/>
    <s v="黑"/>
    <s v="黑"/>
    <s v="Z502"/>
    <s v="22001483"/>
    <s v="22000139"/>
    <s v="P20RFC800"/>
    <m/>
    <s v="Joyce Leung"/>
    <d v="2025-07-12T00:00:00"/>
    <x v="0"/>
  </r>
  <r>
    <s v="VN03"/>
    <s v="0006078516AJ"/>
    <s v="D020"/>
    <s v="Scouring by dyeing tank"/>
    <d v="2025-07-13T00:00:00"/>
    <d v="2025-07-12T00:00:00"/>
    <s v="04:41:08"/>
    <s v="VN03/DST4N29"/>
    <s v="VN03/DST4N29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J"/>
    <m/>
    <m/>
    <x v="1"/>
    <s v="合格"/>
    <s v="20250714"/>
    <s v="15:27:52"/>
    <s v="YANG YUAN CHAO"/>
    <m/>
    <m/>
    <s v="20250712"/>
    <m/>
    <s v="合格"/>
    <s v="N"/>
    <m/>
    <m/>
    <m/>
    <m/>
    <m/>
    <m/>
    <m/>
    <n v="453"/>
    <n v="453"/>
    <n v="0"/>
    <s v="黑"/>
    <s v="黑"/>
    <s v="Z502"/>
    <s v="22001483"/>
    <s v="22000203"/>
    <s v="P20RFC800"/>
    <m/>
    <s v="Joyce Leung"/>
    <d v="2025-07-12T00:00:00"/>
    <x v="2"/>
  </r>
  <r>
    <s v="VN03"/>
    <s v="0006078516AN"/>
    <s v="D060"/>
    <s v="Dye 1"/>
    <d v="2025-07-14T00:00:00"/>
    <d v="2025-07-14T00:00:00"/>
    <s v="15:27:34"/>
    <s v="VN03/DST4N29"/>
    <s v="VN03/DST4N29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J"/>
    <m/>
    <m/>
    <x v="1"/>
    <s v="合格"/>
    <s v="20250714"/>
    <s v="15:27:52"/>
    <s v="YANG YUAN CHAO"/>
    <s v="直通車"/>
    <s v="杨元超"/>
    <s v="20250713"/>
    <m/>
    <s v="合格"/>
    <s v="N"/>
    <m/>
    <m/>
    <m/>
    <m/>
    <m/>
    <m/>
    <m/>
    <n v="84"/>
    <n v="84"/>
    <n v="0"/>
    <s v="黑"/>
    <s v="黑"/>
    <s v="Z502"/>
    <s v="22001483"/>
    <s v="22000139"/>
    <s v="P20RFC800"/>
    <m/>
    <s v="Joyce Leung"/>
    <d v="2025-07-12T00:00:00"/>
    <x v="0"/>
  </r>
  <r>
    <s v="VN03"/>
    <s v="0006078516AN"/>
    <s v="D020"/>
    <s v="Scouring by dyeing tank"/>
    <d v="2025-07-13T00:00:00"/>
    <d v="2025-07-12T00:00:00"/>
    <s v="04:41:09"/>
    <s v="VN03/DST4N29"/>
    <s v="VN03/DST4N29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J"/>
    <m/>
    <m/>
    <x v="1"/>
    <s v="合格"/>
    <s v="20250714"/>
    <s v="15:27:52"/>
    <s v="YANG YUAN CHAO"/>
    <m/>
    <m/>
    <s v="20250712"/>
    <m/>
    <s v="合格"/>
    <s v="N"/>
    <m/>
    <m/>
    <m/>
    <m/>
    <m/>
    <m/>
    <m/>
    <n v="84"/>
    <n v="84"/>
    <n v="0"/>
    <s v="黑"/>
    <s v="黑"/>
    <s v="Z502"/>
    <s v="22001483"/>
    <s v="22000203"/>
    <s v="P20RFC800"/>
    <m/>
    <s v="Joyce Leung"/>
    <d v="2025-07-12T00:00:00"/>
    <x v="2"/>
  </r>
  <r>
    <s v="VN03"/>
    <s v="0006078516AM"/>
    <s v="D060"/>
    <s v="Dye 1"/>
    <d v="2025-07-14T00:00:00"/>
    <d v="2025-07-14T00:00:00"/>
    <s v="22:55:54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G"/>
    <m/>
    <m/>
    <x v="1"/>
    <s v="合格"/>
    <s v="20250715"/>
    <s v="00:45:52"/>
    <s v="TRAN VU HAI"/>
    <s v="直通車"/>
    <s v="杨元超"/>
    <s v="20250713"/>
    <m/>
    <s v="合格"/>
    <s v="N"/>
    <m/>
    <m/>
    <m/>
    <m/>
    <m/>
    <m/>
    <m/>
    <n v="143"/>
    <n v="143"/>
    <n v="0"/>
    <s v="黑"/>
    <s v="黑"/>
    <s v="Z502"/>
    <s v="22001483"/>
    <s v="22000139"/>
    <s v="P20RFC800"/>
    <m/>
    <s v="Joyce Leung"/>
    <d v="2025-07-12T00:00:00"/>
    <x v="0"/>
  </r>
  <r>
    <s v="VN03"/>
    <s v="0006078516AM"/>
    <s v="D020"/>
    <s v="Scouring by dyeing tank"/>
    <d v="2025-07-13T00:00:00"/>
    <d v="2025-07-12T00:00:00"/>
    <s v="02:45:57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G"/>
    <m/>
    <m/>
    <x v="1"/>
    <s v="合格"/>
    <s v="20250715"/>
    <s v="00:45:52"/>
    <s v="TRAN VU HAI"/>
    <m/>
    <m/>
    <m/>
    <m/>
    <s v="合格"/>
    <s v="N"/>
    <m/>
    <m/>
    <m/>
    <m/>
    <m/>
    <m/>
    <m/>
    <n v="143"/>
    <n v="143"/>
    <n v="0"/>
    <s v="黑"/>
    <s v="黑"/>
    <s v="Z502"/>
    <m/>
    <s v="22000204"/>
    <s v="P20RFC800"/>
    <m/>
    <s v="Joyce Leung"/>
    <d v="2025-07-12T00:00:00"/>
    <x v="2"/>
  </r>
  <r>
    <s v="VN03"/>
    <s v="0006078516AG"/>
    <s v="D060"/>
    <s v="Dye 1"/>
    <d v="2025-07-14T00:00:00"/>
    <d v="2025-07-14T00:00:00"/>
    <s v="22:55:53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G"/>
    <m/>
    <m/>
    <x v="1"/>
    <s v="合格"/>
    <s v="20250715"/>
    <s v="00:45:52"/>
    <s v="TRAN VU HAI"/>
    <s v="直通車"/>
    <s v="杨元超"/>
    <s v="20250713"/>
    <m/>
    <s v="合格"/>
    <s v="N"/>
    <m/>
    <m/>
    <m/>
    <m/>
    <m/>
    <m/>
    <m/>
    <n v="57"/>
    <n v="57"/>
    <n v="0"/>
    <s v="黑"/>
    <s v="黑"/>
    <s v="Z502"/>
    <s v="22001483"/>
    <s v="22000139"/>
    <s v="P20RFC800"/>
    <m/>
    <s v="Joyce Leung"/>
    <d v="2025-07-12T00:00:00"/>
    <x v="0"/>
  </r>
  <r>
    <s v="VN03"/>
    <s v="0006078516AG"/>
    <s v="D020"/>
    <s v="Scouring by dyeing tank"/>
    <d v="2025-07-13T00:00:00"/>
    <d v="2025-07-12T00:00:00"/>
    <s v="02:45:56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s v="0006078516AG"/>
    <m/>
    <m/>
    <x v="1"/>
    <s v="合格"/>
    <s v="20250715"/>
    <s v="00:45:52"/>
    <s v="TRAN VU HAI"/>
    <m/>
    <m/>
    <m/>
    <m/>
    <s v="合格"/>
    <s v="N"/>
    <m/>
    <m/>
    <m/>
    <m/>
    <m/>
    <m/>
    <m/>
    <n v="57"/>
    <n v="57"/>
    <n v="0"/>
    <s v="黑"/>
    <s v="黑"/>
    <s v="Z502"/>
    <m/>
    <m/>
    <s v="P20RFC800"/>
    <m/>
    <s v="Joyce Leung"/>
    <d v="2025-07-12T00:00:00"/>
    <x v="2"/>
  </r>
  <r>
    <s v="VN03"/>
    <s v="4159646A3R01"/>
    <s v="D060"/>
    <s v="Dye 1"/>
    <d v="2025-07-12T00:00:00"/>
    <d v="2025-07-12T00:00:00"/>
    <s v="11:36:40"/>
    <s v="VN03/DYHBN11"/>
    <s v="VN03/DYHBN11"/>
    <s v="白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m/>
    <m/>
    <x v="0"/>
    <s v="合格"/>
    <s v="20250712"/>
    <s v="11:37:47"/>
    <s v="ZHONG JI ZHOU"/>
    <m/>
    <m/>
    <m/>
    <s v="A32TORAY APP/备用"/>
    <s v="不合格"/>
    <s v="N"/>
    <m/>
    <m/>
    <s v="色剪面"/>
    <m/>
    <m/>
    <m/>
    <m/>
    <n v="106"/>
    <n v="0"/>
    <n v="0"/>
    <s v="紅色"/>
    <s v="深"/>
    <s v="Z200"/>
    <m/>
    <m/>
    <s v="22001483"/>
    <m/>
    <s v="Joyce Leung"/>
    <m/>
    <x v="0"/>
  </r>
  <r>
    <s v="VN03"/>
    <s v="4159646A3R01"/>
    <s v="D070"/>
    <s v="Dye 2"/>
    <d v="2025-07-12T00:00:00"/>
    <d v="2025-07-12T00:00:00"/>
    <s v="11:36:54"/>
    <s v="VN03/DYHBN11"/>
    <s v="VN03/DYHBN11"/>
    <s v="白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m/>
    <m/>
    <x v="0"/>
    <s v="合格"/>
    <s v="20250712"/>
    <s v="11:37:47"/>
    <s v="ZHONG JI ZHOU"/>
    <s v="LAT"/>
    <s v="钟吉周"/>
    <s v="20250710"/>
    <s v="A32TORAY APP/备用"/>
    <s v="不合格"/>
    <s v="N"/>
    <m/>
    <m/>
    <s v="色剪面"/>
    <m/>
    <m/>
    <m/>
    <m/>
    <n v="106"/>
    <n v="0"/>
    <n v="106"/>
    <s v="紅色"/>
    <s v="深"/>
    <s v="Z200"/>
    <s v="22000403"/>
    <s v="22000139"/>
    <s v="22001483"/>
    <m/>
    <s v="Joyce Leung"/>
    <m/>
    <x v="0"/>
  </r>
  <r>
    <s v="VN03"/>
    <s v="6077076A9R01"/>
    <s v="D060"/>
    <s v="Dye 1"/>
    <d v="2025-07-14T00:00:00"/>
    <d v="2025-07-14T00:00:00"/>
    <s v="23:15:27"/>
    <s v="VN03/DYH6N13"/>
    <s v="VN03/DYH6N13"/>
    <s v="夜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570"/>
    <x v="0"/>
    <s v="合格"/>
    <s v="20250715"/>
    <s v="01:48:14"/>
    <s v="TRAN VU HAI"/>
    <s v="LA"/>
    <s v="钟吉周"/>
    <s v="20250713"/>
    <m/>
    <s v="合格"/>
    <s v="N"/>
    <m/>
    <m/>
    <s v="色剪面"/>
    <m/>
    <m/>
    <m/>
    <m/>
    <n v="1345"/>
    <n v="0"/>
    <n v="0"/>
    <s v="灰"/>
    <s v="淺"/>
    <s v="Z502"/>
    <s v="22000203"/>
    <s v="22000139"/>
    <s v="22000403"/>
    <m/>
    <s v="Joyce Leung"/>
    <m/>
    <x v="0"/>
  </r>
  <r>
    <s v="VN03"/>
    <s v="6077076A9R01"/>
    <s v="D070"/>
    <s v="Dye 2"/>
    <d v="2025-07-15T00:00:00"/>
    <d v="2025-07-14T00:00:00"/>
    <s v="01:48:01"/>
    <s v="VN03/DYH6N13"/>
    <s v="VN03/DYH6N13"/>
    <s v="夜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570"/>
    <x v="0"/>
    <s v="合格"/>
    <s v="20250715"/>
    <s v="01:48:14"/>
    <s v="TRAN VU HAI"/>
    <m/>
    <m/>
    <m/>
    <m/>
    <s v="合格"/>
    <s v="N"/>
    <m/>
    <m/>
    <s v="色剪面"/>
    <m/>
    <m/>
    <m/>
    <m/>
    <n v="1345"/>
    <n v="0"/>
    <n v="1345"/>
    <s v="灰"/>
    <s v="淺"/>
    <s v="Z502"/>
    <m/>
    <m/>
    <s v="22000403"/>
    <m/>
    <s v="Joyce Leung"/>
    <m/>
    <x v="0"/>
  </r>
  <r>
    <s v="VN03"/>
    <s v="6077076A9R01"/>
    <s v="D085"/>
    <s v="Softening-Fixing-1"/>
    <d v="2025-07-12T00:00:00"/>
    <d v="2025-07-12T00:00:00"/>
    <s v="15:59:14"/>
    <s v="VN03/DYH6N13"/>
    <s v="VN03/DYH6N13"/>
    <s v="白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570"/>
    <x v="0"/>
    <s v="合格"/>
    <s v="20250715"/>
    <s v="01:48:14"/>
    <s v="TRAN VU HAI"/>
    <m/>
    <m/>
    <s v="20250710"/>
    <m/>
    <s v="合格"/>
    <s v="N"/>
    <m/>
    <m/>
    <s v="色剪面"/>
    <m/>
    <m/>
    <m/>
    <m/>
    <n v="1345"/>
    <n v="0"/>
    <n v="0"/>
    <s v="灰"/>
    <s v="淺"/>
    <s v="Z502"/>
    <s v="22000403"/>
    <s v="22000204"/>
    <s v="22000403"/>
    <m/>
    <s v="Joyce Leung"/>
    <m/>
    <x v="1"/>
  </r>
  <r>
    <s v="VN03"/>
    <s v="6077076A6R01"/>
    <s v="D060"/>
    <s v="Dye 1"/>
    <d v="2025-07-14T00:00:00"/>
    <d v="2025-07-14T00:00:00"/>
    <s v="08:43:56"/>
    <s v="VN03/DYH6N13"/>
    <s v="VN03/DYH6N13"/>
    <s v="白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420"/>
    <x v="0"/>
    <s v="加P"/>
    <s v="20250718"/>
    <s v="16:02:38"/>
    <s v="ZHONG JI ZHOU"/>
    <s v="LA"/>
    <s v="钟吉周"/>
    <s v="20250713"/>
    <m/>
    <s v="合格"/>
    <s v="N"/>
    <m/>
    <m/>
    <s v="色剪面"/>
    <m/>
    <m/>
    <m/>
    <m/>
    <n v="1231"/>
    <n v="0"/>
    <n v="0"/>
    <s v="灰"/>
    <s v="淺"/>
    <s v="Z502"/>
    <s v="22000203"/>
    <m/>
    <s v="22000841"/>
    <m/>
    <s v="Joyce Leung"/>
    <m/>
    <x v="0"/>
  </r>
  <r>
    <s v="VN03"/>
    <s v="6077076A6R01"/>
    <s v="D070"/>
    <s v="Dye 2"/>
    <d v="2025-07-14T00:00:00"/>
    <d v="2025-07-14T00:00:00"/>
    <s v="08:44:08"/>
    <s v="VN03/DYH6N13"/>
    <s v="VN03/DYH6N13"/>
    <s v="白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420"/>
    <x v="0"/>
    <s v="加P"/>
    <s v="20250718"/>
    <s v="16:02:38"/>
    <s v="ZHONG JI ZHOU"/>
    <m/>
    <m/>
    <m/>
    <m/>
    <s v="合格"/>
    <s v="N"/>
    <m/>
    <m/>
    <s v="色剪面"/>
    <m/>
    <m/>
    <m/>
    <m/>
    <n v="1231"/>
    <n v="0"/>
    <n v="0"/>
    <s v="灰"/>
    <s v="淺"/>
    <s v="Z502"/>
    <m/>
    <m/>
    <s v="22000841"/>
    <m/>
    <s v="Joyce Leung"/>
    <m/>
    <x v="0"/>
  </r>
  <r>
    <s v="VN03"/>
    <s v="6077076A6R01"/>
    <s v="D061"/>
    <s v="Dye 11"/>
    <d v="2025-07-18T00:00:00"/>
    <d v="2025-07-18T00:00:00"/>
    <s v="16:02:22"/>
    <s v="VN03/DYH6N13"/>
    <s v="VN03/DYH6N13"/>
    <s v="白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420"/>
    <x v="0"/>
    <s v="加P"/>
    <s v="20250718"/>
    <s v="16:02:38"/>
    <s v="ZHONG JI ZHOU"/>
    <s v="LAT"/>
    <s v="钟吉周"/>
    <s v="20250717"/>
    <m/>
    <s v="合格"/>
    <s v="N"/>
    <m/>
    <m/>
    <s v="色剪面"/>
    <m/>
    <m/>
    <m/>
    <m/>
    <n v="1231"/>
    <n v="0"/>
    <n v="0"/>
    <s v="灰"/>
    <s v="淺"/>
    <s v="Z502"/>
    <s v="22000841"/>
    <m/>
    <s v="22000841"/>
    <m/>
    <s v="Joyce Leung"/>
    <m/>
    <x v="1"/>
  </r>
  <r>
    <s v="VN03"/>
    <s v="6077076A6R01"/>
    <s v="D085"/>
    <s v="Softening-Fixing-1"/>
    <d v="2025-07-13T00:00:00"/>
    <d v="2025-07-12T00:00:00"/>
    <s v="00:34:18"/>
    <s v="VN03/DYH6N13"/>
    <s v="VN03/DYH6N13"/>
    <s v="夜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420"/>
    <x v="0"/>
    <s v="加P"/>
    <s v="20250718"/>
    <s v="16:02:38"/>
    <s v="ZHONG JI ZHOU"/>
    <m/>
    <m/>
    <s v="20250710"/>
    <m/>
    <s v="合格"/>
    <s v="N"/>
    <m/>
    <m/>
    <s v="色剪面"/>
    <m/>
    <m/>
    <m/>
    <m/>
    <n v="1231"/>
    <n v="0"/>
    <n v="0"/>
    <s v="灰"/>
    <s v="淺"/>
    <s v="Z502"/>
    <s v="22000841"/>
    <s v="22000204"/>
    <s v="22000841"/>
    <m/>
    <s v="Joyce Leung"/>
    <m/>
    <x v="1"/>
  </r>
  <r>
    <s v="VN03"/>
    <s v="6077076A6R01"/>
    <s v="D086"/>
    <s v="Softening-Fixing-2"/>
    <d v="2025-07-16T00:00:00"/>
    <d v="2025-07-15T00:00:00"/>
    <s v="04:45:29"/>
    <s v="VN03/DYH6N13"/>
    <s v="VN03/DYH6N13"/>
    <s v="夜班"/>
    <s v="ZP14"/>
    <s v="P193827_01"/>
    <s v="浅灰色/ XÁM"/>
    <s v="A00030"/>
    <s v="A00030"/>
    <x v="0"/>
    <s v="57%ACRYLIC28%VISCOSE9%CASHMERE6%SPANDEX"/>
    <x v="0"/>
    <s v="N"/>
    <s v="染色"/>
    <s v="D6YH"/>
    <s v="TORAY INDUSTRIES (H.K.) LTD."/>
    <s v="FR INTIMAT"/>
    <s v="6077076"/>
    <s v="10"/>
    <s v="衫身"/>
    <m/>
    <s v="YH"/>
    <m/>
    <s v="N"/>
    <m/>
    <s v="RDD2"/>
    <s v="F420"/>
    <x v="0"/>
    <s v="加P"/>
    <s v="20250718"/>
    <s v="16:02:38"/>
    <s v="ZHONG JI ZHOU"/>
    <m/>
    <m/>
    <s v="20250715"/>
    <m/>
    <s v="合格"/>
    <s v="N"/>
    <m/>
    <m/>
    <s v="色剪面"/>
    <m/>
    <m/>
    <m/>
    <m/>
    <n v="1231"/>
    <n v="0"/>
    <n v="0"/>
    <s v="灰"/>
    <s v="淺"/>
    <s v="Z502"/>
    <s v="22000139"/>
    <m/>
    <s v="22000841"/>
    <m/>
    <s v="Joyce Leung"/>
    <m/>
    <x v="1"/>
  </r>
  <r>
    <s v="VN03"/>
    <s v="15066095"/>
    <s v="D060"/>
    <s v="Dye 1"/>
    <d v="2025-07-12T00:00:00"/>
    <d v="2025-07-12T00:00:00"/>
    <s v="19:18:18"/>
    <s v="VN03/D-AT"/>
    <s v="VN03/D-AT"/>
    <s v="白班"/>
    <s v="ZP41"/>
    <s v="P010020_01"/>
    <s v="中灰"/>
    <s v="A00030"/>
    <s v="A00030"/>
    <x v="25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0.8"/>
    <n v="0"/>
    <n v="0"/>
    <s v="灰"/>
    <s v="中"/>
    <s v="#"/>
    <s v="22000203"/>
    <m/>
    <s v="22000305"/>
    <m/>
    <m/>
    <m/>
    <x v="0"/>
  </r>
  <r>
    <s v="VN03"/>
    <s v="15066096"/>
    <s v="D060"/>
    <s v="Dye 1"/>
    <d v="2025-07-12T00:00:00"/>
    <d v="2025-07-12T00:00:00"/>
    <s v="09:54:53"/>
    <s v="VN03/D-AT"/>
    <s v="VN03/D-AT"/>
    <s v="白班"/>
    <s v="ZP41"/>
    <s v="P010023_01"/>
    <s v="黑色"/>
    <s v="A00030"/>
    <s v="A00030"/>
    <x v="30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0.8"/>
    <n v="0"/>
    <n v="0"/>
    <m/>
    <m/>
    <s v="#"/>
    <s v="22000203"/>
    <m/>
    <s v="22000305"/>
    <m/>
    <m/>
    <m/>
    <x v="0"/>
  </r>
  <r>
    <s v="VN03"/>
    <s v="15066086"/>
    <s v="D060"/>
    <s v="染1"/>
    <d v="2025-07-12T00:00:00"/>
    <d v="2025-07-12T00:00:00"/>
    <s v="09:37:25"/>
    <s v="VN03/D-AT"/>
    <s v="VN03/D-AT"/>
    <s v="白班"/>
    <s v="ZP41"/>
    <s v="P010015_01"/>
    <s v="黑"/>
    <s v="A00030"/>
    <s v="A00030"/>
    <x v="31"/>
    <s v="#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2.2000000000000002"/>
    <n v="0"/>
    <n v="0"/>
    <s v="黑"/>
    <s v="黑"/>
    <s v="#"/>
    <s v="22000403"/>
    <m/>
    <s v="22000305"/>
    <m/>
    <m/>
    <m/>
    <x v="0"/>
  </r>
  <r>
    <s v="VN03"/>
    <s v="15066097"/>
    <s v="D060"/>
    <s v="Dye 1"/>
    <d v="2025-07-12T00:00:00"/>
    <d v="2025-07-12T00:00:00"/>
    <s v="09:37:05"/>
    <s v="VN03/D-AT"/>
    <s v="VN03/D-AT"/>
    <s v="白班"/>
    <s v="ZP41"/>
    <s v="P010021_01"/>
    <s v="中灰"/>
    <s v="A00030"/>
    <s v="A00030"/>
    <x v="32"/>
    <s v="100%CD 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0.8"/>
    <n v="0"/>
    <n v="0"/>
    <s v="灰"/>
    <s v="中"/>
    <s v="#"/>
    <s v="22000403"/>
    <m/>
    <s v="22000305"/>
    <m/>
    <m/>
    <m/>
    <x v="0"/>
  </r>
  <r>
    <s v="VN03"/>
    <s v="15066463"/>
    <s v="D060"/>
    <s v="Dye 1"/>
    <d v="2025-07-12T00:00:00"/>
    <d v="2025-07-12T00:00:00"/>
    <s v="09:39:22"/>
    <s v="VN03/D-AT"/>
    <s v="VN03/D-AT"/>
    <s v="白班"/>
    <s v="ZP41"/>
    <s v="P193826_01"/>
    <s v="黑色"/>
    <s v="B00030"/>
    <s v="B00030"/>
    <x v="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0"/>
    <m/>
    <m/>
    <m/>
    <m/>
    <m/>
    <s v="色剪面"/>
    <m/>
    <m/>
    <m/>
    <m/>
    <n v="1"/>
    <n v="0"/>
    <n v="0"/>
    <s v="黑"/>
    <s v="深"/>
    <s v="#"/>
    <s v="22000403"/>
    <m/>
    <s v="22000514"/>
    <m/>
    <m/>
    <m/>
    <x v="0"/>
  </r>
  <r>
    <s v="VN03"/>
    <s v="15066463"/>
    <s v="D070"/>
    <s v="Dye 2"/>
    <d v="2025-07-12T00:00:00"/>
    <d v="2025-07-12T00:00:00"/>
    <s v="09:39:58"/>
    <s v="VN03/D-AT"/>
    <s v="VN03/D-AT"/>
    <s v="白班"/>
    <s v="ZP41"/>
    <s v="P193826_01"/>
    <s v="黑色"/>
    <s v="B00030"/>
    <s v="B00030"/>
    <x v="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0"/>
    <m/>
    <m/>
    <m/>
    <m/>
    <m/>
    <s v="色剪面"/>
    <m/>
    <m/>
    <m/>
    <m/>
    <n v="1"/>
    <n v="0"/>
    <n v="0"/>
    <s v="黑"/>
    <s v="深"/>
    <s v="#"/>
    <s v="22000403"/>
    <m/>
    <s v="22000514"/>
    <m/>
    <m/>
    <m/>
    <x v="0"/>
  </r>
  <r>
    <s v="VN03"/>
    <s v="15066554"/>
    <s v="D060"/>
    <s v="Dye 1"/>
    <d v="2025-07-12T00:00:00"/>
    <d v="2025-07-12T00:00:00"/>
    <s v="19:19:17"/>
    <s v="VN03/D-AT"/>
    <s v="VN03/D-AT"/>
    <s v="白班"/>
    <s v="ZP41"/>
    <s v="P184131_01"/>
    <s v="灰藍"/>
    <s v="B00030"/>
    <s v="B00030"/>
    <x v="3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2.7"/>
    <n v="0"/>
    <n v="0"/>
    <s v="藍"/>
    <s v="中"/>
    <s v="#"/>
    <s v="22000403"/>
    <m/>
    <s v="22000514"/>
    <m/>
    <m/>
    <m/>
    <x v="0"/>
  </r>
  <r>
    <s v="VN03"/>
    <s v="15066555"/>
    <s v="D060"/>
    <s v="Dye 1"/>
    <d v="2025-07-12T00:00:00"/>
    <d v="2025-07-12T00:00:00"/>
    <s v="09:35:51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4.7"/>
    <n v="0"/>
    <n v="0"/>
    <s v="灰"/>
    <s v="中"/>
    <s v="#"/>
    <s v="22000403"/>
    <m/>
    <s v="22000514"/>
    <m/>
    <m/>
    <m/>
    <x v="0"/>
  </r>
  <r>
    <s v="VN03"/>
    <s v="15066085"/>
    <s v="D060"/>
    <s v="染1"/>
    <d v="2025-07-12T00:00:00"/>
    <d v="2025-07-12T00:00:00"/>
    <s v="09:36:27"/>
    <s v="VN03/D-AT"/>
    <s v="VN03/D-AT"/>
    <s v="白班"/>
    <s v="ZP41"/>
    <s v="P010009_01"/>
    <s v="淺水綠"/>
    <s v="A00030"/>
    <s v="A00030"/>
    <x v="31"/>
    <s v="#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2"/>
    <n v="0"/>
    <n v="0"/>
    <s v="綠"/>
    <s v="淺"/>
    <s v="#"/>
    <s v="22001483"/>
    <m/>
    <s v="22000305"/>
    <m/>
    <m/>
    <m/>
    <x v="0"/>
  </r>
  <r>
    <s v="VN03"/>
    <s v="15066093"/>
    <s v="D060"/>
    <s v="Dye 1"/>
    <d v="2025-07-12T00:00:00"/>
    <d v="2025-07-12T00:00:00"/>
    <s v="19:18:48"/>
    <s v="VN03/D-AT"/>
    <s v="VN03/D-AT"/>
    <s v="白班"/>
    <s v="ZP41"/>
    <s v="P010001_01"/>
    <s v="杏色"/>
    <s v="A00030"/>
    <s v="A00030"/>
    <x v="34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1"/>
    <n v="0"/>
    <n v="0"/>
    <s v="杏色"/>
    <s v="淺"/>
    <s v="#"/>
    <s v="22001483"/>
    <m/>
    <s v="22000305"/>
    <m/>
    <m/>
    <m/>
    <x v="0"/>
  </r>
  <r>
    <s v="VN03"/>
    <s v="0004163899A3"/>
    <s v="D060"/>
    <s v="Dye 1"/>
    <d v="2025-07-13T00:00:00"/>
    <d v="2025-07-13T00:00:00"/>
    <s v="20:05:45"/>
    <s v="VN03/DYHSN36"/>
    <s v="VN03/DYHSN36"/>
    <s v="夜班"/>
    <s v="ZP82"/>
    <s v="C136689_05"/>
    <s v="白/TRẮNG"/>
    <s v="A00030"/>
    <s v="A00030"/>
    <x v="35"/>
    <s v="100%COTTON"/>
    <x v="0"/>
    <s v="N"/>
    <s v="漂白"/>
    <s v="DSYH"/>
    <s v="TORAY INDUSTRIES (H.K.) LTD."/>
    <s v="FR OUTER"/>
    <s v="4163899"/>
    <s v="30"/>
    <s v="下欄"/>
    <m/>
    <s v="YH"/>
    <m/>
    <s v="N"/>
    <m/>
    <m/>
    <m/>
    <x v="0"/>
    <s v="合格"/>
    <s v="20250714"/>
    <s v="15:25:25"/>
    <s v="YANG YUAN CHAO"/>
    <s v="參舊單調方"/>
    <s v="杨元超"/>
    <s v="20250712"/>
    <s v="A32TORAY APP/f备用"/>
    <s v="合格"/>
    <s v="N"/>
    <m/>
    <m/>
    <m/>
    <m/>
    <m/>
    <m/>
    <m/>
    <n v="25.09"/>
    <n v="25.09"/>
    <n v="0"/>
    <s v="漂白"/>
    <s v="漂白"/>
    <s v="Z200"/>
    <s v="22000403"/>
    <s v="22000204"/>
    <s v="P20RFC800"/>
    <m/>
    <s v="Joyce Leung"/>
    <d v="2025-06-25T00:00:00"/>
    <x v="0"/>
  </r>
  <r>
    <s v="VN03"/>
    <s v="0004163899A3"/>
    <s v="D061"/>
    <s v="Dye 11"/>
    <d v="2025-07-14T00:00:00"/>
    <d v="2025-07-13T00:00:00"/>
    <s v="02:35:39"/>
    <s v="VN03/DYHSN36"/>
    <s v="VN03/DYHSN36"/>
    <s v="夜班"/>
    <s v="ZP82"/>
    <s v="C136689_05"/>
    <s v="白/TRẮNG"/>
    <s v="A00030"/>
    <s v="A00030"/>
    <x v="35"/>
    <s v="100%COTTON"/>
    <x v="0"/>
    <s v="N"/>
    <s v="漂白"/>
    <s v="DSYH"/>
    <s v="TORAY INDUSTRIES (H.K.) LTD."/>
    <s v="FR OUTER"/>
    <s v="4163899"/>
    <s v="30"/>
    <s v="下欄"/>
    <m/>
    <s v="YH"/>
    <m/>
    <s v="N"/>
    <m/>
    <m/>
    <m/>
    <x v="0"/>
    <s v="合格"/>
    <s v="20250714"/>
    <s v="15:25:25"/>
    <s v="YANG YUAN CHAO"/>
    <s v="原缸加色"/>
    <s v="张瑶"/>
    <s v="20250713"/>
    <s v="A32TORAY APP/f备用"/>
    <s v="合格"/>
    <s v="N"/>
    <m/>
    <m/>
    <m/>
    <m/>
    <m/>
    <m/>
    <m/>
    <n v="25.09"/>
    <n v="0"/>
    <n v="0"/>
    <s v="漂白"/>
    <s v="漂白"/>
    <s v="Z200"/>
    <s v="22000841"/>
    <m/>
    <s v="P20RFC800"/>
    <m/>
    <s v="Joyce Leung"/>
    <d v="2025-06-25T00:00:00"/>
    <x v="1"/>
  </r>
  <r>
    <s v="VN03"/>
    <s v="0004163899A3"/>
    <s v="D062"/>
    <s v="Dye 12"/>
    <d v="2025-07-14T00:00:00"/>
    <d v="2025-07-14T00:00:00"/>
    <s v="15:24:58"/>
    <s v="VN03/DYHSN36"/>
    <s v="VN03/DYHSN36"/>
    <s v="白班"/>
    <s v="ZP82"/>
    <s v="C136689_05"/>
    <s v="白/TRẮNG"/>
    <s v="A00030"/>
    <s v="A00030"/>
    <x v="35"/>
    <s v="100%COTTON"/>
    <x v="0"/>
    <s v="N"/>
    <s v="漂白"/>
    <s v="DSYH"/>
    <s v="TORAY INDUSTRIES (H.K.) LTD."/>
    <s v="FR OUTER"/>
    <s v="4163899"/>
    <s v="30"/>
    <s v="下欄"/>
    <m/>
    <s v="YH"/>
    <m/>
    <s v="N"/>
    <m/>
    <m/>
    <m/>
    <x v="0"/>
    <s v="合格"/>
    <s v="20250714"/>
    <s v="15:25:25"/>
    <s v="YANG YUAN CHAO"/>
    <s v="原缸加色"/>
    <s v="杨元超"/>
    <s v="20250714"/>
    <s v="A32TORAY APP/f备用"/>
    <s v="合格"/>
    <s v="N"/>
    <m/>
    <m/>
    <m/>
    <m/>
    <m/>
    <m/>
    <m/>
    <n v="25.09"/>
    <n v="0"/>
    <n v="0"/>
    <s v="漂白"/>
    <s v="漂白"/>
    <s v="Z200"/>
    <s v="22000403"/>
    <s v="22000204"/>
    <s v="P20RFC800"/>
    <m/>
    <s v="Joyce Leung"/>
    <d v="2025-06-25T00:00:00"/>
    <x v="1"/>
  </r>
  <r>
    <s v="VN03"/>
    <s v="0001399034A1"/>
    <s v="D060"/>
    <s v="Dye 1"/>
    <d v="2025-07-13T00:00:00"/>
    <d v="2025-07-13T00:00:00"/>
    <s v="14:35:47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4"/>
    <s v="10"/>
    <s v="衫身"/>
    <m/>
    <s v="YH"/>
    <m/>
    <s v="N"/>
    <m/>
    <m/>
    <m/>
    <x v="0"/>
    <s v="合格"/>
    <s v="20250713"/>
    <s v="22:49:28"/>
    <s v="ZHANG YAO"/>
    <s v="直通車"/>
    <s v="杨元超"/>
    <s v="20250711"/>
    <m/>
    <s v="合格"/>
    <s v="N"/>
    <m/>
    <m/>
    <m/>
    <m/>
    <m/>
    <m/>
    <m/>
    <n v="1667"/>
    <n v="1667"/>
    <n v="0"/>
    <s v="漂白"/>
    <s v="漂白"/>
    <s v="Z001"/>
    <s v="22000403"/>
    <s v="22000139"/>
    <s v="P20RFC800"/>
    <m/>
    <s v="Steven Fung"/>
    <d v="2025-07-08T00:00:00"/>
    <x v="0"/>
  </r>
  <r>
    <s v="VN03"/>
    <s v="0001399034A2"/>
    <s v="D060"/>
    <s v="Dye 1"/>
    <d v="2025-07-13T00:00:00"/>
    <d v="2025-07-13T00:00:00"/>
    <s v="14:39:20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4"/>
    <s v="10"/>
    <s v="衫身"/>
    <m/>
    <s v="YH"/>
    <m/>
    <s v="N"/>
    <m/>
    <m/>
    <m/>
    <x v="0"/>
    <s v="合格"/>
    <s v="20250713"/>
    <s v="14:39:42"/>
    <s v="YANG YUAN CHAO"/>
    <s v="直通車"/>
    <s v="杨元超"/>
    <s v="20250711"/>
    <m/>
    <s v="合格"/>
    <s v="N"/>
    <m/>
    <m/>
    <m/>
    <m/>
    <m/>
    <m/>
    <m/>
    <n v="1665"/>
    <n v="1665"/>
    <n v="0"/>
    <s v="漂白"/>
    <s v="漂白"/>
    <s v="Z001"/>
    <s v="22000403"/>
    <s v="22000139"/>
    <s v="P20RFC800"/>
    <m/>
    <s v="Steven Fung"/>
    <d v="2025-07-08T00:00:00"/>
    <x v="0"/>
  </r>
  <r>
    <s v="VN03"/>
    <s v="0001399036AF"/>
    <s v="D060"/>
    <s v="Dye 1"/>
    <d v="2025-07-13T00:00:00"/>
    <d v="2025-07-13T00:00:00"/>
    <s v="17:20:33"/>
    <s v="VN03/DYH6N12"/>
    <s v="VN03/DYH6N12"/>
    <s v="白班"/>
    <s v="ZP11"/>
    <s v="P177120_01"/>
    <s v="淺粉紅MÀU HỒNG NHẠT"/>
    <s v="A00030"/>
    <s v="A00030"/>
    <x v="4"/>
    <s v="95%COTTON5%SPANDEX"/>
    <x v="2"/>
    <s v="N"/>
    <s v="染色"/>
    <s v="D6YH"/>
    <s v="MARS APPARELS LIMITED"/>
    <s v="ARIELA"/>
    <s v="1399036"/>
    <s v="20"/>
    <s v="衫身"/>
    <m/>
    <s v="YH"/>
    <m/>
    <s v="N"/>
    <m/>
    <m/>
    <m/>
    <x v="0"/>
    <s v="合格"/>
    <s v="20250713"/>
    <s v="18:55:00"/>
    <s v="LAI NGUYEN HOANG LONG"/>
    <s v="直通車"/>
    <s v="钟吉周"/>
    <s v="20250708"/>
    <m/>
    <s v="合格"/>
    <s v="N"/>
    <m/>
    <m/>
    <m/>
    <m/>
    <m/>
    <m/>
    <m/>
    <n v="1507.5"/>
    <n v="1507.5"/>
    <n v="0"/>
    <s v="紅色"/>
    <s v="淺"/>
    <s v="Z001"/>
    <s v="22000624"/>
    <s v="22000204"/>
    <s v="P20RFC800"/>
    <m/>
    <s v="Steven Fung"/>
    <d v="2025-07-08T00:00:00"/>
    <x v="0"/>
  </r>
  <r>
    <s v="VN03"/>
    <s v="0004160609A2"/>
    <s v="D060"/>
    <s v="染1"/>
    <d v="2025-07-13T00:00:00"/>
    <d v="2025-07-13T00:00:00"/>
    <s v="14:43:55"/>
    <s v="VN03/DSTBN58"/>
    <s v="VN03/DSTBN58"/>
    <s v="白班"/>
    <s v="ZP82"/>
    <s v="P197077_02"/>
    <s v="黑ĐEN"/>
    <s v="A00030"/>
    <s v="A00030"/>
    <x v="36"/>
    <s v="79%POLYESTER21%SPANDEX"/>
    <x v="4"/>
    <s v="Y"/>
    <s v="染色"/>
    <s v="DBST"/>
    <s v="HANSOLL TEXTILE LTD"/>
    <s v="TARGET"/>
    <s v="4160609"/>
    <s v="30"/>
    <s v="衫身"/>
    <m/>
    <s v="ST"/>
    <s v="1"/>
    <s v="N"/>
    <m/>
    <m/>
    <m/>
    <x v="1"/>
    <s v="合格"/>
    <s v="20250713"/>
    <s v="14:44:16"/>
    <s v="YANG YUAN CHAO"/>
    <s v="LA"/>
    <s v="杨元超"/>
    <s v="20250712"/>
    <s v="A05QA Sample"/>
    <s v="合格"/>
    <s v="N"/>
    <s v="色LAFER抓底"/>
    <s v="胚磨面"/>
    <m/>
    <m/>
    <m/>
    <m/>
    <m/>
    <n v="52.5"/>
    <n v="52.5"/>
    <n v="0"/>
    <s v="黑"/>
    <s v="黑"/>
    <s v="Z200"/>
    <s v="22000203"/>
    <s v="22000204"/>
    <s v="P20RFC800"/>
    <s v="復頭缸"/>
    <s v="李麗麗"/>
    <d v="2025-07-08T00:00:00"/>
    <x v="0"/>
  </r>
  <r>
    <s v="VN03"/>
    <s v="0006078439AJ"/>
    <s v="D060"/>
    <s v="Dye 1"/>
    <d v="2025-07-13T00:00:00"/>
    <d v="2025-07-13T00:00:00"/>
    <s v="08:25:32"/>
    <s v="VN03/DYH2N32"/>
    <s v="VN03/DYH2N32"/>
    <s v="白班"/>
    <s v="ZP11"/>
    <s v="P195532_01"/>
    <s v="深棕/BROWN"/>
    <s v="A00030"/>
    <s v="A00030"/>
    <x v="0"/>
    <s v="57%ACRYLIC28%VISCOSE9%CASHMERE6%SPANDEX"/>
    <x v="0"/>
    <s v="N"/>
    <s v="染色"/>
    <s v="D2YH"/>
    <s v="TORAY INDUSTRIES (H.K.) LTD."/>
    <s v="FR INTIMAT"/>
    <s v="6078439"/>
    <s v="30"/>
    <s v="衫身"/>
    <m/>
    <s v="YH"/>
    <m/>
    <s v="N"/>
    <m/>
    <m/>
    <m/>
    <x v="0"/>
    <s v="合格"/>
    <s v="20250714"/>
    <s v="05:46:04"/>
    <s v="TRAN VU HAI"/>
    <s v="參舊單同方"/>
    <s v="钟吉周"/>
    <s v="20250710"/>
    <m/>
    <s v="合格"/>
    <s v="N"/>
    <m/>
    <m/>
    <s v="色剪面"/>
    <m/>
    <m/>
    <m/>
    <m/>
    <n v="455"/>
    <n v="0"/>
    <n v="0"/>
    <s v="杏色"/>
    <s v="深"/>
    <s v="Z502"/>
    <s v="22000841"/>
    <s v="22000139"/>
    <s v="P20RFC800"/>
    <m/>
    <s v="Joyce Leung"/>
    <d v="2025-07-10T00:00:00"/>
    <x v="0"/>
  </r>
  <r>
    <s v="VN03"/>
    <s v="0006078439AJ"/>
    <s v="D070"/>
    <s v="Dye 2"/>
    <d v="2025-07-14T00:00:00"/>
    <d v="2025-07-13T00:00:00"/>
    <s v="05:45:54"/>
    <s v="VN03/DYH2N32"/>
    <s v="VN03/DYH2N32"/>
    <s v="夜班"/>
    <s v="ZP11"/>
    <s v="P195532_01"/>
    <s v="深棕/BROWN"/>
    <s v="A00030"/>
    <s v="A00030"/>
    <x v="0"/>
    <s v="57%ACRYLIC28%VISCOSE9%CASHMERE6%SPANDEX"/>
    <x v="0"/>
    <s v="N"/>
    <s v="染色"/>
    <s v="D2YH"/>
    <s v="TORAY INDUSTRIES (H.K.) LTD."/>
    <s v="FR INTIMAT"/>
    <s v="6078439"/>
    <s v="30"/>
    <s v="衫身"/>
    <m/>
    <s v="YH"/>
    <m/>
    <s v="N"/>
    <m/>
    <m/>
    <m/>
    <x v="0"/>
    <s v="合格"/>
    <s v="20250714"/>
    <s v="05:46:04"/>
    <s v="TRAN VU HAI"/>
    <s v="LAT"/>
    <s v="钟吉周"/>
    <s v="20250713"/>
    <m/>
    <s v="合格"/>
    <s v="N"/>
    <m/>
    <m/>
    <s v="色剪面"/>
    <m/>
    <m/>
    <m/>
    <m/>
    <n v="455"/>
    <n v="455"/>
    <n v="0"/>
    <s v="杏色"/>
    <s v="深"/>
    <s v="Z502"/>
    <s v="22000203"/>
    <s v="22000139"/>
    <s v="P20RFC800"/>
    <m/>
    <s v="Joyce Leung"/>
    <d v="2025-07-10T00:00:00"/>
    <x v="0"/>
  </r>
  <r>
    <s v="VN03"/>
    <s v="0004164605A1"/>
    <s v="D060"/>
    <s v="Dye 1"/>
    <d v="2025-07-13T00:00:00"/>
    <d v="2025-07-13T00:00:00"/>
    <s v="16:48:45"/>
    <s v="VN03/DST1N19"/>
    <s v="VN03/DST1N19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4605"/>
    <s v="10"/>
    <s v="衫身"/>
    <m/>
    <s v="JT"/>
    <m/>
    <s v="N"/>
    <m/>
    <m/>
    <m/>
    <x v="1"/>
    <s v="合格"/>
    <s v="20250713"/>
    <s v="16:50:56"/>
    <s v="YANG YUAN CHAO"/>
    <s v="LA"/>
    <s v="杨元超"/>
    <s v="20250712"/>
    <s v="A32TORAY APP/first bulk order"/>
    <s v="合格"/>
    <s v="N"/>
    <m/>
    <m/>
    <m/>
    <m/>
    <m/>
    <m/>
    <m/>
    <n v="153.5"/>
    <n v="153.5"/>
    <n v="0"/>
    <s v="黑"/>
    <s v="深"/>
    <s v="Z200"/>
    <s v="22000204"/>
    <s v="22000204"/>
    <s v="P20RFC800"/>
    <m/>
    <s v="Joyce Leung"/>
    <d v="2025-07-10T00:00:00"/>
    <x v="0"/>
  </r>
  <r>
    <s v="VN03"/>
    <s v="0006078439AQ"/>
    <s v="D060"/>
    <s v="Dye 1"/>
    <d v="2025-07-14T00:00:00"/>
    <d v="2025-07-13T00:00:00"/>
    <s v="02:01:10"/>
    <s v="VN03/DYH6N03"/>
    <s v="VN03/DYH6N03"/>
    <s v="夜班"/>
    <s v="ZP11"/>
    <s v="P193826_01"/>
    <s v="黑色/ ĐEN"/>
    <s v="A00030"/>
    <s v="A00030"/>
    <x v="0"/>
    <s v="57%ACRYLIC28%VISCOSE9%CASHMERE6%SPANDEX"/>
    <x v="0"/>
    <s v="Y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4"/>
    <s v="11:28:26"/>
    <s v="LAI NGUYEN HOANG LONG"/>
    <s v="直通車"/>
    <s v="钟吉周"/>
    <s v="20250712"/>
    <m/>
    <s v="合格"/>
    <s v="N"/>
    <m/>
    <m/>
    <s v="色剪面"/>
    <m/>
    <m/>
    <m/>
    <m/>
    <n v="1493"/>
    <n v="0"/>
    <n v="0"/>
    <s v="黑"/>
    <s v="深"/>
    <s v="Z502"/>
    <s v="22000403"/>
    <s v="22000204"/>
    <s v="P20RFC800"/>
    <s v="復頭缸"/>
    <s v="Joyce Leung"/>
    <d v="2025-07-10T00:00:00"/>
    <x v="0"/>
  </r>
  <r>
    <s v="VN03"/>
    <s v="0006078439AQ"/>
    <s v="D070"/>
    <s v="Dye 2"/>
    <d v="2025-07-14T00:00:00"/>
    <d v="2025-07-14T00:00:00"/>
    <s v="11:27:11"/>
    <s v="VN03/DYH6N03"/>
    <s v="VN03/DYH6N03"/>
    <s v="白班"/>
    <s v="ZP11"/>
    <s v="P193826_01"/>
    <s v="黑色/ ĐEN"/>
    <s v="A00030"/>
    <s v="A00030"/>
    <x v="0"/>
    <s v="57%ACRYLIC28%VISCOSE9%CASHMERE6%SPANDEX"/>
    <x v="0"/>
    <s v="Y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4"/>
    <s v="11:28:26"/>
    <s v="LAI NGUYEN HOANG LONG"/>
    <s v="參舊單同方"/>
    <s v="张瑶"/>
    <s v="20250713"/>
    <m/>
    <s v="合格"/>
    <s v="N"/>
    <m/>
    <m/>
    <s v="色剪面"/>
    <m/>
    <m/>
    <m/>
    <m/>
    <n v="1493"/>
    <n v="1493"/>
    <n v="0"/>
    <s v="黑"/>
    <s v="深"/>
    <s v="Z502"/>
    <s v="22000841"/>
    <m/>
    <s v="P20RFC800"/>
    <s v="復頭缸"/>
    <s v="Joyce Leung"/>
    <d v="2025-07-10T00:00:00"/>
    <x v="0"/>
  </r>
  <r>
    <s v="VN03"/>
    <s v="0006078439A2"/>
    <s v="D060"/>
    <s v="Dye 1"/>
    <d v="2025-07-14T00:00:00"/>
    <d v="2025-07-13T00:00:00"/>
    <s v="05:55:27"/>
    <s v="VN03/DYH6N14"/>
    <s v="VN03/DYH6N14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16"/>
    <s v="22:55:18"/>
    <s v="ZHONG JI ZHOU"/>
    <s v="參舊單調方"/>
    <s v="钟吉周"/>
    <s v="20250710"/>
    <m/>
    <s v="合格"/>
    <s v="N"/>
    <m/>
    <m/>
    <s v="色剪面"/>
    <m/>
    <m/>
    <m/>
    <m/>
    <n v="1471"/>
    <n v="0"/>
    <n v="0"/>
    <s v="米白"/>
    <s v="淺"/>
    <s v="Z502"/>
    <s v="22000624"/>
    <s v="22000139"/>
    <s v="P20RFC800"/>
    <s v="復頭缸"/>
    <s v="Joyce Leung"/>
    <d v="2025-07-10T00:00:00"/>
    <x v="0"/>
  </r>
  <r>
    <s v="VN03"/>
    <s v="0006078439A2"/>
    <s v="D070"/>
    <s v="Dye 2"/>
    <d v="2025-07-16T00:00:00"/>
    <d v="2025-07-16T00:00:00"/>
    <s v="22:55:01"/>
    <s v="VN03/DYH6N14"/>
    <s v="VN03/DYH6N14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16"/>
    <s v="22:55:18"/>
    <s v="ZHONG JI ZHOU"/>
    <m/>
    <m/>
    <m/>
    <m/>
    <s v="合格"/>
    <s v="N"/>
    <m/>
    <m/>
    <s v="色剪面"/>
    <m/>
    <m/>
    <m/>
    <m/>
    <n v="1471"/>
    <n v="1471"/>
    <n v="0"/>
    <s v="米白"/>
    <s v="淺"/>
    <s v="Z502"/>
    <m/>
    <m/>
    <s v="P20RFC800"/>
    <s v="復頭缸"/>
    <s v="Joyce Leung"/>
    <d v="2025-07-10T00:00:00"/>
    <x v="0"/>
  </r>
  <r>
    <s v="VN03"/>
    <s v="0006078439A2"/>
    <s v="D061"/>
    <s v="Dye 11"/>
    <d v="2025-07-16T00:00:00"/>
    <d v="2025-07-16T00:00:00"/>
    <s v="22:54:36"/>
    <s v="VN03/DYH6N14"/>
    <s v="VN03/DYH6N14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16"/>
    <s v="22:55:18"/>
    <s v="ZHONG JI ZHOU"/>
    <s v="LA"/>
    <s v="阳段梅"/>
    <s v="20250716"/>
    <m/>
    <s v="合格"/>
    <s v="N"/>
    <m/>
    <m/>
    <s v="色剪面"/>
    <m/>
    <m/>
    <m/>
    <m/>
    <n v="1471"/>
    <n v="0"/>
    <n v="0"/>
    <s v="米白"/>
    <s v="淺"/>
    <s v="Z502"/>
    <s v="22000203"/>
    <s v="22000203"/>
    <s v="P20RFC800"/>
    <s v="復頭缸"/>
    <s v="Joyce Leung"/>
    <d v="2025-07-10T00:00:00"/>
    <x v="1"/>
  </r>
  <r>
    <s v="VN03"/>
    <s v="0006078436A4"/>
    <s v="D060"/>
    <s v="染1"/>
    <d v="2025-07-14T00:00:00"/>
    <d v="2025-07-13T00:00:00"/>
    <s v="02:20:46"/>
    <s v="VN03/DYH6N12"/>
    <s v="VN03/DYH6N12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4"/>
    <s v="10:18:45"/>
    <s v="LAI NGUYEN HOANG LONG"/>
    <s v="直通車"/>
    <s v="张瑶"/>
    <s v="20250710"/>
    <m/>
    <s v="合格"/>
    <s v="N"/>
    <s v="色LAFER抓底"/>
    <m/>
    <s v="色雙剪"/>
    <s v="色刷底"/>
    <s v="拋幹"/>
    <m/>
    <m/>
    <n v="1772"/>
    <n v="0"/>
    <n v="0"/>
    <s v="米白"/>
    <s v="淺"/>
    <s v="Z502"/>
    <s v="22000841"/>
    <s v="22000139"/>
    <s v="P20RFC800"/>
    <m/>
    <s v="Joyce Leung"/>
    <d v="2025-07-10T00:00:00"/>
    <x v="0"/>
  </r>
  <r>
    <s v="VN03"/>
    <s v="0006078436A4"/>
    <s v="D070"/>
    <s v="染2"/>
    <d v="2025-07-14T00:00:00"/>
    <d v="2025-07-14T00:00:00"/>
    <s v="10:17:12"/>
    <s v="VN03/DYH6N12"/>
    <s v="VN03/DYH6N12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4"/>
    <s v="10:18:45"/>
    <s v="LAI NGUYEN HOANG LONG"/>
    <s v="直通車"/>
    <s v="张瑶"/>
    <s v="20250710"/>
    <m/>
    <s v="合格"/>
    <s v="N"/>
    <s v="色LAFER抓底"/>
    <m/>
    <s v="色雙剪"/>
    <s v="色刷底"/>
    <s v="拋幹"/>
    <m/>
    <m/>
    <n v="1772"/>
    <n v="1772"/>
    <n v="0"/>
    <s v="米白"/>
    <s v="淺"/>
    <s v="Z502"/>
    <s v="22000841"/>
    <s v="22000139"/>
    <s v="P20RFC800"/>
    <m/>
    <s v="Joyce Leung"/>
    <d v="2025-07-10T00:00:00"/>
    <x v="0"/>
  </r>
  <r>
    <s v="VN03"/>
    <s v="0006078439AR"/>
    <s v="D060"/>
    <s v="Dye 1"/>
    <d v="2025-07-13T00:00:00"/>
    <d v="2025-07-13T00:00:00"/>
    <s v="13:25:44"/>
    <s v="VN03/DYH6N02"/>
    <s v="VN03/DYH6N02"/>
    <s v="白班"/>
    <s v="ZP11"/>
    <s v="P193826_01"/>
    <s v="黑色/ ĐEN"/>
    <s v="A00030"/>
    <s v="A00030"/>
    <x v="0"/>
    <s v="57%ACRYLIC28%VISCOSE9%CASHMERE6%SPANDEX"/>
    <x v="0"/>
    <s v="Y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3"/>
    <s v="22:22:58"/>
    <s v="ZHANG YAO"/>
    <s v="參舊單同方"/>
    <s v="钟吉周"/>
    <s v="20250712"/>
    <m/>
    <s v="合格"/>
    <s v="N"/>
    <m/>
    <m/>
    <s v="色剪面"/>
    <m/>
    <m/>
    <m/>
    <m/>
    <n v="1512"/>
    <n v="0"/>
    <n v="0"/>
    <s v="黑"/>
    <s v="深"/>
    <s v="Z502"/>
    <s v="22001483"/>
    <s v="22000204"/>
    <s v="P20RFC800"/>
    <s v="復頭缸"/>
    <s v="Joyce Leung"/>
    <d v="2025-07-10T00:00:00"/>
    <x v="0"/>
  </r>
  <r>
    <s v="VN03"/>
    <s v="0006078439AR"/>
    <s v="D070"/>
    <s v="Dye 2"/>
    <d v="2025-07-13T00:00:00"/>
    <d v="2025-07-13T00:00:00"/>
    <s v="21:20:30"/>
    <s v="VN03/DYH6N02"/>
    <s v="VN03/DYH6N02"/>
    <s v="夜班"/>
    <s v="ZP11"/>
    <s v="P193826_01"/>
    <s v="黑色/ ĐEN"/>
    <s v="A00030"/>
    <s v="A00030"/>
    <x v="0"/>
    <s v="57%ACRYLIC28%VISCOSE9%CASHMERE6%SPANDEX"/>
    <x v="0"/>
    <s v="Y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3"/>
    <s v="22:22:58"/>
    <s v="ZHANG YAO"/>
    <s v="參舊單調方"/>
    <s v="钟吉周"/>
    <s v="20250712"/>
    <m/>
    <s v="合格"/>
    <s v="N"/>
    <m/>
    <m/>
    <s v="色剪面"/>
    <m/>
    <m/>
    <m/>
    <m/>
    <n v="1512"/>
    <n v="1512"/>
    <n v="0"/>
    <s v="黑"/>
    <s v="深"/>
    <s v="Z502"/>
    <s v="22001483"/>
    <s v="22000204"/>
    <s v="P20RFC800"/>
    <s v="復頭缸"/>
    <s v="Joyce Leung"/>
    <d v="2025-07-10T00:00:00"/>
    <x v="0"/>
  </r>
  <r>
    <s v="VN03"/>
    <s v="0006078452AB"/>
    <s v="D060"/>
    <s v="Dye 1"/>
    <d v="2025-07-18T00:00:00"/>
    <d v="2025-07-18T00:00:00"/>
    <s v="14:40:45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16:20:26"/>
    <s v="Bùi Thị Thêu"/>
    <s v="直通車"/>
    <s v="杨元超"/>
    <s v="20250715"/>
    <m/>
    <s v="合格"/>
    <s v="N"/>
    <m/>
    <m/>
    <m/>
    <m/>
    <m/>
    <m/>
    <m/>
    <n v="595.5"/>
    <n v="595.5"/>
    <n v="0"/>
    <s v="杏色"/>
    <s v="淺"/>
    <s v="Z502"/>
    <s v="22000624"/>
    <s v="22000204"/>
    <s v="P20RFC800"/>
    <m/>
    <s v="Joyce Leung"/>
    <d v="2025-07-11T00:00:00"/>
    <x v="0"/>
  </r>
  <r>
    <s v="VN03"/>
    <s v="0006078452AB"/>
    <s v="D020"/>
    <s v="Scouring by dyeing tank"/>
    <d v="2025-07-13T00:00:00"/>
    <d v="2025-07-13T00:00:00"/>
    <s v="11:45:23"/>
    <s v="VN03/DST4N28"/>
    <s v="VN03/DST4N28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16:20:26"/>
    <s v="Bùi Thị Thêu"/>
    <m/>
    <m/>
    <s v="20250711"/>
    <m/>
    <s v="合格"/>
    <s v="N"/>
    <m/>
    <m/>
    <m/>
    <m/>
    <m/>
    <m/>
    <m/>
    <n v="595.5"/>
    <n v="595.5"/>
    <n v="0"/>
    <s v="杏色"/>
    <s v="淺"/>
    <s v="Z502"/>
    <s v="22000203"/>
    <s v="22000203"/>
    <s v="P20RFC800"/>
    <m/>
    <s v="Joyce Leung"/>
    <d v="2025-07-11T00:00:00"/>
    <x v="2"/>
  </r>
  <r>
    <s v="VN03"/>
    <s v="0006078452AC"/>
    <s v="D060"/>
    <s v="Dye 1"/>
    <d v="2025-07-21T00:00:00"/>
    <d v="2025-07-21T00:00:00"/>
    <s v="16:32:51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1"/>
    <s v="18:36:47"/>
    <s v="TRAN VU HAI"/>
    <s v="直通車"/>
    <s v="杨元超"/>
    <s v="20250715"/>
    <m/>
    <s v="合格"/>
    <s v="N"/>
    <m/>
    <m/>
    <m/>
    <m/>
    <m/>
    <m/>
    <m/>
    <n v="612.5"/>
    <n v="612.5"/>
    <n v="0"/>
    <s v="杏色"/>
    <s v="淺"/>
    <s v="Z502"/>
    <s v="22000624"/>
    <s v="22000204"/>
    <s v="P20RFC800"/>
    <m/>
    <s v="Joyce Leung"/>
    <d v="2025-07-11T00:00:00"/>
    <x v="0"/>
  </r>
  <r>
    <s v="VN03"/>
    <s v="0006078452AC"/>
    <s v="D020"/>
    <s v="Scouring by dyeing tank"/>
    <d v="2025-07-13T00:00:00"/>
    <d v="2025-07-13T00:00:00"/>
    <s v="08:50:31"/>
    <s v="VN03/DST4N29"/>
    <s v="VN03/DST4N29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1"/>
    <s v="18:36:47"/>
    <s v="TRAN VU HAI"/>
    <m/>
    <m/>
    <s v="20250711"/>
    <m/>
    <s v="合格"/>
    <s v="N"/>
    <m/>
    <m/>
    <m/>
    <m/>
    <m/>
    <m/>
    <m/>
    <n v="612.5"/>
    <n v="612.5"/>
    <n v="0"/>
    <s v="杏色"/>
    <s v="淺"/>
    <s v="Z502"/>
    <s v="22000203"/>
    <s v="22000203"/>
    <s v="P20RFC800"/>
    <m/>
    <s v="Joyce Leung"/>
    <d v="2025-07-11T00:00:00"/>
    <x v="2"/>
  </r>
  <r>
    <s v="VN03"/>
    <s v="0006078516A2"/>
    <s v="D060"/>
    <s v="Dye 1"/>
    <d v="2025-07-13T00:00:00"/>
    <d v="2025-07-13T00:00:00"/>
    <s v="08:40:25"/>
    <s v="VN03/DST4N21"/>
    <s v="VN03/DST4N21"/>
    <s v="白班"/>
    <s v="ZP11"/>
    <s v="P168533_10"/>
    <s v="宝蓝/MÀU XANH THAN"/>
    <s v="A00030"/>
    <s v="A00030"/>
    <x v="1"/>
    <s v="71%POLYESTER29%PBT"/>
    <x v="0"/>
    <s v="Y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3"/>
    <s v="09:29:14"/>
    <s v="LAI NGUYEN HOANG LONG"/>
    <s v="LA"/>
    <s v="杨元超"/>
    <s v="20250712"/>
    <m/>
    <s v="合格"/>
    <s v="N"/>
    <m/>
    <m/>
    <m/>
    <m/>
    <m/>
    <m/>
    <m/>
    <n v="609.5"/>
    <n v="609.5"/>
    <n v="0"/>
    <s v="藍"/>
    <s v="深"/>
    <s v="Z502"/>
    <s v="22000203"/>
    <s v="22000204"/>
    <s v="P20RFC800"/>
    <s v="復頭缸"/>
    <s v="Joyce Leung"/>
    <d v="2025-07-11T00:00:00"/>
    <x v="0"/>
  </r>
  <r>
    <s v="VN03"/>
    <s v="0006078516A5"/>
    <s v="D060"/>
    <s v="Dye 1"/>
    <d v="2025-07-13T00:00:00"/>
    <d v="2025-07-13T00:00:00"/>
    <s v="22:40:47"/>
    <s v="VN03/DST4N21"/>
    <s v="VN03/DST4N21"/>
    <s v="夜班"/>
    <s v="ZP11"/>
    <s v="P168533_10"/>
    <s v="宝蓝/MÀU XANH THAN"/>
    <s v="A00030"/>
    <s v="A00030"/>
    <x v="1"/>
    <s v="71%POLYESTER29%PBT"/>
    <x v="0"/>
    <s v="Y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3"/>
    <s v="23:44:27"/>
    <s v="TRAN VU HAI"/>
    <s v="LA"/>
    <s v="杨元超"/>
    <s v="20250712"/>
    <m/>
    <s v="合格"/>
    <s v="N"/>
    <m/>
    <m/>
    <m/>
    <m/>
    <m/>
    <m/>
    <m/>
    <n v="606"/>
    <n v="606"/>
    <n v="0"/>
    <s v="藍"/>
    <s v="深"/>
    <s v="Z502"/>
    <s v="22001483"/>
    <s v="22000204"/>
    <s v="P20RFC800"/>
    <s v="復頭缸"/>
    <s v="Joyce Leung"/>
    <d v="2025-07-11T00:00:00"/>
    <x v="0"/>
  </r>
  <r>
    <s v="VN03"/>
    <s v="0006078466A0"/>
    <s v="D060"/>
    <s v="Dye 1"/>
    <d v="2025-07-13T00:00:00"/>
    <d v="2025-07-13T00:00:00"/>
    <s v="14:55:59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466"/>
    <s v="10"/>
    <s v="衫身"/>
    <m/>
    <s v="JT"/>
    <m/>
    <s v="N"/>
    <m/>
    <m/>
    <m/>
    <x v="1"/>
    <s v="合格"/>
    <s v="20250713"/>
    <s v="16:15:42"/>
    <s v="LAI NGUYEN HOANG LONG"/>
    <s v="直通車"/>
    <s v="杨元超"/>
    <s v="20250712"/>
    <m/>
    <s v="合格"/>
    <s v="N"/>
    <m/>
    <m/>
    <m/>
    <m/>
    <m/>
    <m/>
    <m/>
    <n v="605"/>
    <n v="605"/>
    <n v="0"/>
    <s v="灰"/>
    <s v="中"/>
    <s v="Z502"/>
    <s v="22001483"/>
    <m/>
    <s v="P20RFC800"/>
    <m/>
    <s v="Joyce Leung"/>
    <d v="2025-07-11T00:00:00"/>
    <x v="0"/>
  </r>
  <r>
    <s v="VN03"/>
    <s v="0001399036AN"/>
    <s v="D060"/>
    <s v="Dye 1"/>
    <d v="2025-07-14T00:00:00"/>
    <d v="2025-07-13T00:00:00"/>
    <s v="01:40:49"/>
    <s v="VN03/DYH4N07"/>
    <s v="VN03/DYH4N07"/>
    <s v="夜班"/>
    <s v="ZP11"/>
    <s v="C137588_01"/>
    <s v="白/TRẮNG"/>
    <s v="A00030"/>
    <s v="A00030"/>
    <x v="4"/>
    <s v="95%COTTON5%SPANDEX"/>
    <x v="2"/>
    <s v="N"/>
    <s v="漂白"/>
    <s v="D4YH"/>
    <s v="MARS APPARELS LIMITED"/>
    <s v="ARIELA"/>
    <s v="1399036"/>
    <s v="60"/>
    <s v="衫身"/>
    <m/>
    <s v="YH"/>
    <m/>
    <s v="N"/>
    <m/>
    <m/>
    <m/>
    <x v="0"/>
    <s v="合格"/>
    <s v="20250714"/>
    <s v="06:13:49"/>
    <s v="TRAN VU HAI"/>
    <s v="直通車"/>
    <s v="杨元超"/>
    <s v="20250712"/>
    <m/>
    <s v="合格"/>
    <s v="N"/>
    <m/>
    <m/>
    <m/>
    <m/>
    <m/>
    <m/>
    <m/>
    <n v="1007"/>
    <n v="1007"/>
    <n v="0"/>
    <s v="漂白"/>
    <s v="漂白"/>
    <s v="Z001"/>
    <s v="22000203"/>
    <s v="22000204"/>
    <s v="P20RFC800"/>
    <m/>
    <s v="Steven Fung"/>
    <d v="2025-07-11T00:00:00"/>
    <x v="0"/>
  </r>
  <r>
    <s v="VN03"/>
    <s v="0001399036AN"/>
    <s v="D061"/>
    <s v="Dye 11"/>
    <d v="2025-07-14T00:00:00"/>
    <d v="2025-07-13T00:00:00"/>
    <s v="06:13:37"/>
    <s v="VN03/DYH4N07"/>
    <s v="VN03/DYH4N07"/>
    <s v="夜班"/>
    <s v="ZP11"/>
    <s v="C137588_01"/>
    <s v="白/TRẮNG"/>
    <s v="A00030"/>
    <s v="A00030"/>
    <x v="4"/>
    <s v="95%COTTON5%SPANDEX"/>
    <x v="2"/>
    <s v="N"/>
    <s v="漂白"/>
    <s v="D4YH"/>
    <s v="MARS APPARELS LIMITED"/>
    <s v="ARIELA"/>
    <s v="1399036"/>
    <s v="60"/>
    <s v="衫身"/>
    <m/>
    <s v="YH"/>
    <m/>
    <s v="N"/>
    <m/>
    <m/>
    <m/>
    <x v="0"/>
    <s v="合格"/>
    <s v="20250714"/>
    <s v="06:13:49"/>
    <s v="TRAN VU HAI"/>
    <s v="原缸加色"/>
    <s v="杨元超"/>
    <s v="20250714"/>
    <m/>
    <s v="合格"/>
    <s v="N"/>
    <m/>
    <m/>
    <m/>
    <m/>
    <m/>
    <m/>
    <m/>
    <n v="1007"/>
    <n v="0"/>
    <n v="0"/>
    <s v="漂白"/>
    <s v="漂白"/>
    <s v="Z001"/>
    <s v="22000841"/>
    <m/>
    <s v="P20RFC800"/>
    <m/>
    <s v="Steven Fung"/>
    <d v="2025-07-11T00:00:00"/>
    <x v="1"/>
  </r>
  <r>
    <s v="VN03"/>
    <s v="0004164546A5"/>
    <s v="D060"/>
    <s v="Dye 1"/>
    <d v="2025-07-14T00:00:00"/>
    <d v="2025-07-13T00:00:00"/>
    <s v="02:50:24"/>
    <s v="VN03/DYHSN35"/>
    <s v="VN03/DYHSN35"/>
    <s v="夜班"/>
    <s v="ZP82"/>
    <s v="P198199_01"/>
    <s v="灰卡其 MÀU KAKI XÁM"/>
    <s v="A00030"/>
    <s v="A00030"/>
    <x v="4"/>
    <s v="95%COTTON5%SPANDEX"/>
    <x v="2"/>
    <s v="Y"/>
    <s v="染色"/>
    <s v="DSYH"/>
    <s v="MARS SPORTSWEAR LIMITED"/>
    <s v="ARIELA"/>
    <s v="4164546"/>
    <s v="60"/>
    <s v="衫身"/>
    <m/>
    <s v="YH"/>
    <m/>
    <s v="N"/>
    <m/>
    <m/>
    <m/>
    <x v="0"/>
    <s v="合格"/>
    <s v="20250714"/>
    <s v="04:28:19"/>
    <s v="TRAN VU HAI"/>
    <m/>
    <s v="张瑶"/>
    <s v="20250711"/>
    <s v="A03Customer Development Sample"/>
    <s v="合格"/>
    <s v="N"/>
    <m/>
    <m/>
    <m/>
    <m/>
    <m/>
    <m/>
    <m/>
    <n v="25"/>
    <n v="25"/>
    <n v="0"/>
    <s v="杏色"/>
    <s v="淺"/>
    <s v="Z200"/>
    <s v="22000624"/>
    <s v="22000204"/>
    <s v="P20RFC800"/>
    <s v="復頭缸"/>
    <s v="Steven Fung"/>
    <d v="2025-07-11T00:00:00"/>
    <x v="0"/>
  </r>
  <r>
    <s v="VN03"/>
    <s v="0004163396AQ"/>
    <s v="D060"/>
    <s v="染1"/>
    <d v="2025-07-14T00:00:00"/>
    <d v="2025-07-13T00:00:00"/>
    <s v="05:10:37"/>
    <s v="VN03/DYHBN11"/>
    <s v="VN03/DYHBN11"/>
    <s v="夜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80"/>
    <s v="衫身"/>
    <m/>
    <s v="YH"/>
    <m/>
    <s v="N"/>
    <m/>
    <s v="RDD5"/>
    <s v="F001"/>
    <x v="0"/>
    <s v="合格"/>
    <s v="20250715"/>
    <s v="15:21:34"/>
    <s v="YANG DUAN MEI"/>
    <s v="參舊單調方"/>
    <s v="阳段梅"/>
    <s v="20250712"/>
    <s v="A32TORAY APP/first bulk order"/>
    <s v="合格"/>
    <s v="N"/>
    <s v="色抓底"/>
    <m/>
    <s v="色雙剪"/>
    <m/>
    <s v="拋幹"/>
    <m/>
    <m/>
    <n v="120"/>
    <n v="0"/>
    <n v="0"/>
    <s v="杏色"/>
    <s v="深"/>
    <s v="Z200"/>
    <s v="22000203"/>
    <s v="22000204"/>
    <s v="22000790"/>
    <s v="復頭缸"/>
    <s v="Joyce Leung"/>
    <d v="2025-07-12T00:00:00"/>
    <x v="0"/>
  </r>
  <r>
    <s v="VN03"/>
    <s v="0004163396AQ"/>
    <s v="D070"/>
    <s v="染2"/>
    <d v="2025-07-14T00:00:00"/>
    <d v="2025-07-14T00:00:00"/>
    <s v="23:55:24"/>
    <s v="VN03/DYHBN11"/>
    <s v="VN03/DYHBN11"/>
    <s v="夜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80"/>
    <s v="衫身"/>
    <m/>
    <s v="YH"/>
    <m/>
    <s v="N"/>
    <m/>
    <s v="RDD5"/>
    <s v="F001"/>
    <x v="0"/>
    <s v="合格"/>
    <s v="20250715"/>
    <s v="15:21:34"/>
    <s v="YANG DUAN MEI"/>
    <s v="LAT"/>
    <s v="阳段梅"/>
    <s v="20250714"/>
    <s v="A32TORAY APP/first bulk order"/>
    <s v="合格"/>
    <s v="N"/>
    <s v="色抓底"/>
    <m/>
    <s v="色雙剪"/>
    <m/>
    <s v="拋幹"/>
    <m/>
    <m/>
    <n v="120"/>
    <n v="120"/>
    <n v="0"/>
    <s v="杏色"/>
    <s v="深"/>
    <s v="Z200"/>
    <s v="22000204"/>
    <s v="22000139"/>
    <s v="22000790"/>
    <s v="復頭缸"/>
    <s v="Joyce Leung"/>
    <d v="2025-07-12T00:00:00"/>
    <x v="0"/>
  </r>
  <r>
    <s v="VN03"/>
    <s v="0004163856A2"/>
    <s v="D060"/>
    <s v="Dye 1"/>
    <d v="2025-07-13T00:00:00"/>
    <d v="2025-07-13T00:00:00"/>
    <s v="10:10:25"/>
    <s v="VN03/DYHSN36"/>
    <s v="VN03/DYHSN36"/>
    <s v="白班"/>
    <s v="ZP82"/>
    <s v="C137396_62"/>
    <s v="白/MÀU TRẮNG"/>
    <s v="A00030"/>
    <s v="A00030"/>
    <x v="37"/>
    <s v="93%CD POLYESTER7%SPANDEX"/>
    <x v="0"/>
    <s v="N"/>
    <s v="漂白"/>
    <s v="DSYH"/>
    <s v="TORAY INDUSTRIES (H.K.) LTD."/>
    <s v="FR INTIMAT"/>
    <s v="4163856"/>
    <s v="10"/>
    <s v="下欄"/>
    <m/>
    <s v="YH"/>
    <m/>
    <s v="N"/>
    <m/>
    <m/>
    <m/>
    <x v="1"/>
    <s v="合格"/>
    <s v="20250713"/>
    <s v="10:10:36"/>
    <s v="YANG YUAN CHAO"/>
    <s v="參舊單同方"/>
    <s v="杨元超"/>
    <s v="20250712"/>
    <s v="A01Customer color sample"/>
    <s v="合格"/>
    <s v="N"/>
    <m/>
    <m/>
    <m/>
    <m/>
    <m/>
    <m/>
    <m/>
    <n v="12"/>
    <n v="12"/>
    <n v="0"/>
    <s v="漂白"/>
    <s v="漂白"/>
    <s v="Z200"/>
    <s v="22000203"/>
    <s v="22000204"/>
    <s v="22000790"/>
    <m/>
    <s v="Joyce Leung"/>
    <d v="2025-07-12T00:00:00"/>
    <x v="0"/>
  </r>
  <r>
    <s v="VN03"/>
    <s v="0004162805AC"/>
    <s v="D060"/>
    <s v="染1"/>
    <d v="2025-07-13T00:00:00"/>
    <d v="2025-07-13T00:00:00"/>
    <s v="11:15:00"/>
    <s v="VN03/DYHBN45"/>
    <s v="VN03/DYHBN45"/>
    <s v="白班"/>
    <s v="ZP82"/>
    <s v="P172234_02"/>
    <s v="灰紅/ PINK"/>
    <s v="A00030"/>
    <s v="A00030"/>
    <x v="15"/>
    <s v="63%COTTON29%ACRYLIC8%SPANDEX"/>
    <x v="0"/>
    <s v="Y"/>
    <s v="染色"/>
    <s v="DBYH"/>
    <s v="TORAY INDUSTRIES (H.K.) LTD."/>
    <s v="FR INTIMAT"/>
    <s v="4162805"/>
    <s v="20"/>
    <s v="衫身"/>
    <m/>
    <s v="YH"/>
    <m/>
    <s v="N"/>
    <m/>
    <s v="RDD5"/>
    <s v="D030"/>
    <x v="0"/>
    <s v="合格"/>
    <s v="20250715"/>
    <s v="11:26:50"/>
    <s v="YANG DUAN MEI"/>
    <s v="參舊單同方"/>
    <s v="张瑶"/>
    <s v="20250712"/>
    <s v="A32TORAY APP/f备用"/>
    <s v="合格"/>
    <s v="N"/>
    <s v="色LAFER抓底"/>
    <m/>
    <s v="色剪底"/>
    <s v="色刷底"/>
    <s v="拋幹"/>
    <m/>
    <m/>
    <n v="120"/>
    <n v="0"/>
    <n v="0"/>
    <s v="紅色"/>
    <s v="淺"/>
    <s v="Z200"/>
    <s v="22000403"/>
    <s v="22000204"/>
    <s v="22000790"/>
    <s v="復頭缸"/>
    <s v="Joyce Leung"/>
    <d v="2025-07-12T00:00:00"/>
    <x v="0"/>
  </r>
  <r>
    <s v="VN03"/>
    <s v="0004162805AC"/>
    <s v="D070"/>
    <s v="染2"/>
    <d v="2025-07-15T00:00:00"/>
    <d v="2025-07-15T00:00:00"/>
    <s v="11:26:23"/>
    <s v="VN03/DYHBN45"/>
    <s v="VN03/DYHBN45"/>
    <s v="白班"/>
    <s v="ZP82"/>
    <s v="P172234_02"/>
    <s v="灰紅/ PINK"/>
    <s v="A00030"/>
    <s v="A00030"/>
    <x v="15"/>
    <s v="63%COTTON29%ACRYLIC8%SPANDEX"/>
    <x v="0"/>
    <s v="Y"/>
    <s v="染色"/>
    <s v="DBYH"/>
    <s v="TORAY INDUSTRIES (H.K.) LTD."/>
    <s v="FR INTIMAT"/>
    <s v="4162805"/>
    <s v="20"/>
    <s v="衫身"/>
    <m/>
    <s v="YH"/>
    <m/>
    <s v="N"/>
    <m/>
    <s v="RDD5"/>
    <s v="D030"/>
    <x v="0"/>
    <s v="合格"/>
    <s v="20250715"/>
    <s v="11:26:50"/>
    <s v="YANG DUAN MEI"/>
    <s v="LAT"/>
    <s v="张瑶"/>
    <s v="20250714"/>
    <s v="A32TORAY APP/f备用"/>
    <s v="合格"/>
    <s v="N"/>
    <s v="色LAFER抓底"/>
    <m/>
    <s v="色剪底"/>
    <s v="色刷底"/>
    <s v="拋幹"/>
    <m/>
    <m/>
    <n v="120"/>
    <n v="120"/>
    <n v="0"/>
    <s v="紅色"/>
    <s v="淺"/>
    <s v="Z200"/>
    <s v="22000403"/>
    <s v="22000204"/>
    <s v="22000790"/>
    <s v="復頭缸"/>
    <s v="Joyce Leung"/>
    <d v="2025-07-12T00:00:00"/>
    <x v="0"/>
  </r>
  <r>
    <s v="VN03"/>
    <s v="0004163396AS"/>
    <s v="D060"/>
    <s v="染1"/>
    <d v="2025-07-13T00:00:00"/>
    <d v="2025-07-13T00:00:00"/>
    <s v="09:09:40"/>
    <s v="VN03/DYHBN45"/>
    <s v="VN03/DYHBN45"/>
    <s v="白班"/>
    <s v="ZP82"/>
    <s v="P193116_01"/>
    <s v="米 白/ TRẮNG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10"/>
    <s v="衫身"/>
    <m/>
    <s v="YH"/>
    <m/>
    <s v="N"/>
    <m/>
    <m/>
    <m/>
    <x v="0"/>
    <s v="合格"/>
    <s v="20250713"/>
    <s v="09:11:03"/>
    <s v="ZHONG JI ZHOU"/>
    <s v="參舊單同方"/>
    <s v="阳段梅"/>
    <s v="20250712"/>
    <s v="A32TORAY APP/first bulk order"/>
    <s v="合格"/>
    <s v="N"/>
    <s v="色抓底"/>
    <m/>
    <s v="色雙剪"/>
    <m/>
    <s v="拋幹"/>
    <m/>
    <m/>
    <n v="117.5"/>
    <n v="0"/>
    <n v="0"/>
    <s v="米白"/>
    <s v="淺"/>
    <s v="Z200"/>
    <s v="22000403"/>
    <s v="22000204"/>
    <s v="22000790"/>
    <s v="復頭缸"/>
    <s v="Joyce Leung"/>
    <d v="2025-07-12T00:00:00"/>
    <x v="0"/>
  </r>
  <r>
    <s v="VN03"/>
    <s v="0004163396AS"/>
    <s v="D070"/>
    <s v="染2"/>
    <d v="2025-07-13T00:00:00"/>
    <d v="2025-07-13T00:00:00"/>
    <s v="09:10:44"/>
    <s v="VN03/DYHBN45"/>
    <s v="VN03/DYHBN45"/>
    <s v="白班"/>
    <s v="ZP82"/>
    <s v="P193116_01"/>
    <s v="米 白/ TRẮNG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10"/>
    <s v="衫身"/>
    <m/>
    <s v="YH"/>
    <m/>
    <s v="N"/>
    <m/>
    <m/>
    <m/>
    <x v="0"/>
    <s v="合格"/>
    <s v="20250713"/>
    <s v="09:11:03"/>
    <s v="ZHONG JI ZHOU"/>
    <m/>
    <m/>
    <m/>
    <s v="A32TORAY APP/first bulk order"/>
    <s v="合格"/>
    <s v="N"/>
    <s v="色抓底"/>
    <m/>
    <s v="色雙剪"/>
    <m/>
    <s v="拋幹"/>
    <m/>
    <m/>
    <n v="117.5"/>
    <n v="117.5"/>
    <n v="0"/>
    <s v="米白"/>
    <s v="淺"/>
    <s v="Z200"/>
    <m/>
    <m/>
    <s v="22000790"/>
    <s v="復頭缸"/>
    <s v="Joyce Leung"/>
    <d v="2025-07-12T00:00:00"/>
    <x v="0"/>
  </r>
  <r>
    <s v="VN03"/>
    <s v="0006078516AR"/>
    <s v="D060"/>
    <s v="Dye 1"/>
    <d v="2025-07-13T00:00:00"/>
    <d v="2025-07-13T00:00:00"/>
    <s v="20:10:44"/>
    <s v="VN03/DST4N20"/>
    <s v="VN03/DST4N20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m/>
    <m/>
    <m/>
    <x v="1"/>
    <s v="合格"/>
    <s v="20250713"/>
    <s v="20:55:58"/>
    <s v="TRAN VU HAI"/>
    <s v="參舊單調方"/>
    <s v="杨元超"/>
    <s v="20250712"/>
    <m/>
    <s v="合格"/>
    <s v="N"/>
    <m/>
    <m/>
    <m/>
    <m/>
    <m/>
    <m/>
    <m/>
    <n v="572"/>
    <n v="572"/>
    <n v="0"/>
    <s v="黑"/>
    <s v="黑"/>
    <s v="Z502"/>
    <s v="22000403"/>
    <s v="22000204"/>
    <s v="P20RFC800"/>
    <m/>
    <s v="Joyce Leung"/>
    <d v="2025-07-12T00:00:00"/>
    <x v="0"/>
  </r>
  <r>
    <s v="VN03"/>
    <s v="0006078516A9"/>
    <s v="D060"/>
    <s v="Dye 1"/>
    <d v="2025-07-15T00:00:00"/>
    <d v="2025-07-14T00:00:00"/>
    <s v="04:15:47"/>
    <s v="VN03/DST4N29"/>
    <s v="VN03/DST4N29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9"/>
    <m/>
    <m/>
    <x v="1"/>
    <s v="合格"/>
    <s v="20250715"/>
    <s v="05:24:50"/>
    <s v="TRAN VU HAI"/>
    <s v="參舊單調方"/>
    <s v="杨元超"/>
    <s v="20250713"/>
    <m/>
    <s v="合格"/>
    <s v="N"/>
    <m/>
    <m/>
    <m/>
    <m/>
    <m/>
    <m/>
    <m/>
    <n v="464"/>
    <n v="464"/>
    <n v="0"/>
    <s v="黑"/>
    <s v="黑"/>
    <s v="Z502"/>
    <s v="22001483"/>
    <s v="22000139"/>
    <s v="P20RFC800"/>
    <m/>
    <s v="Joyce Leung"/>
    <d v="2025-07-12T00:00:00"/>
    <x v="0"/>
  </r>
  <r>
    <s v="VN03"/>
    <s v="0006078516A9"/>
    <s v="D020"/>
    <s v="Scouring by dyeing tank"/>
    <d v="2025-07-13T00:00:00"/>
    <d v="2025-07-13T00:00:00"/>
    <s v="11:17:40"/>
    <s v="VN03/DST4N29"/>
    <s v="VN03/DST4N29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9"/>
    <m/>
    <m/>
    <x v="1"/>
    <s v="合格"/>
    <s v="20250715"/>
    <s v="05:24:50"/>
    <s v="TRAN VU HAI"/>
    <m/>
    <m/>
    <s v="20250712"/>
    <m/>
    <s v="合格"/>
    <s v="N"/>
    <m/>
    <m/>
    <m/>
    <m/>
    <m/>
    <m/>
    <m/>
    <n v="464"/>
    <n v="464"/>
    <n v="0"/>
    <s v="黑"/>
    <s v="黑"/>
    <s v="Z502"/>
    <s v="22001483"/>
    <s v="22000203"/>
    <s v="P20RFC800"/>
    <m/>
    <s v="Joyce Leung"/>
    <d v="2025-07-12T00:00:00"/>
    <x v="2"/>
  </r>
  <r>
    <s v="VN03"/>
    <s v="0006078516AA"/>
    <s v="D060"/>
    <s v="Dye 1"/>
    <d v="2025-07-16T00:00:00"/>
    <d v="2025-07-16T00:00:00"/>
    <s v="19:45:48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m/>
    <m/>
    <m/>
    <x v="1"/>
    <s v="合格"/>
    <s v="20250716"/>
    <s v="20:56:48"/>
    <s v="TRAN VU HAI"/>
    <s v="直通車"/>
    <s v="杨元超"/>
    <s v="20250713"/>
    <m/>
    <s v="合格"/>
    <s v="N"/>
    <m/>
    <m/>
    <m/>
    <m/>
    <m/>
    <m/>
    <m/>
    <n v="191"/>
    <n v="191"/>
    <n v="0"/>
    <s v="黑"/>
    <s v="黑"/>
    <s v="Z502"/>
    <s v="22001483"/>
    <s v="22000139"/>
    <s v="P20RFC800"/>
    <m/>
    <s v="Joyce Leung"/>
    <d v="2025-07-12T00:00:00"/>
    <x v="0"/>
  </r>
  <r>
    <s v="VN03"/>
    <s v="0006078516AA"/>
    <s v="D020"/>
    <s v="Scouring by dyeing tank"/>
    <d v="2025-07-13T00:00:00"/>
    <d v="2025-07-13T00:00:00"/>
    <s v="16:06:42"/>
    <s v="VN03/DST2N22"/>
    <s v="VN03/DST2N22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16"/>
    <s v="10"/>
    <s v="衫身"/>
    <m/>
    <s v="JT"/>
    <m/>
    <s v="N"/>
    <m/>
    <m/>
    <m/>
    <x v="1"/>
    <s v="合格"/>
    <s v="20250716"/>
    <s v="20:56:48"/>
    <s v="TRAN VU HAI"/>
    <m/>
    <m/>
    <s v="20250712"/>
    <m/>
    <s v="合格"/>
    <s v="N"/>
    <m/>
    <m/>
    <m/>
    <m/>
    <m/>
    <m/>
    <m/>
    <n v="191"/>
    <n v="191"/>
    <n v="0"/>
    <s v="黑"/>
    <s v="黑"/>
    <s v="Z502"/>
    <s v="22001483"/>
    <s v="22000203"/>
    <s v="P20RFC800"/>
    <m/>
    <s v="Joyce Leung"/>
    <d v="2025-07-12T00:00:00"/>
    <x v="2"/>
  </r>
  <r>
    <s v="VN03"/>
    <s v="0006078516AB"/>
    <s v="D060"/>
    <s v="Dye 1"/>
    <d v="2025-07-15T00:00:00"/>
    <d v="2025-07-14T00:00:00"/>
    <s v="04:15:48"/>
    <s v="VN03/DST4N29"/>
    <s v="VN03/DST4N29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9"/>
    <m/>
    <m/>
    <x v="1"/>
    <s v="合格"/>
    <s v="20250715"/>
    <s v="05:24:50"/>
    <s v="TRAN VU HAI"/>
    <s v="參舊單調方"/>
    <s v="杨元超"/>
    <s v="20250713"/>
    <m/>
    <s v="合格"/>
    <s v="N"/>
    <m/>
    <m/>
    <m/>
    <m/>
    <m/>
    <m/>
    <m/>
    <n v="65.5"/>
    <n v="65.5"/>
    <n v="0"/>
    <s v="黑"/>
    <s v="黑"/>
    <s v="Z502"/>
    <s v="22001483"/>
    <s v="22000139"/>
    <s v="P20RFC800"/>
    <m/>
    <s v="Joyce Leung"/>
    <d v="2025-07-12T00:00:00"/>
    <x v="0"/>
  </r>
  <r>
    <s v="VN03"/>
    <s v="0006078516AB"/>
    <s v="D020"/>
    <s v="Scouring by dyeing tank"/>
    <d v="2025-07-13T00:00:00"/>
    <d v="2025-07-13T00:00:00"/>
    <s v="11:17:40"/>
    <s v="VN03/DST4N29"/>
    <s v="VN03/DST4N29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s v="0006078516A9"/>
    <m/>
    <m/>
    <x v="1"/>
    <s v="合格"/>
    <s v="20250715"/>
    <s v="05:24:50"/>
    <s v="TRAN VU HAI"/>
    <m/>
    <m/>
    <s v="20250712"/>
    <m/>
    <s v="合格"/>
    <s v="N"/>
    <m/>
    <m/>
    <m/>
    <m/>
    <m/>
    <m/>
    <m/>
    <n v="65.5"/>
    <n v="65.5"/>
    <n v="0"/>
    <s v="黑"/>
    <s v="黑"/>
    <s v="Z502"/>
    <s v="22001483"/>
    <s v="22000203"/>
    <s v="P20RFC800"/>
    <m/>
    <s v="Joyce Leung"/>
    <d v="2025-07-12T00:00:00"/>
    <x v="2"/>
  </r>
  <r>
    <s v="VN03"/>
    <s v="0006078516AK"/>
    <s v="D060"/>
    <s v="Dye 1"/>
    <d v="2025-07-15T00:00:00"/>
    <d v="2025-07-14T00:00:00"/>
    <s v="06:00:32"/>
    <s v="VN03/DST1N19"/>
    <s v="VN03/DST1N19"/>
    <s v="夜班"/>
    <s v="ZP11"/>
    <s v="P186615_01"/>
    <s v="黑/MÀU ?EN"/>
    <s v="A00030"/>
    <s v="A00030"/>
    <x v="1"/>
    <s v="71%POLYESTER29%PBT"/>
    <x v="0"/>
    <s v="N"/>
    <s v="染色"/>
    <s v="D1ST"/>
    <s v="TORAY INDUSTRIES (H.K.) LTD."/>
    <s v="FR OUTER"/>
    <s v="6078516"/>
    <s v="10"/>
    <s v="衫身"/>
    <m/>
    <s v="JT"/>
    <m/>
    <s v="N"/>
    <m/>
    <m/>
    <m/>
    <x v="1"/>
    <s v="合格"/>
    <s v="20250715"/>
    <s v="06:52:45"/>
    <s v="TRAN VU HAI"/>
    <s v="直通車"/>
    <s v="杨元超"/>
    <s v="20250713"/>
    <m/>
    <s v="合格"/>
    <s v="N"/>
    <m/>
    <m/>
    <m/>
    <m/>
    <m/>
    <m/>
    <m/>
    <n v="150"/>
    <n v="150"/>
    <n v="0"/>
    <s v="黑"/>
    <s v="黑"/>
    <s v="Z502"/>
    <s v="22001483"/>
    <s v="22000139"/>
    <s v="P20RFC800"/>
    <m/>
    <s v="Joyce Leung"/>
    <d v="2025-07-12T00:00:00"/>
    <x v="0"/>
  </r>
  <r>
    <s v="VN03"/>
    <s v="0006078516AK"/>
    <s v="D020"/>
    <s v="Scouring by dyeing tank"/>
    <d v="2025-07-13T00:00:00"/>
    <d v="2025-07-13T00:00:00"/>
    <s v="08:58:59"/>
    <s v="VN03/DST1N17"/>
    <s v="VN03/DST1N17"/>
    <s v="白班"/>
    <s v="ZP11"/>
    <s v="P186615_01"/>
    <s v="黑/MÀU ?EN"/>
    <s v="A00030"/>
    <s v="A00030"/>
    <x v="1"/>
    <s v="71%POLYESTER29%PBT"/>
    <x v="0"/>
    <s v="N"/>
    <s v="染色"/>
    <s v="D1ST"/>
    <s v="TORAY INDUSTRIES (H.K.) LTD."/>
    <s v="FR OUTER"/>
    <s v="6078516"/>
    <s v="10"/>
    <s v="衫身"/>
    <m/>
    <s v="JT"/>
    <m/>
    <s v="N"/>
    <m/>
    <m/>
    <m/>
    <x v="1"/>
    <s v="合格"/>
    <s v="20250715"/>
    <s v="06:52:45"/>
    <s v="TRAN VU HAI"/>
    <m/>
    <m/>
    <s v="20250712"/>
    <m/>
    <s v="合格"/>
    <s v="N"/>
    <m/>
    <m/>
    <m/>
    <m/>
    <m/>
    <m/>
    <m/>
    <n v="150"/>
    <n v="150"/>
    <n v="0"/>
    <s v="黑"/>
    <s v="黑"/>
    <s v="Z502"/>
    <s v="22001483"/>
    <s v="22000203"/>
    <s v="P20RFC800"/>
    <m/>
    <s v="Joyce Leung"/>
    <d v="2025-07-12T00:00:00"/>
    <x v="2"/>
  </r>
  <r>
    <s v="VN03"/>
    <s v="4158413A0R01"/>
    <s v="D060"/>
    <s v="Dye 1"/>
    <d v="2025-07-17T00:00:00"/>
    <d v="2025-07-17T00:00:00"/>
    <s v="08:00:16"/>
    <s v="VN03/DYH2N43"/>
    <s v="VN03/DYH2N43"/>
    <s v="白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20"/>
    <s v="衫身"/>
    <m/>
    <s v="YH"/>
    <m/>
    <s v="N"/>
    <s v="4158413A0R01"/>
    <m/>
    <m/>
    <x v="0"/>
    <s v="合格"/>
    <s v="20250717"/>
    <s v="10:01:51"/>
    <s v="YANG DUAN MEI"/>
    <s v="LAT"/>
    <s v="钟吉周"/>
    <s v="20250716"/>
    <s v="A01Customer color sample"/>
    <s v="不合格"/>
    <s v="N"/>
    <m/>
    <m/>
    <s v="色剪面"/>
    <m/>
    <m/>
    <m/>
    <m/>
    <n v="149.59"/>
    <n v="0"/>
    <n v="0"/>
    <s v="灰"/>
    <s v="淺"/>
    <s v="Z200"/>
    <s v="22000624"/>
    <m/>
    <s v="22000203"/>
    <m/>
    <s v="Joyce Leung"/>
    <m/>
    <x v="0"/>
  </r>
  <r>
    <s v="VN03"/>
    <s v="4158413A0R01"/>
    <s v="D070"/>
    <s v="Dye 2"/>
    <d v="2025-07-17T00:00:00"/>
    <d v="2025-07-17T00:00:00"/>
    <s v="10:01:27"/>
    <s v="VN03/DYH2N43"/>
    <s v="VN03/DYH2N43"/>
    <s v="白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20"/>
    <s v="衫身"/>
    <m/>
    <s v="YH"/>
    <m/>
    <s v="N"/>
    <s v="4158413A0R01"/>
    <m/>
    <m/>
    <x v="0"/>
    <s v="合格"/>
    <s v="20250717"/>
    <s v="10:01:51"/>
    <s v="YANG DUAN MEI"/>
    <m/>
    <m/>
    <m/>
    <s v="A01Customer color sample"/>
    <s v="不合格"/>
    <s v="N"/>
    <m/>
    <m/>
    <s v="色剪面"/>
    <m/>
    <m/>
    <m/>
    <m/>
    <n v="149.59"/>
    <n v="0"/>
    <n v="149.59"/>
    <s v="灰"/>
    <s v="淺"/>
    <s v="Z200"/>
    <m/>
    <m/>
    <s v="22000203"/>
    <m/>
    <s v="Joyce Leung"/>
    <m/>
    <x v="0"/>
  </r>
  <r>
    <s v="VN03"/>
    <s v="4158413A0R01"/>
    <s v="D085"/>
    <s v="Softening-Fixing-1"/>
    <d v="2025-07-13T00:00:00"/>
    <d v="2025-07-13T00:00:00"/>
    <s v="22:05:34"/>
    <s v="VN03/DYH2N43"/>
    <s v="VN03/DYH2N43"/>
    <s v="夜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20"/>
    <s v="衫身"/>
    <m/>
    <s v="YH"/>
    <m/>
    <s v="N"/>
    <s v="4158413A0R01"/>
    <m/>
    <m/>
    <x v="0"/>
    <s v="合格"/>
    <s v="20250717"/>
    <s v="10:01:51"/>
    <s v="YANG DUAN MEI"/>
    <m/>
    <m/>
    <s v="20250708"/>
    <s v="A01Customer color sample"/>
    <s v="不合格"/>
    <s v="N"/>
    <m/>
    <m/>
    <s v="色剪面"/>
    <m/>
    <m/>
    <m/>
    <m/>
    <n v="149.59"/>
    <n v="0"/>
    <n v="0"/>
    <s v="灰"/>
    <s v="淺"/>
    <s v="Z200"/>
    <s v="22000203"/>
    <s v="22000204"/>
    <s v="22000203"/>
    <m/>
    <s v="Joyce Leung"/>
    <m/>
    <x v="1"/>
  </r>
  <r>
    <s v="VN03"/>
    <s v="4158413A1R01"/>
    <s v="D060"/>
    <s v="Dye 1"/>
    <d v="2025-07-17T00:00:00"/>
    <d v="2025-07-17T00:00:00"/>
    <s v="08:00:17"/>
    <s v="VN03/DYH2N43"/>
    <s v="VN03/DYH2N43"/>
    <s v="白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10"/>
    <s v="衫身"/>
    <m/>
    <s v="YH"/>
    <m/>
    <s v="N"/>
    <s v="4158413A0R01"/>
    <m/>
    <m/>
    <x v="0"/>
    <s v="合格"/>
    <s v="20250717"/>
    <s v="10:01:51"/>
    <s v="YANG DUAN MEI"/>
    <s v="LAT"/>
    <s v="钟吉周"/>
    <s v="20250716"/>
    <s v="A01Customer color sample"/>
    <s v="不合格"/>
    <s v="N"/>
    <m/>
    <m/>
    <s v="色剪面"/>
    <m/>
    <m/>
    <m/>
    <m/>
    <n v="130.4"/>
    <n v="0"/>
    <n v="0"/>
    <s v="灰"/>
    <s v="淺"/>
    <s v="Z200"/>
    <s v="22000624"/>
    <m/>
    <s v="22000203"/>
    <m/>
    <s v="Joyce Leung"/>
    <m/>
    <x v="0"/>
  </r>
  <r>
    <s v="VN03"/>
    <s v="4158413A1R01"/>
    <s v="D070"/>
    <s v="Dye 2"/>
    <d v="2025-07-17T00:00:00"/>
    <d v="2025-07-17T00:00:00"/>
    <s v="10:01:27"/>
    <s v="VN03/DYH2N43"/>
    <s v="VN03/DYH2N43"/>
    <s v="白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10"/>
    <s v="衫身"/>
    <m/>
    <s v="YH"/>
    <m/>
    <s v="N"/>
    <s v="4158413A0R01"/>
    <m/>
    <m/>
    <x v="0"/>
    <s v="合格"/>
    <s v="20250717"/>
    <s v="10:01:51"/>
    <s v="YANG DUAN MEI"/>
    <m/>
    <m/>
    <m/>
    <s v="A01Customer color sample"/>
    <s v="不合格"/>
    <s v="N"/>
    <m/>
    <m/>
    <s v="色剪面"/>
    <m/>
    <m/>
    <m/>
    <m/>
    <n v="130.4"/>
    <n v="0"/>
    <n v="130.4"/>
    <s v="灰"/>
    <s v="淺"/>
    <s v="Z200"/>
    <m/>
    <m/>
    <s v="22000203"/>
    <m/>
    <s v="Joyce Leung"/>
    <m/>
    <x v="0"/>
  </r>
  <r>
    <s v="VN03"/>
    <s v="4158413A1R01"/>
    <s v="D085"/>
    <s v="Softening-Fixing-1"/>
    <d v="2025-07-13T00:00:00"/>
    <d v="2025-07-13T00:00:00"/>
    <s v="22:05:35"/>
    <s v="VN03/DYH2N43"/>
    <s v="VN03/DYH2N43"/>
    <s v="夜班"/>
    <s v="ZP14"/>
    <s v="P193827_01"/>
    <s v="浅灰色/ XÁM"/>
    <s v="A00030"/>
    <s v="A00030"/>
    <x v="38"/>
    <s v="57%ACRYLIC28%VISCOSE9%CASHMERE6%SPANDEX"/>
    <x v="0"/>
    <s v="N"/>
    <s v="染色"/>
    <s v="D2YH"/>
    <s v="TORAY INDUSTRIES (H.K.) LTD."/>
    <s v="FR INTIMAT"/>
    <s v="4158413"/>
    <s v="10"/>
    <s v="衫身"/>
    <m/>
    <s v="YH"/>
    <m/>
    <s v="N"/>
    <s v="4158413A0R01"/>
    <m/>
    <m/>
    <x v="0"/>
    <s v="合格"/>
    <s v="20250717"/>
    <s v="10:01:51"/>
    <s v="YANG DUAN MEI"/>
    <m/>
    <m/>
    <s v="20250708"/>
    <s v="A01Customer color sample"/>
    <s v="不合格"/>
    <s v="N"/>
    <m/>
    <m/>
    <s v="色剪面"/>
    <m/>
    <m/>
    <m/>
    <m/>
    <n v="130.4"/>
    <n v="0"/>
    <n v="0"/>
    <s v="灰"/>
    <s v="淺"/>
    <s v="Z200"/>
    <s v="22000203"/>
    <s v="22000204"/>
    <s v="22000203"/>
    <m/>
    <s v="Joyce Leung"/>
    <m/>
    <x v="1"/>
  </r>
  <r>
    <s v="VN03"/>
    <s v="6077469AMR01"/>
    <s v="D060"/>
    <s v="Dye 1"/>
    <d v="2025-07-13T00:00:00"/>
    <d v="2025-07-13T00:00:00"/>
    <s v="09:00:52"/>
    <s v="VN03/DYH4N05"/>
    <s v="VN03/DYH4N05"/>
    <s v="白班"/>
    <s v="ZP14"/>
    <s v="P193826_01"/>
    <s v="黑色/ ĐEN"/>
    <s v="A00030"/>
    <s v="A00030"/>
    <x v="0"/>
    <s v="57%ACRYLIC28%VISCOSE9%CASHMERE6%SPANDEX"/>
    <x v="0"/>
    <s v="N"/>
    <s v="染色"/>
    <s v="D4YH"/>
    <s v="TORAY INDUSTRIES (H.K.) LTD."/>
    <s v="FR INTIMAT"/>
    <s v="6077469"/>
    <s v="10"/>
    <s v="衫身"/>
    <m/>
    <s v="YH"/>
    <m/>
    <s v="N"/>
    <s v="6077469AMR01"/>
    <s v="RDD2"/>
    <s v="F570"/>
    <x v="0"/>
    <s v="合格"/>
    <s v="20250713"/>
    <s v="09:02:36"/>
    <s v="ZHONG JI ZHOU"/>
    <m/>
    <m/>
    <m/>
    <m/>
    <s v="合格"/>
    <s v="N"/>
    <m/>
    <m/>
    <s v="色剪面"/>
    <m/>
    <m/>
    <m/>
    <m/>
    <n v="1010"/>
    <n v="0"/>
    <n v="0"/>
    <s v="黑"/>
    <s v="深"/>
    <s v="Z502"/>
    <m/>
    <m/>
    <s v="22000624"/>
    <m/>
    <s v="Joyce Leung"/>
    <m/>
    <x v="0"/>
  </r>
  <r>
    <s v="VN03"/>
    <s v="6077469AMR01"/>
    <s v="D070"/>
    <s v="Dye 2"/>
    <d v="2025-07-13T00:00:00"/>
    <d v="2025-07-13T00:00:00"/>
    <s v="09:01:12"/>
    <s v="VN03/DYH4N05"/>
    <s v="VN03/DYH4N05"/>
    <s v="白班"/>
    <s v="ZP14"/>
    <s v="P193826_01"/>
    <s v="黑色/ ĐEN"/>
    <s v="A00030"/>
    <s v="A00030"/>
    <x v="0"/>
    <s v="57%ACRYLIC28%VISCOSE9%CASHMERE6%SPANDEX"/>
    <x v="0"/>
    <s v="N"/>
    <s v="染色"/>
    <s v="D4YH"/>
    <s v="TORAY INDUSTRIES (H.K.) LTD."/>
    <s v="FR INTIMAT"/>
    <s v="6077469"/>
    <s v="10"/>
    <s v="衫身"/>
    <m/>
    <s v="YH"/>
    <m/>
    <s v="N"/>
    <s v="6077469AMR01"/>
    <s v="RDD2"/>
    <s v="F570"/>
    <x v="0"/>
    <s v="合格"/>
    <s v="20250713"/>
    <s v="09:02:36"/>
    <s v="ZHONG JI ZHOU"/>
    <s v="LAT"/>
    <s v="钟吉周"/>
    <s v="20250712"/>
    <m/>
    <s v="合格"/>
    <s v="N"/>
    <m/>
    <m/>
    <s v="色剪面"/>
    <m/>
    <m/>
    <m/>
    <m/>
    <n v="1010"/>
    <n v="0"/>
    <n v="1010"/>
    <s v="黑"/>
    <s v="深"/>
    <s v="Z502"/>
    <s v="22000403"/>
    <s v="22000204"/>
    <s v="22000624"/>
    <m/>
    <s v="Joyce Leung"/>
    <m/>
    <x v="0"/>
  </r>
  <r>
    <s v="VN03"/>
    <s v="6077469APR01"/>
    <s v="D060"/>
    <s v="Dye 1"/>
    <d v="2025-07-13T00:00:00"/>
    <d v="2025-07-13T00:00:00"/>
    <s v="09:00:52"/>
    <s v="VN03/DYH4N05"/>
    <s v="VN03/DYH4N05"/>
    <s v="白班"/>
    <s v="ZP14"/>
    <s v="P193826_01"/>
    <s v="黑色/ ĐEN"/>
    <s v="A00030"/>
    <s v="A00030"/>
    <x v="0"/>
    <s v="57%ACRYLIC28%VISCOSE9%CASHMERE6%SPANDEX"/>
    <x v="0"/>
    <s v="N"/>
    <s v="染色"/>
    <s v="D4YH"/>
    <s v="TORAY INDUSTRIES (H.K.) LTD."/>
    <s v="FR INTIMAT"/>
    <s v="6077469"/>
    <s v="10"/>
    <s v="衫身"/>
    <m/>
    <s v="YH"/>
    <m/>
    <s v="N"/>
    <s v="6077469AMR01"/>
    <s v="RDD2"/>
    <s v="F570"/>
    <x v="0"/>
    <s v="合格"/>
    <s v="20250713"/>
    <s v="09:02:37"/>
    <s v="ZHONG JI ZHOU"/>
    <m/>
    <m/>
    <m/>
    <m/>
    <s v="合格"/>
    <s v="N"/>
    <m/>
    <m/>
    <s v="色剪面"/>
    <m/>
    <m/>
    <m/>
    <m/>
    <n v="70"/>
    <n v="0"/>
    <n v="0"/>
    <s v="黑"/>
    <s v="深"/>
    <s v="Z502"/>
    <m/>
    <m/>
    <s v="22000624"/>
    <m/>
    <s v="Joyce Leung"/>
    <m/>
    <x v="0"/>
  </r>
  <r>
    <s v="VN03"/>
    <s v="6077469APR01"/>
    <s v="D070"/>
    <s v="Dye 2"/>
    <d v="2025-07-13T00:00:00"/>
    <d v="2025-07-13T00:00:00"/>
    <s v="09:01:12"/>
    <s v="VN03/DYH4N05"/>
    <s v="VN03/DYH4N05"/>
    <s v="白班"/>
    <s v="ZP14"/>
    <s v="P193826_01"/>
    <s v="黑色/ ĐEN"/>
    <s v="A00030"/>
    <s v="A00030"/>
    <x v="0"/>
    <s v="57%ACRYLIC28%VISCOSE9%CASHMERE6%SPANDEX"/>
    <x v="0"/>
    <s v="N"/>
    <s v="染色"/>
    <s v="D4YH"/>
    <s v="TORAY INDUSTRIES (H.K.) LTD."/>
    <s v="FR INTIMAT"/>
    <s v="6077469"/>
    <s v="10"/>
    <s v="衫身"/>
    <m/>
    <s v="YH"/>
    <m/>
    <s v="N"/>
    <s v="6077469AMR01"/>
    <s v="RDD2"/>
    <s v="F570"/>
    <x v="0"/>
    <s v="合格"/>
    <s v="20250713"/>
    <s v="09:02:37"/>
    <s v="ZHONG JI ZHOU"/>
    <s v="LAT"/>
    <s v="钟吉周"/>
    <s v="20250712"/>
    <m/>
    <s v="合格"/>
    <s v="N"/>
    <m/>
    <m/>
    <s v="色剪面"/>
    <m/>
    <m/>
    <m/>
    <m/>
    <n v="70"/>
    <n v="0"/>
    <n v="70"/>
    <s v="黑"/>
    <s v="深"/>
    <s v="Z502"/>
    <s v="22000403"/>
    <s v="22000204"/>
    <s v="22000624"/>
    <m/>
    <s v="Joyce Leung"/>
    <m/>
    <x v="0"/>
  </r>
  <r>
    <s v="VN03"/>
    <s v="6077492BBR01"/>
    <s v="D060"/>
    <s v="Dye 1"/>
    <d v="2025-07-15T00:00:00"/>
    <d v="2025-07-14T00:00:00"/>
    <s v="03:25:43"/>
    <s v="VN03/DYH1N41"/>
    <s v="VN03/DYH1N41"/>
    <s v="夜班"/>
    <s v="ZP14"/>
    <s v="P193822_01"/>
    <s v="蓝色/ XANH DƯƠNG"/>
    <s v="A00030"/>
    <s v="A00030"/>
    <x v="0"/>
    <s v="57%ACRYLIC28%VISCOSE9%CASHMERE6%SPANDEX"/>
    <x v="0"/>
    <s v="N"/>
    <s v="染色"/>
    <s v="D1YH"/>
    <s v="TORAY INDUSTRIES (H.K.) LTD."/>
    <s v="FR INTIMAT"/>
    <s v="6077492"/>
    <s v="30"/>
    <s v="衫身"/>
    <m/>
    <s v="YH"/>
    <m/>
    <s v="N"/>
    <m/>
    <s v="RDD2"/>
    <s v="F570"/>
    <x v="0"/>
    <s v="合格"/>
    <s v="20250716"/>
    <s v="14:09:44"/>
    <s v="ZHONG JI ZHOU"/>
    <s v="LAT"/>
    <s v="钟吉周"/>
    <s v="20250714"/>
    <m/>
    <s v="合格"/>
    <s v="N"/>
    <m/>
    <m/>
    <s v="色剪面"/>
    <m/>
    <m/>
    <m/>
    <m/>
    <n v="243"/>
    <n v="0"/>
    <n v="0"/>
    <s v="藍"/>
    <s v="淺"/>
    <s v="Z502"/>
    <s v="22000403"/>
    <s v="22000139"/>
    <s v="22000841"/>
    <m/>
    <s v="Joyce Leung"/>
    <m/>
    <x v="0"/>
  </r>
  <r>
    <s v="VN03"/>
    <s v="6077492BBR01"/>
    <s v="D070"/>
    <s v="Dye 2"/>
    <d v="2025-07-15T00:00:00"/>
    <d v="2025-07-15T00:00:00"/>
    <s v="08:46:05"/>
    <s v="VN03/DYE"/>
    <s v="VN03/DYE"/>
    <s v="白班"/>
    <s v="ZP14"/>
    <s v="P193822_01"/>
    <s v="蓝色/ XANH DƯƠNG"/>
    <s v="A00030"/>
    <s v="A00030"/>
    <x v="0"/>
    <s v="57%ACRYLIC28%VISCOSE9%CASHMERE6%SPANDEX"/>
    <x v="0"/>
    <s v="N"/>
    <s v="染色"/>
    <s v="D1YH"/>
    <s v="TORAY INDUSTRIES (H.K.) LTD."/>
    <s v="FR INTIMAT"/>
    <s v="6077492"/>
    <s v="30"/>
    <s v="衫身"/>
    <m/>
    <m/>
    <m/>
    <s v="N"/>
    <m/>
    <s v="RDD2"/>
    <s v="F570"/>
    <x v="0"/>
    <s v="合格"/>
    <s v="20250716"/>
    <s v="14:09:44"/>
    <s v="ZHONG JI ZHOU"/>
    <m/>
    <m/>
    <m/>
    <m/>
    <s v="合格"/>
    <s v="N"/>
    <m/>
    <m/>
    <s v="色剪面"/>
    <m/>
    <m/>
    <m/>
    <m/>
    <n v="243"/>
    <n v="0"/>
    <n v="243"/>
    <s v="藍"/>
    <s v="淺"/>
    <s v="Z502"/>
    <m/>
    <m/>
    <s v="22000841"/>
    <m/>
    <s v="Joyce Leung"/>
    <m/>
    <x v="0"/>
  </r>
  <r>
    <s v="VN03"/>
    <s v="6077492BBR01"/>
    <s v="D085"/>
    <s v="Softening-Fixing-1"/>
    <d v="2025-07-13T00:00:00"/>
    <d v="2025-07-13T00:00:00"/>
    <s v="18:11:39"/>
    <s v="VN03/DYH1N41"/>
    <s v="VN03/DYH1N41"/>
    <s v="白班"/>
    <s v="ZP14"/>
    <s v="P193822_01"/>
    <s v="蓝色/ XANH DƯƠNG"/>
    <s v="A00030"/>
    <s v="A00030"/>
    <x v="0"/>
    <s v="57%ACRYLIC28%VISCOSE9%CASHMERE6%SPANDEX"/>
    <x v="0"/>
    <s v="N"/>
    <s v="染色"/>
    <s v="D1YH"/>
    <s v="TORAY INDUSTRIES (H.K.) LTD."/>
    <s v="FR INTIMAT"/>
    <s v="6077492"/>
    <s v="30"/>
    <s v="衫身"/>
    <m/>
    <s v="YH"/>
    <m/>
    <s v="N"/>
    <m/>
    <s v="RDD2"/>
    <s v="F570"/>
    <x v="0"/>
    <s v="合格"/>
    <s v="20250716"/>
    <s v="14:09:44"/>
    <s v="ZHONG JI ZHOU"/>
    <m/>
    <m/>
    <s v="20250710"/>
    <m/>
    <s v="合格"/>
    <s v="N"/>
    <m/>
    <m/>
    <s v="色剪面"/>
    <m/>
    <m/>
    <m/>
    <m/>
    <n v="243"/>
    <n v="0"/>
    <n v="0"/>
    <s v="藍"/>
    <s v="淺"/>
    <s v="Z502"/>
    <s v="22000841"/>
    <s v="22000139"/>
    <s v="22000841"/>
    <m/>
    <s v="Joyce Leung"/>
    <m/>
    <x v="1"/>
  </r>
  <r>
    <s v="VN03"/>
    <s v="4164298A0R01"/>
    <s v="D060"/>
    <s v="Dye 1"/>
    <d v="2025-07-13T00:00:00"/>
    <d v="2025-07-13T00:00:00"/>
    <s v="19:54:01"/>
    <s v="VN03/DYHBN49"/>
    <s v="VN03/DYHBN49"/>
    <s v="夜班"/>
    <s v="ZP14"/>
    <s v="P198285_02"/>
    <s v=" 粉紫 /MÀU HỒNG"/>
    <s v="A00030"/>
    <s v="A00030"/>
    <x v="19"/>
    <s v="43%COTTON28%VISCOSE29%POLYESTER"/>
    <x v="3"/>
    <s v="N"/>
    <s v="染色"/>
    <s v="DSYH"/>
    <s v="CRYSTAL ELEGANCE INDUSTRIAL LI"/>
    <s v="FR UT"/>
    <s v="4164298"/>
    <s v="30"/>
    <s v="下欄"/>
    <m/>
    <s v="YH"/>
    <m/>
    <s v="N"/>
    <m/>
    <s v="RDD2"/>
    <s v="F570"/>
    <x v="0"/>
    <s v="合格"/>
    <s v="20250713"/>
    <s v="19:54:22"/>
    <s v="ZHONG JI ZHOU"/>
    <m/>
    <m/>
    <m/>
    <s v="A521st RE-APP"/>
    <s v="合格"/>
    <s v="N"/>
    <m/>
    <m/>
    <m/>
    <m/>
    <m/>
    <m/>
    <m/>
    <n v="29"/>
    <n v="0"/>
    <n v="0"/>
    <s v="紅色"/>
    <s v="淺"/>
    <s v="Z200"/>
    <m/>
    <m/>
    <s v="22000203"/>
    <m/>
    <s v="付江維"/>
    <m/>
    <x v="0"/>
  </r>
  <r>
    <s v="VN03"/>
    <s v="4164298A0R01"/>
    <s v="D070"/>
    <s v="Dye 2"/>
    <d v="2025-07-13T00:00:00"/>
    <d v="2025-07-13T00:00:00"/>
    <s v="19:54:10"/>
    <s v="VN03/DYHBN49"/>
    <s v="VN03/DYHBN49"/>
    <s v="夜班"/>
    <s v="ZP14"/>
    <s v="P198285_02"/>
    <s v=" 粉紫 /MÀU HỒNG"/>
    <s v="A00030"/>
    <s v="A00030"/>
    <x v="19"/>
    <s v="43%COTTON28%VISCOSE29%POLYESTER"/>
    <x v="3"/>
    <s v="N"/>
    <s v="染色"/>
    <s v="DSYH"/>
    <s v="CRYSTAL ELEGANCE INDUSTRIAL LI"/>
    <s v="FR UT"/>
    <s v="4164298"/>
    <s v="30"/>
    <s v="下欄"/>
    <m/>
    <s v="YH"/>
    <m/>
    <s v="N"/>
    <m/>
    <s v="RDD2"/>
    <s v="F570"/>
    <x v="0"/>
    <s v="合格"/>
    <s v="20250713"/>
    <s v="19:54:22"/>
    <s v="ZHONG JI ZHOU"/>
    <m/>
    <m/>
    <m/>
    <s v="A521st RE-APP"/>
    <s v="合格"/>
    <s v="N"/>
    <m/>
    <m/>
    <m/>
    <m/>
    <m/>
    <m/>
    <m/>
    <n v="29"/>
    <n v="0"/>
    <n v="29"/>
    <s v="紅色"/>
    <s v="淺"/>
    <s v="Z200"/>
    <m/>
    <m/>
    <s v="22000203"/>
    <m/>
    <s v="付江維"/>
    <m/>
    <x v="0"/>
  </r>
  <r>
    <s v="VN03"/>
    <s v="4164298A0R01"/>
    <s v="D085"/>
    <s v="Softening-Fixing-1"/>
    <d v="2025-07-13T00:00:00"/>
    <d v="2025-07-13T00:00:00"/>
    <s v="19:53:33"/>
    <s v="VN03/DYHBN49"/>
    <s v="VN03/DYHBN49"/>
    <s v="夜班"/>
    <s v="ZP14"/>
    <s v="P198285_02"/>
    <s v=" 粉紫 /MÀU HỒNG"/>
    <s v="A00030"/>
    <s v="A00030"/>
    <x v="19"/>
    <s v="43%COTTON28%VISCOSE29%POLYESTER"/>
    <x v="3"/>
    <s v="N"/>
    <s v="染色"/>
    <s v="DSYH"/>
    <s v="CRYSTAL ELEGANCE INDUSTRIAL LI"/>
    <s v="FR UT"/>
    <s v="4164298"/>
    <s v="30"/>
    <s v="下欄"/>
    <m/>
    <s v="YH"/>
    <m/>
    <s v="N"/>
    <m/>
    <s v="RDD2"/>
    <s v="F570"/>
    <x v="0"/>
    <s v="合格"/>
    <s v="20250713"/>
    <s v="19:54:22"/>
    <s v="ZHONG JI ZHOU"/>
    <m/>
    <m/>
    <s v="20250712"/>
    <s v="A521st RE-APP"/>
    <s v="合格"/>
    <s v="N"/>
    <m/>
    <m/>
    <m/>
    <m/>
    <m/>
    <m/>
    <m/>
    <n v="29"/>
    <n v="0"/>
    <n v="0"/>
    <s v="紅色"/>
    <s v="淺"/>
    <s v="Z200"/>
    <s v="22000203"/>
    <s v="22000204"/>
    <s v="22000203"/>
    <m/>
    <s v="付江維"/>
    <m/>
    <x v="1"/>
  </r>
  <r>
    <s v="VN03"/>
    <s v="15066094"/>
    <s v="D060"/>
    <s v="Dye 1"/>
    <d v="2025-07-13T00:00:00"/>
    <d v="2025-07-13T00:00:00"/>
    <s v="19:27:16"/>
    <s v="VN03/D-AT"/>
    <s v="VN03/D-AT"/>
    <s v="白班"/>
    <s v="ZP41"/>
    <s v="P010002_01"/>
    <s v="彩藍"/>
    <s v="A00030"/>
    <s v="A00030"/>
    <x v="39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1"/>
    <m/>
    <m/>
    <m/>
    <m/>
    <m/>
    <m/>
    <m/>
    <m/>
    <m/>
    <m/>
    <n v="1.8"/>
    <n v="0"/>
    <n v="0"/>
    <s v="藍"/>
    <s v="中"/>
    <s v="#"/>
    <s v="22000203"/>
    <m/>
    <s v="22000305"/>
    <m/>
    <m/>
    <m/>
    <x v="0"/>
  </r>
  <r>
    <s v="VN03"/>
    <s v="15067040"/>
    <s v="D060"/>
    <s v="Dye 1"/>
    <d v="2025-07-13T00:00:00"/>
    <d v="2025-07-13T00:00:00"/>
    <s v="19:30:27"/>
    <s v="VN03/DYHSN38"/>
    <s v="VN03/DYHSN38"/>
    <s v="白班"/>
    <s v="ZP41"/>
    <s v="P167379_20"/>
    <s v="中灰"/>
    <s v="B00030"/>
    <s v="B00030"/>
    <x v="21"/>
    <s v="#"/>
    <x v="5"/>
    <s v="N"/>
    <m/>
    <s v="DSYH"/>
    <m/>
    <m/>
    <m/>
    <m/>
    <m/>
    <m/>
    <s v="YH"/>
    <m/>
    <s v="N"/>
    <m/>
    <m/>
    <m/>
    <x v="1"/>
    <m/>
    <m/>
    <m/>
    <m/>
    <m/>
    <m/>
    <s v="20250712"/>
    <m/>
    <m/>
    <m/>
    <m/>
    <m/>
    <m/>
    <m/>
    <m/>
    <m/>
    <m/>
    <n v="17"/>
    <n v="0"/>
    <n v="0"/>
    <s v="灰"/>
    <s v="中"/>
    <s v="#"/>
    <s v="22000204"/>
    <m/>
    <s v="22000514"/>
    <m/>
    <m/>
    <m/>
    <x v="0"/>
  </r>
  <r>
    <s v="VN03"/>
    <s v="15067043"/>
    <s v="D060"/>
    <s v="Dye 1"/>
    <d v="2025-07-13T00:00:00"/>
    <d v="2025-07-13T00:00:00"/>
    <s v="19:24:48"/>
    <s v="VN03/D-AT"/>
    <s v="VN03/D-AT"/>
    <s v="白班"/>
    <s v="ZP41"/>
    <s v="P184131_01"/>
    <s v="灰藍"/>
    <s v="B00030"/>
    <s v="B00030"/>
    <x v="3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2"/>
    <m/>
    <m/>
    <m/>
    <m/>
    <m/>
    <m/>
    <m/>
    <m/>
    <m/>
    <m/>
    <n v="3.7"/>
    <n v="0"/>
    <n v="0"/>
    <s v="藍"/>
    <s v="中"/>
    <s v="#"/>
    <s v="22000204"/>
    <m/>
    <s v="22000514"/>
    <m/>
    <m/>
    <m/>
    <x v="0"/>
  </r>
  <r>
    <s v="VN03"/>
    <s v="0004164232A1"/>
    <s v="D060"/>
    <s v="Dye 1"/>
    <d v="2025-07-14T00:00:00"/>
    <d v="2025-07-14T00:00:00"/>
    <s v="10:14:31"/>
    <s v="VN03/DST1N18"/>
    <s v="VN03/DST1N18"/>
    <s v="白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10"/>
    <s v="衫身"/>
    <m/>
    <s v="JT"/>
    <m/>
    <s v="N"/>
    <m/>
    <m/>
    <m/>
    <x v="1"/>
    <s v="合格"/>
    <s v="20250718"/>
    <s v="08:32:56"/>
    <s v="Bùi Thị Thêu"/>
    <s v="LA"/>
    <s v="杨元超"/>
    <s v="20250713"/>
    <s v="A32TORAY APP/first bulk order"/>
    <s v="合格"/>
    <s v="N"/>
    <m/>
    <m/>
    <m/>
    <m/>
    <m/>
    <m/>
    <m/>
    <n v="131.5"/>
    <n v="131.5"/>
    <n v="0"/>
    <s v="紅色"/>
    <s v="深"/>
    <s v="Z200"/>
    <s v="22000203"/>
    <s v="22000139"/>
    <s v="P20RFC800"/>
    <s v="復頭缸"/>
    <s v="Joyce Leung"/>
    <d v="2025-06-30T00:00:00"/>
    <x v="0"/>
  </r>
  <r>
    <s v="VN03"/>
    <s v="0004164232A1"/>
    <s v="D061"/>
    <s v="Dye 11"/>
    <d v="2025-07-15T00:00:00"/>
    <d v="2025-07-14T00:00:00"/>
    <s v="02:20:30"/>
    <s v="VN03/DST1N18"/>
    <s v="VN03/DST1N18"/>
    <s v="夜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10"/>
    <s v="衫身"/>
    <m/>
    <s v="JT"/>
    <m/>
    <s v="N"/>
    <m/>
    <m/>
    <m/>
    <x v="1"/>
    <s v="合格"/>
    <s v="20250718"/>
    <s v="08:32:56"/>
    <s v="Bùi Thị Thêu"/>
    <s v="LA"/>
    <s v="杨元超"/>
    <s v="20250714"/>
    <s v="A32TORAY APP/first bulk order"/>
    <s v="合格"/>
    <s v="N"/>
    <m/>
    <m/>
    <m/>
    <m/>
    <m/>
    <m/>
    <m/>
    <n v="131.5"/>
    <n v="0"/>
    <n v="0"/>
    <s v="紅色"/>
    <s v="深"/>
    <s v="Z200"/>
    <s v="22000403"/>
    <m/>
    <s v="P20RFC800"/>
    <s v="復頭缸"/>
    <s v="Joyce Leung"/>
    <d v="2025-06-30T00:00:00"/>
    <x v="1"/>
  </r>
  <r>
    <s v="VN03"/>
    <s v="0004164232A1"/>
    <s v="D062"/>
    <s v="Dye 12"/>
    <d v="2025-07-16T00:00:00"/>
    <d v="2025-07-16T00:00:00"/>
    <s v="10:36:58"/>
    <s v="VN03/DST1N18"/>
    <s v="VN03/DST1N18"/>
    <s v="白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10"/>
    <s v="衫身"/>
    <m/>
    <s v="JT"/>
    <m/>
    <s v="N"/>
    <m/>
    <m/>
    <m/>
    <x v="1"/>
    <s v="合格"/>
    <s v="20250718"/>
    <s v="08:32:56"/>
    <s v="Bùi Thị Thêu"/>
    <s v="LA"/>
    <s v="杨元超"/>
    <s v="20250715"/>
    <s v="A32TORAY APP/first bulk order"/>
    <s v="合格"/>
    <s v="N"/>
    <m/>
    <m/>
    <m/>
    <m/>
    <m/>
    <m/>
    <m/>
    <n v="131.5"/>
    <n v="0"/>
    <n v="0"/>
    <s v="紅色"/>
    <s v="深"/>
    <s v="Z200"/>
    <s v="22001483"/>
    <m/>
    <s v="P20RFC800"/>
    <s v="復頭缸"/>
    <s v="Joyce Leung"/>
    <d v="2025-06-30T00:00:00"/>
    <x v="1"/>
  </r>
  <r>
    <s v="VN03"/>
    <s v="0004164232A1"/>
    <s v="D063"/>
    <s v="Dye 13"/>
    <d v="2025-07-18T00:00:00"/>
    <d v="2025-07-17T00:00:00"/>
    <s v="00:40:23"/>
    <s v="VN03/DST1N18"/>
    <s v="VN03/DST1N18"/>
    <s v="夜班"/>
    <s v="ZP82"/>
    <s v="P172981_02"/>
    <s v="酒啡红/ DARK BROWN"/>
    <s v="A00030"/>
    <s v="A00030"/>
    <x v="1"/>
    <s v="71%POLYESTER29%PBT"/>
    <x v="0"/>
    <s v="Y"/>
    <s v="染色"/>
    <s v="D1ST"/>
    <s v="TORAY INDUSTRIES (H.K.) LTD."/>
    <s v="FR OUTER"/>
    <s v="4164232"/>
    <s v="10"/>
    <s v="衫身"/>
    <m/>
    <s v="JT"/>
    <m/>
    <s v="N"/>
    <m/>
    <m/>
    <m/>
    <x v="1"/>
    <s v="合格"/>
    <s v="20250718"/>
    <s v="08:32:56"/>
    <s v="Bùi Thị Thêu"/>
    <s v="LA"/>
    <s v="阳段梅"/>
    <s v="20250717"/>
    <s v="A32TORAY APP/first bulk order"/>
    <s v="合格"/>
    <s v="N"/>
    <m/>
    <m/>
    <m/>
    <m/>
    <m/>
    <m/>
    <m/>
    <n v="131.5"/>
    <n v="0"/>
    <n v="0"/>
    <s v="紅色"/>
    <s v="深"/>
    <s v="Z200"/>
    <s v="22000624"/>
    <s v="22000204"/>
    <s v="P20RFC800"/>
    <s v="復頭缸"/>
    <s v="Joyce Leung"/>
    <d v="2025-06-30T00:00:00"/>
    <x v="1"/>
  </r>
  <r>
    <s v="VN03"/>
    <s v="0004164528A0"/>
    <s v="D060"/>
    <s v="Dye 1"/>
    <d v="2025-07-14T00:00:00"/>
    <d v="2025-07-14T00:00:00"/>
    <s v="16:45:32"/>
    <s v="VN03/DST1N19"/>
    <s v="VN03/DST1N19"/>
    <s v="白班"/>
    <s v="ZP82"/>
    <s v="P197723_01"/>
    <s v="黑色/BLACK"/>
    <s v="A00030"/>
    <s v="A00030"/>
    <x v="16"/>
    <s v="66%POLYESTER34%PBT"/>
    <x v="0"/>
    <s v="Y"/>
    <s v="染色"/>
    <s v="DBST"/>
    <s v="TORAY INDUSTRIES (H.K.) LTD."/>
    <s v="FR OUTER"/>
    <s v="4164528"/>
    <s v="10"/>
    <s v="衫身"/>
    <m/>
    <s v="JT"/>
    <m/>
    <s v="N"/>
    <m/>
    <m/>
    <m/>
    <x v="1"/>
    <s v="幹布對色"/>
    <s v="20250725"/>
    <s v="09:01:46"/>
    <s v="YANG DUAN MEI"/>
    <s v="參舊單同方"/>
    <s v="ZHANGWEI"/>
    <s v="20250709"/>
    <s v="A32TORAY APP/first bulk order"/>
    <m/>
    <s v="N"/>
    <m/>
    <m/>
    <m/>
    <m/>
    <m/>
    <m/>
    <m/>
    <n v="115.5"/>
    <n v="115.5"/>
    <n v="0"/>
    <s v="黑"/>
    <s v="深"/>
    <s v="Z200"/>
    <s v="22000403"/>
    <m/>
    <s v="P20RFC800"/>
    <s v="復頭缸"/>
    <s v="Joyce Leung"/>
    <d v="2025-07-05T00:00:00"/>
    <x v="0"/>
  </r>
  <r>
    <s v="VN03"/>
    <s v="0004164528A0"/>
    <s v="D061"/>
    <s v="Dye 11"/>
    <d v="2025-07-16T00:00:00"/>
    <d v="2025-07-16T00:00:00"/>
    <s v="22:43:21"/>
    <s v="VN03/DST1N19"/>
    <s v="VN03/DST1N19"/>
    <s v="夜班"/>
    <s v="ZP82"/>
    <s v="P197723_01"/>
    <s v="黑色/BLACK"/>
    <s v="A00030"/>
    <s v="A00030"/>
    <x v="16"/>
    <s v="66%POLYESTER34%PBT"/>
    <x v="0"/>
    <s v="Y"/>
    <s v="染色"/>
    <s v="DBST"/>
    <s v="TORAY INDUSTRIES (H.K.) LTD."/>
    <s v="FR OUTER"/>
    <s v="4164528"/>
    <s v="10"/>
    <s v="衫身"/>
    <m/>
    <s v="JT"/>
    <m/>
    <s v="N"/>
    <m/>
    <m/>
    <m/>
    <x v="1"/>
    <s v="幹布對色"/>
    <s v="20250725"/>
    <s v="09:01:46"/>
    <s v="YANG DUAN MEI"/>
    <s v="LA"/>
    <s v="杨元超"/>
    <s v="20250715"/>
    <s v="A32TORAY APP/first bulk order"/>
    <m/>
    <s v="N"/>
    <m/>
    <m/>
    <m/>
    <m/>
    <m/>
    <m/>
    <m/>
    <n v="115.5"/>
    <n v="0"/>
    <n v="0"/>
    <s v="黑"/>
    <s v="深"/>
    <s v="Z200"/>
    <s v="22001483"/>
    <s v="22000139"/>
    <s v="P20RFC800"/>
    <s v="復頭缸"/>
    <s v="Joyce Leung"/>
    <d v="2025-07-05T00:00:00"/>
    <x v="1"/>
  </r>
  <r>
    <s v="VN03"/>
    <s v="0004164528A0"/>
    <s v="D062"/>
    <s v="Dye 12"/>
    <d v="2025-07-19T00:00:00"/>
    <d v="2025-07-18T00:00:00"/>
    <s v="05:00:37"/>
    <s v="VN03/DST1N19"/>
    <s v="VN03/DST1N19"/>
    <s v="夜班"/>
    <s v="ZP82"/>
    <s v="P197723_01"/>
    <s v="黑色/BLACK"/>
    <s v="A00030"/>
    <s v="A00030"/>
    <x v="16"/>
    <s v="66%POLYESTER34%PBT"/>
    <x v="0"/>
    <s v="Y"/>
    <s v="染色"/>
    <s v="DBST"/>
    <s v="TORAY INDUSTRIES (H.K.) LTD."/>
    <s v="FR OUTER"/>
    <s v="4164528"/>
    <s v="10"/>
    <s v="衫身"/>
    <m/>
    <s v="JT"/>
    <m/>
    <s v="N"/>
    <m/>
    <m/>
    <m/>
    <x v="1"/>
    <s v="幹布對色"/>
    <s v="20250725"/>
    <s v="09:01:46"/>
    <s v="YANG DUAN MEI"/>
    <s v="LA"/>
    <s v="阳段梅"/>
    <s v="20250718"/>
    <s v="A32TORAY APP/first bulk order"/>
    <m/>
    <s v="N"/>
    <m/>
    <m/>
    <m/>
    <m/>
    <m/>
    <m/>
    <m/>
    <n v="115.5"/>
    <n v="0"/>
    <n v="0"/>
    <s v="黑"/>
    <s v="深"/>
    <s v="Z200"/>
    <s v="22000403"/>
    <s v="22000139"/>
    <s v="P20RFC800"/>
    <s v="復頭缸"/>
    <s v="Joyce Leung"/>
    <d v="2025-07-05T00:00:00"/>
    <x v="1"/>
  </r>
  <r>
    <s v="VN03"/>
    <s v="0004164528A0"/>
    <s v="D071"/>
    <s v="Dye 21"/>
    <d v="2025-07-24T00:00:00"/>
    <d v="2025-07-24T00:00:00"/>
    <s v="22:11:02"/>
    <s v="VN03/DST1N19"/>
    <s v="VN03/DST1N19"/>
    <s v="夜班"/>
    <s v="ZP82"/>
    <s v="P197723_01"/>
    <s v="黑色/BLACK"/>
    <s v="A00030"/>
    <s v="A00030"/>
    <x v="16"/>
    <s v="66%POLYESTER34%PBT"/>
    <x v="0"/>
    <s v="Y"/>
    <s v="染色"/>
    <s v="DBST"/>
    <s v="TORAY INDUSTRIES (H.K.) LTD."/>
    <s v="FR OUTER"/>
    <s v="4164528"/>
    <s v="10"/>
    <s v="衫身"/>
    <m/>
    <s v="JT"/>
    <m/>
    <s v="N"/>
    <m/>
    <m/>
    <m/>
    <x v="1"/>
    <s v="幹布對色"/>
    <s v="20250725"/>
    <s v="09:01:46"/>
    <s v="YANG DUAN MEI"/>
    <s v="LA"/>
    <s v="阳段梅"/>
    <s v="20250724"/>
    <s v="A32TORAY APP/first bulk order"/>
    <m/>
    <s v="N"/>
    <m/>
    <m/>
    <m/>
    <m/>
    <m/>
    <m/>
    <m/>
    <n v="115.5"/>
    <n v="0"/>
    <n v="0"/>
    <s v="黑"/>
    <s v="深"/>
    <s v="Z200"/>
    <s v="22000624"/>
    <s v="22000204"/>
    <s v="P20RFC800"/>
    <s v="復頭缸"/>
    <s v="Joyce Leung"/>
    <d v="2025-07-05T00:00:00"/>
    <x v="1"/>
  </r>
  <r>
    <s v="VN03"/>
    <s v="0004164528A0"/>
    <s v="D063"/>
    <s v="Dye 13"/>
    <d v="2025-07-21T00:00:00"/>
    <d v="2025-07-21T00:00:00"/>
    <s v="12:20:37"/>
    <s v="VN03/DST1N19"/>
    <s v="VN03/DST1N19"/>
    <s v="白班"/>
    <s v="ZP82"/>
    <s v="P197723_01"/>
    <s v="黑色/BLACK"/>
    <s v="A00030"/>
    <s v="A00030"/>
    <x v="16"/>
    <s v="66%POLYESTER34%PBT"/>
    <x v="0"/>
    <s v="Y"/>
    <s v="染色"/>
    <s v="DBST"/>
    <s v="TORAY INDUSTRIES (H.K.) LTD."/>
    <s v="FR OUTER"/>
    <s v="4164528"/>
    <s v="10"/>
    <s v="衫身"/>
    <m/>
    <s v="JT"/>
    <m/>
    <s v="N"/>
    <m/>
    <m/>
    <m/>
    <x v="1"/>
    <s v="幹布對色"/>
    <s v="20250725"/>
    <s v="09:01:46"/>
    <s v="YANG DUAN MEI"/>
    <s v="LA"/>
    <s v="钟吉周"/>
    <s v="20250720"/>
    <s v="A32TORAY APP/first bulk order"/>
    <m/>
    <s v="N"/>
    <m/>
    <m/>
    <m/>
    <m/>
    <m/>
    <m/>
    <m/>
    <n v="115.5"/>
    <n v="0"/>
    <n v="0"/>
    <s v="黑"/>
    <s v="深"/>
    <s v="Z200"/>
    <s v="22001483"/>
    <m/>
    <s v="P20RFC800"/>
    <s v="復頭缸"/>
    <s v="Joyce Leung"/>
    <d v="2025-07-05T00:00:00"/>
    <x v="1"/>
  </r>
  <r>
    <s v="VN03"/>
    <s v="0001399034A3"/>
    <s v="D060"/>
    <s v="Dye 1"/>
    <d v="2025-07-14T00:00:00"/>
    <d v="2025-07-14T00:00:00"/>
    <s v="10:11:17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4"/>
    <s v="10"/>
    <s v="衫身"/>
    <m/>
    <s v="YH"/>
    <m/>
    <s v="N"/>
    <m/>
    <m/>
    <m/>
    <x v="0"/>
    <s v="合格"/>
    <s v="20250714"/>
    <s v="10:11:33"/>
    <s v="YANG YUAN CHAO"/>
    <s v="直通車"/>
    <s v="杨元超"/>
    <s v="20250711"/>
    <m/>
    <s v="合格"/>
    <s v="N"/>
    <m/>
    <m/>
    <m/>
    <m/>
    <m/>
    <m/>
    <m/>
    <n v="1657"/>
    <n v="1657"/>
    <n v="0"/>
    <s v="漂白"/>
    <s v="漂白"/>
    <s v="Z001"/>
    <s v="22000403"/>
    <s v="22000139"/>
    <s v="P20RFC800"/>
    <m/>
    <s v="Steven Fung"/>
    <d v="2025-07-08T00:00:00"/>
    <x v="0"/>
  </r>
  <r>
    <s v="VN03"/>
    <s v="0001399079A2"/>
    <s v="D060"/>
    <s v="Dye 1"/>
    <d v="2025-07-14T00:00:00"/>
    <d v="2025-07-14T00:00:00"/>
    <s v="23:09:26"/>
    <s v="VN03/DYH6N15"/>
    <s v="VN03/DYH6N15"/>
    <s v="夜班"/>
    <s v="ZP11"/>
    <s v="C137588_01"/>
    <s v="白/TRẮNG"/>
    <s v="A00030"/>
    <s v="A00030"/>
    <x v="11"/>
    <s v="95%COTTON5%SPANDEX"/>
    <x v="2"/>
    <s v="N"/>
    <s v="漂白"/>
    <s v="D6YH"/>
    <s v="MARS APPARELS LIMITED"/>
    <s v="ARIELA"/>
    <s v="1399079"/>
    <s v="20"/>
    <s v="衫身"/>
    <m/>
    <s v="YH"/>
    <m/>
    <s v="N"/>
    <m/>
    <m/>
    <m/>
    <x v="0"/>
    <s v="合格"/>
    <s v="20250714"/>
    <s v="23:10:03"/>
    <s v="TRAN VU HAI"/>
    <s v="參舊單同方"/>
    <s v="钟吉周"/>
    <s v="20250708"/>
    <m/>
    <s v="合格"/>
    <s v="N"/>
    <m/>
    <m/>
    <m/>
    <m/>
    <m/>
    <m/>
    <m/>
    <n v="1557.5"/>
    <n v="1557.5"/>
    <n v="0"/>
    <s v="漂白"/>
    <s v="漂白"/>
    <s v="Z001"/>
    <s v="22000403"/>
    <s v="22000139"/>
    <s v="P20RFC800"/>
    <m/>
    <s v="Steven Fung"/>
    <d v="2025-07-08T00:00:00"/>
    <x v="0"/>
  </r>
  <r>
    <s v="VN03"/>
    <s v="0001399079A2"/>
    <s v="D082"/>
    <s v="Fading-1"/>
    <d v="2025-07-14T00:00:00"/>
    <d v="2025-07-14T00:00:00"/>
    <s v="23:09:46"/>
    <s v="VN03/DYH6N15"/>
    <s v="VN03/DYH6N15"/>
    <s v="夜班"/>
    <s v="ZP11"/>
    <s v="C137588_01"/>
    <s v="白/TRẮNG"/>
    <s v="A00030"/>
    <s v="A00030"/>
    <x v="11"/>
    <s v="95%COTTON5%SPANDEX"/>
    <x v="2"/>
    <s v="N"/>
    <s v="漂白"/>
    <s v="D6YH"/>
    <s v="MARS APPARELS LIMITED"/>
    <s v="ARIELA"/>
    <s v="1399079"/>
    <s v="20"/>
    <s v="衫身"/>
    <m/>
    <s v="YH"/>
    <m/>
    <s v="N"/>
    <m/>
    <m/>
    <m/>
    <x v="0"/>
    <s v="合格"/>
    <s v="20250714"/>
    <s v="23:10:03"/>
    <s v="TRAN VU HAI"/>
    <m/>
    <m/>
    <s v="20250714"/>
    <m/>
    <s v="合格"/>
    <s v="N"/>
    <m/>
    <m/>
    <m/>
    <m/>
    <m/>
    <m/>
    <m/>
    <n v="1557.5"/>
    <n v="0"/>
    <n v="0"/>
    <s v="漂白"/>
    <s v="漂白"/>
    <s v="Z001"/>
    <s v="22001483"/>
    <m/>
    <s v="P20RFC800"/>
    <m/>
    <s v="Steven Fung"/>
    <d v="2025-07-08T00:00:00"/>
    <x v="1"/>
  </r>
  <r>
    <s v="VN03"/>
    <s v="0006078439AN"/>
    <s v="D060"/>
    <s v="Dye 1"/>
    <d v="2025-07-14T00:00:00"/>
    <d v="2025-07-14T00:00:00"/>
    <s v="10:17:26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4"/>
    <s v="20:02:04"/>
    <s v="TRAN VU HAI"/>
    <s v="直通車"/>
    <s v="钟吉周"/>
    <s v="20250712"/>
    <m/>
    <s v="合格"/>
    <s v="N"/>
    <m/>
    <m/>
    <s v="色剪面"/>
    <m/>
    <m/>
    <m/>
    <m/>
    <n v="1497"/>
    <n v="0"/>
    <n v="0"/>
    <s v="黑"/>
    <s v="深"/>
    <s v="Z502"/>
    <s v="22000403"/>
    <s v="22000204"/>
    <s v="P20RFC800"/>
    <m/>
    <s v="Joyce Leung"/>
    <d v="2025-07-10T00:00:00"/>
    <x v="0"/>
  </r>
  <r>
    <s v="VN03"/>
    <s v="0006078439AN"/>
    <s v="D070"/>
    <s v="Dye 2"/>
    <d v="2025-07-14T00:00:00"/>
    <d v="2025-07-14T00:00:00"/>
    <s v="18:16:23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4"/>
    <s v="20:02:04"/>
    <s v="TRAN VU HAI"/>
    <s v="參舊單同方"/>
    <s v="张瑶"/>
    <s v="20250713"/>
    <m/>
    <s v="合格"/>
    <s v="N"/>
    <m/>
    <m/>
    <s v="色剪面"/>
    <m/>
    <m/>
    <m/>
    <m/>
    <n v="1497"/>
    <n v="1497"/>
    <n v="0"/>
    <s v="黑"/>
    <s v="深"/>
    <s v="Z502"/>
    <s v="22000841"/>
    <m/>
    <s v="P20RFC800"/>
    <m/>
    <s v="Joyce Leung"/>
    <d v="2025-07-10T00:00:00"/>
    <x v="0"/>
  </r>
  <r>
    <s v="VN03"/>
    <s v="0006078439AP"/>
    <s v="D060"/>
    <s v="Dye 1"/>
    <d v="2025-07-15T00:00:00"/>
    <d v="2025-07-14T00:00:00"/>
    <s v="06:40:38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5"/>
    <s v="16:23:33"/>
    <s v="LAI NGUYEN HOANG LONG"/>
    <s v="直通車"/>
    <s v="钟吉周"/>
    <s v="20250712"/>
    <m/>
    <s v="合格"/>
    <s v="N"/>
    <m/>
    <m/>
    <s v="色剪面"/>
    <m/>
    <m/>
    <m/>
    <m/>
    <n v="1493.5"/>
    <n v="0"/>
    <n v="0"/>
    <s v="黑"/>
    <s v="深"/>
    <s v="Z502"/>
    <s v="22000403"/>
    <s v="22000204"/>
    <s v="P20RFC800"/>
    <m/>
    <s v="Joyce Leung"/>
    <d v="2025-07-10T00:00:00"/>
    <x v="0"/>
  </r>
  <r>
    <s v="VN03"/>
    <s v="0006078439AP"/>
    <s v="D070"/>
    <s v="Dye 2"/>
    <d v="2025-07-15T00:00:00"/>
    <d v="2025-07-15T00:00:00"/>
    <s v="15:00:36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5"/>
    <s v="16:23:33"/>
    <s v="LAI NGUYEN HOANG LONG"/>
    <s v="直通車"/>
    <s v="张瑶"/>
    <s v="20250713"/>
    <m/>
    <s v="合格"/>
    <s v="N"/>
    <m/>
    <m/>
    <s v="色剪面"/>
    <m/>
    <m/>
    <m/>
    <m/>
    <n v="1493.5"/>
    <n v="1493.5"/>
    <n v="0"/>
    <s v="黑"/>
    <s v="深"/>
    <s v="Z502"/>
    <s v="22000841"/>
    <s v="22000139"/>
    <s v="P20RFC800"/>
    <m/>
    <s v="Joyce Leung"/>
    <d v="2025-07-10T00:00:00"/>
    <x v="0"/>
  </r>
  <r>
    <s v="VN03"/>
    <s v="0006078439B6"/>
    <s v="D060"/>
    <s v="Dye 1"/>
    <d v="2025-07-15T00:00:00"/>
    <d v="2025-07-14T00:00:00"/>
    <s v="02:05:32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5"/>
    <s v="14:10:54"/>
    <s v="Bùi Thị Thêu"/>
    <s v="直通車"/>
    <s v="钟吉周"/>
    <s v="20250714"/>
    <m/>
    <s v="合格"/>
    <s v="N"/>
    <m/>
    <m/>
    <s v="色剪面"/>
    <m/>
    <m/>
    <m/>
    <m/>
    <n v="1459.5"/>
    <n v="0"/>
    <n v="0"/>
    <s v="黑"/>
    <s v="深"/>
    <s v="Z502"/>
    <s v="22000403"/>
    <m/>
    <s v="P20RFC800"/>
    <m/>
    <s v="Joyce Leung"/>
    <d v="2025-07-10T00:00:00"/>
    <x v="0"/>
  </r>
  <r>
    <s v="VN03"/>
    <s v="0006078439B6"/>
    <s v="D070"/>
    <s v="Dye 2"/>
    <d v="2025-07-15T00:00:00"/>
    <d v="2025-07-15T00:00:00"/>
    <s v="10:10:29"/>
    <s v="VN03/DYH6N03"/>
    <s v="VN03/DYH6N03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5"/>
    <s v="14:10:54"/>
    <s v="Bùi Thị Thêu"/>
    <s v="直通車"/>
    <s v="钟吉周"/>
    <s v="20250714"/>
    <m/>
    <s v="合格"/>
    <s v="N"/>
    <m/>
    <m/>
    <s v="色剪面"/>
    <m/>
    <m/>
    <m/>
    <m/>
    <n v="1459.5"/>
    <n v="1459.5"/>
    <n v="0"/>
    <s v="黑"/>
    <s v="深"/>
    <s v="Z502"/>
    <s v="22000403"/>
    <m/>
    <s v="P20RFC800"/>
    <m/>
    <s v="Joyce Leung"/>
    <d v="2025-07-10T00:00:00"/>
    <x v="0"/>
  </r>
  <r>
    <s v="VN03"/>
    <s v="0006078436A6"/>
    <s v="D060"/>
    <s v="染1"/>
    <d v="2025-07-14T00:00:00"/>
    <d v="2025-07-14T00:00:00"/>
    <s v="16:10:55"/>
    <s v="VN03/DYH6N12"/>
    <s v="VN03/DYH6N12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4"/>
    <s v="23:18:36"/>
    <s v="TRAN VU HAI"/>
    <s v="直通車"/>
    <s v="张瑶"/>
    <s v="20250710"/>
    <m/>
    <s v="合格"/>
    <s v="N"/>
    <s v="色LAFER抓底"/>
    <m/>
    <s v="色雙剪"/>
    <s v="色刷底"/>
    <s v="拋幹"/>
    <m/>
    <m/>
    <n v="1822.5"/>
    <n v="0"/>
    <n v="0"/>
    <s v="米白"/>
    <s v="淺"/>
    <s v="Z502"/>
    <s v="22000841"/>
    <s v="22000139"/>
    <s v="P20RFC800"/>
    <m/>
    <s v="Joyce Leung"/>
    <d v="2025-07-10T00:00:00"/>
    <x v="0"/>
  </r>
  <r>
    <s v="VN03"/>
    <s v="0006078436A6"/>
    <s v="D070"/>
    <s v="染2"/>
    <d v="2025-07-14T00:00:00"/>
    <d v="2025-07-14T00:00:00"/>
    <s v="22:40:26"/>
    <s v="VN03/DYH6N12"/>
    <s v="VN03/DYH6N12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4"/>
    <s v="23:18:36"/>
    <s v="TRAN VU HAI"/>
    <s v="直通車"/>
    <s v="张瑶"/>
    <s v="20250710"/>
    <m/>
    <s v="合格"/>
    <s v="N"/>
    <s v="色LAFER抓底"/>
    <m/>
    <s v="色雙剪"/>
    <s v="色刷底"/>
    <s v="拋幹"/>
    <m/>
    <m/>
    <n v="1822.5"/>
    <n v="1822.5"/>
    <n v="0"/>
    <s v="米白"/>
    <s v="淺"/>
    <s v="Z502"/>
    <s v="22000841"/>
    <s v="22000139"/>
    <s v="P20RFC800"/>
    <m/>
    <s v="Joyce Leung"/>
    <d v="2025-07-10T00:00:00"/>
    <x v="0"/>
  </r>
  <r>
    <s v="VN03"/>
    <s v="0006078436A7"/>
    <s v="D060"/>
    <s v="染1"/>
    <d v="2025-07-14T00:00:00"/>
    <d v="2025-07-14T00:00:00"/>
    <s v="15:16:23"/>
    <s v="VN03/DYH6N14"/>
    <s v="VN03/DYH6N14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5"/>
    <s v="12:24:53"/>
    <s v="YANG YUAN CHAO"/>
    <s v="直通車"/>
    <s v="张瑶"/>
    <s v="20250710"/>
    <m/>
    <s v="合格"/>
    <s v="N"/>
    <s v="色LAFER抓底"/>
    <m/>
    <s v="色雙剪"/>
    <s v="色刷底"/>
    <s v="拋幹"/>
    <m/>
    <m/>
    <n v="1790"/>
    <n v="0"/>
    <n v="0"/>
    <s v="米白"/>
    <s v="淺"/>
    <s v="Z502"/>
    <s v="22000841"/>
    <s v="22000139"/>
    <s v="P20RFC800"/>
    <m/>
    <s v="Joyce Leung"/>
    <d v="2025-07-10T00:00:00"/>
    <x v="0"/>
  </r>
  <r>
    <s v="VN03"/>
    <s v="0006078436A7"/>
    <s v="D070"/>
    <s v="染2"/>
    <d v="2025-07-14T00:00:00"/>
    <d v="2025-07-14T00:00:00"/>
    <s v="21:31:02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5"/>
    <s v="12:24:53"/>
    <s v="YANG YUAN CHAO"/>
    <s v="直通車"/>
    <s v="张瑶"/>
    <s v="20250710"/>
    <m/>
    <s v="合格"/>
    <s v="N"/>
    <s v="色LAFER抓底"/>
    <m/>
    <s v="色雙剪"/>
    <s v="色刷底"/>
    <s v="拋幹"/>
    <m/>
    <m/>
    <n v="1790"/>
    <n v="1790"/>
    <n v="0"/>
    <s v="米白"/>
    <s v="淺"/>
    <s v="Z502"/>
    <s v="22000841"/>
    <s v="22000139"/>
    <s v="P20RFC800"/>
    <m/>
    <s v="Joyce Leung"/>
    <d v="2025-07-10T00:00:00"/>
    <x v="0"/>
  </r>
  <r>
    <s v="VN03"/>
    <s v="0006078516A0"/>
    <s v="D060"/>
    <s v="Dye 1"/>
    <d v="2025-07-14T00:00:00"/>
    <d v="2025-07-14T00:00:00"/>
    <s v="22:59:14"/>
    <s v="VN03/DST4N16"/>
    <s v="VN03/DST4N16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4"/>
    <s v="22:59:36"/>
    <s v="ZHANG YAO"/>
    <s v="參舊單調方"/>
    <s v="杨元超"/>
    <s v="20250713"/>
    <m/>
    <s v="合格"/>
    <s v="N"/>
    <m/>
    <m/>
    <m/>
    <m/>
    <m/>
    <m/>
    <m/>
    <n v="608.5"/>
    <n v="608.5"/>
    <n v="0"/>
    <s v="藍"/>
    <s v="深"/>
    <s v="Z502"/>
    <s v="22001483"/>
    <s v="22000139"/>
    <s v="P20RFC800"/>
    <m/>
    <s v="Joyce Leung"/>
    <d v="2025-07-11T00:00:00"/>
    <x v="0"/>
  </r>
  <r>
    <s v="VN03"/>
    <s v="0006078516A1"/>
    <s v="D060"/>
    <s v="Dye 1"/>
    <d v="2025-07-14T00:00:00"/>
    <d v="2025-07-14T00:00:00"/>
    <s v="09:23:42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4"/>
    <s v="09:24:01"/>
    <s v="YANG YUAN CHAO"/>
    <s v="參舊單調方"/>
    <s v="杨元超"/>
    <s v="20250713"/>
    <m/>
    <s v="合格"/>
    <s v="N"/>
    <m/>
    <m/>
    <m/>
    <m/>
    <m/>
    <m/>
    <m/>
    <n v="604"/>
    <n v="604"/>
    <n v="0"/>
    <s v="藍"/>
    <s v="深"/>
    <s v="Z502"/>
    <s v="22001483"/>
    <s v="22000139"/>
    <s v="P20RFC800"/>
    <m/>
    <s v="Joyce Leung"/>
    <d v="2025-07-11T00:00:00"/>
    <x v="0"/>
  </r>
  <r>
    <s v="VN03"/>
    <s v="0006078516A6"/>
    <s v="D060"/>
    <s v="Dye 1"/>
    <d v="2025-07-15T00:00:00"/>
    <d v="2025-07-14T00:00:00"/>
    <s v="05:40:30"/>
    <s v="VN03/DST4N21"/>
    <s v="VN03/DST4N21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6"/>
    <s v="08:29:12"/>
    <s v="Bùi Thị Thêu"/>
    <s v="參舊單調方"/>
    <s v="杨元超"/>
    <s v="20250713"/>
    <m/>
    <s v="合格"/>
    <s v="N"/>
    <m/>
    <m/>
    <m/>
    <m/>
    <m/>
    <m/>
    <m/>
    <n v="524.5"/>
    <n v="524.5"/>
    <n v="0"/>
    <s v="藍"/>
    <s v="深"/>
    <s v="Z502"/>
    <s v="22001483"/>
    <s v="22000139"/>
    <s v="P20RFC800"/>
    <m/>
    <s v="Joyce Leung"/>
    <d v="2025-07-11T00:00:00"/>
    <x v="0"/>
  </r>
  <r>
    <s v="VN03"/>
    <s v="0006078516A6"/>
    <s v="D061"/>
    <s v="Dye 11"/>
    <d v="2025-07-16T00:00:00"/>
    <d v="2025-07-15T00:00:00"/>
    <s v="07:20:44"/>
    <s v="VN03/DST4N21"/>
    <s v="VN03/DST4N21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6"/>
    <s v="08:29:12"/>
    <s v="Bùi Thị Thêu"/>
    <s v="LA"/>
    <s v="杨元超"/>
    <s v="20250715"/>
    <m/>
    <s v="合格"/>
    <s v="N"/>
    <m/>
    <m/>
    <m/>
    <m/>
    <m/>
    <m/>
    <m/>
    <n v="524.5"/>
    <n v="0"/>
    <n v="0"/>
    <s v="藍"/>
    <s v="深"/>
    <s v="Z502"/>
    <s v="22001483"/>
    <s v="22000204"/>
    <s v="P20RFC800"/>
    <m/>
    <s v="Joyce Leung"/>
    <d v="2025-07-11T00:00:00"/>
    <x v="1"/>
  </r>
  <r>
    <s v="VN03"/>
    <s v="0006078516A7"/>
    <s v="D060"/>
    <s v="Dye 1"/>
    <d v="2025-07-14T00:00:00"/>
    <d v="2025-07-14T00:00:00"/>
    <s v="12:40:28"/>
    <s v="VN03/DST4N21"/>
    <s v="VN03/DST4N21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4"/>
    <s v="14:55:01"/>
    <s v="YANG YUAN CHAO"/>
    <s v="參舊單調方"/>
    <s v="杨元超"/>
    <s v="20250713"/>
    <m/>
    <s v="合格"/>
    <s v="N"/>
    <m/>
    <m/>
    <m/>
    <m/>
    <m/>
    <m/>
    <m/>
    <n v="631"/>
    <n v="631"/>
    <n v="0"/>
    <s v="藍"/>
    <s v="深"/>
    <s v="Z502"/>
    <s v="22001483"/>
    <s v="22000139"/>
    <s v="P20RFC800"/>
    <m/>
    <s v="Joyce Leung"/>
    <d v="2025-07-11T00:00:00"/>
    <x v="0"/>
  </r>
  <r>
    <s v="VN03"/>
    <s v="0006078516AQ"/>
    <s v="D060"/>
    <s v="Dye 1"/>
    <d v="2025-07-14T00:00:00"/>
    <d v="2025-07-14T00:00:00"/>
    <s v="08:15:50"/>
    <s v="VN03/DST4N20"/>
    <s v="VN03/DST4N20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16"/>
    <s v="10"/>
    <s v="衫身"/>
    <m/>
    <s v="JT"/>
    <m/>
    <s v="N"/>
    <m/>
    <m/>
    <m/>
    <x v="1"/>
    <s v="合格"/>
    <s v="20250714"/>
    <s v="10:16:22"/>
    <s v="LAI NGUYEN HOANG LONG"/>
    <s v="參舊單調方"/>
    <s v="杨元超"/>
    <s v="20250712"/>
    <m/>
    <s v="合格"/>
    <s v="N"/>
    <m/>
    <m/>
    <m/>
    <m/>
    <m/>
    <m/>
    <m/>
    <n v="592.5"/>
    <n v="592.5"/>
    <n v="0"/>
    <s v="黑"/>
    <s v="黑"/>
    <s v="Z502"/>
    <s v="22000403"/>
    <s v="22000204"/>
    <s v="P20RFC800"/>
    <m/>
    <s v="Joyce Leung"/>
    <d v="2025-07-12T00:00:00"/>
    <x v="0"/>
  </r>
  <r>
    <s v="VN03"/>
    <s v="0001399028A0"/>
    <s v="D060"/>
    <s v="Dye 1"/>
    <d v="2025-07-14T00:00:00"/>
    <d v="2025-07-14T00:00:00"/>
    <s v="09:26:35"/>
    <s v="VN03/DYHCN47"/>
    <s v="VN03/DYHCN47"/>
    <s v="白班"/>
    <s v="ZP11"/>
    <s v="P179325_02"/>
    <s v="花灰彩蓝/XANH XÁM"/>
    <s v="A00030"/>
    <s v="A00030"/>
    <x v="40"/>
    <s v="57%COTTON38%POLYESTER5%SPANDEX"/>
    <x v="2"/>
    <s v="N"/>
    <s v="染色"/>
    <s v="DCYH"/>
    <s v="MARS SPORTSWEAR LIMITED"/>
    <s v="ARIELA"/>
    <s v="1399028"/>
    <s v="10"/>
    <s v="衫身"/>
    <m/>
    <s v="YH"/>
    <m/>
    <s v="N"/>
    <m/>
    <m/>
    <m/>
    <x v="0"/>
    <s v="合格"/>
    <s v="20250714"/>
    <s v="09:28:19"/>
    <s v="LAI NGUYEN HOANG LONG"/>
    <s v="參舊單同方"/>
    <s v="阳段梅"/>
    <s v="20250712"/>
    <m/>
    <s v="合格"/>
    <s v="N"/>
    <m/>
    <m/>
    <m/>
    <m/>
    <m/>
    <m/>
    <m/>
    <n v="64"/>
    <n v="64"/>
    <n v="0"/>
    <s v="藍"/>
    <s v="中"/>
    <s v="Z001"/>
    <s v="22000203"/>
    <s v="22000204"/>
    <s v="P20RFC800"/>
    <m/>
    <s v="Steven Fung"/>
    <d v="2025-07-12T00:00:00"/>
    <x v="0"/>
  </r>
  <r>
    <s v="VN03"/>
    <s v="0001399028A1"/>
    <s v="D060"/>
    <s v="Dye 1"/>
    <d v="2025-07-14T00:00:00"/>
    <d v="2025-07-14T00:00:00"/>
    <s v="09:11:02"/>
    <s v="VN03/DYH1N33"/>
    <s v="VN03/DYH1N33"/>
    <s v="白班"/>
    <s v="ZP11"/>
    <s v="P179325_02"/>
    <s v="花灰彩蓝/XANH XÁM"/>
    <s v="A00030"/>
    <s v="A00030"/>
    <x v="40"/>
    <s v="57%COTTON38%POLYESTER5%SPANDEX"/>
    <x v="2"/>
    <s v="N"/>
    <s v="染色"/>
    <s v="D1YH"/>
    <s v="MARS SPORTSWEAR LIMITED"/>
    <s v="ARIELA"/>
    <s v="1399028"/>
    <s v="10"/>
    <s v="衫身"/>
    <m/>
    <s v="YH"/>
    <m/>
    <s v="N"/>
    <m/>
    <m/>
    <m/>
    <x v="0"/>
    <s v="合格"/>
    <s v="20250714"/>
    <s v="09:24:15"/>
    <s v="LAI NGUYEN HOANG LONG"/>
    <s v="參舊單同方"/>
    <s v="阳段梅"/>
    <s v="20250712"/>
    <m/>
    <s v="合格"/>
    <s v="N"/>
    <m/>
    <m/>
    <m/>
    <m/>
    <m/>
    <m/>
    <m/>
    <n v="252"/>
    <n v="252"/>
    <n v="0"/>
    <s v="藍"/>
    <s v="中"/>
    <s v="Z001"/>
    <s v="22001483"/>
    <s v="22000204"/>
    <s v="P20RFC800"/>
    <m/>
    <s v="Steven Fung"/>
    <d v="2025-07-12T00:00:00"/>
    <x v="0"/>
  </r>
  <r>
    <s v="VN03"/>
    <s v="0006078452AM"/>
    <s v="D060"/>
    <s v="Dye 1"/>
    <d v="2025-07-22T00:00:00"/>
    <d v="2025-07-21T00:00:00"/>
    <s v="05:10:44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2"/>
    <s v="06:36:38"/>
    <s v="LAI NGUYEN HOANG LONG"/>
    <s v="直通車"/>
    <s v="杨元超"/>
    <s v="20250715"/>
    <m/>
    <s v="合格"/>
    <s v="N"/>
    <m/>
    <m/>
    <m/>
    <m/>
    <m/>
    <m/>
    <m/>
    <n v="613"/>
    <n v="613"/>
    <n v="0"/>
    <s v="杏色"/>
    <s v="淺"/>
    <s v="Z502"/>
    <s v="22000624"/>
    <s v="22000204"/>
    <s v="P20RFC800"/>
    <m/>
    <s v="Joyce Leung"/>
    <d v="2025-07-14T00:00:00"/>
    <x v="0"/>
  </r>
  <r>
    <s v="VN03"/>
    <s v="0006078452AM"/>
    <s v="D020"/>
    <s v="Scouring by dyeing tank"/>
    <d v="2025-07-15T00:00:00"/>
    <d v="2025-07-14T00:00:00"/>
    <s v="02:55:39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2"/>
    <s v="06:36:38"/>
    <s v="LAI NGUYEN HOANG LONG"/>
    <m/>
    <m/>
    <s v="20250714"/>
    <m/>
    <s v="合格"/>
    <s v="N"/>
    <m/>
    <m/>
    <m/>
    <m/>
    <m/>
    <m/>
    <m/>
    <n v="613"/>
    <n v="613"/>
    <n v="0"/>
    <s v="杏色"/>
    <s v="淺"/>
    <s v="Z502"/>
    <s v="22000403"/>
    <s v="22000139"/>
    <s v="P20RFC800"/>
    <m/>
    <s v="Joyce Leung"/>
    <d v="2025-07-14T00:00:00"/>
    <x v="2"/>
  </r>
  <r>
    <s v="VN03"/>
    <s v="0006078452AN"/>
    <s v="D060"/>
    <s v="Dye 1"/>
    <d v="2025-07-19T00:00:00"/>
    <d v="2025-07-18T00:00:00"/>
    <s v="04:20:55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9"/>
    <s v="06:39:13"/>
    <s v="LAI NGUYEN HOANG LONG"/>
    <s v="直通車"/>
    <s v="杨元超"/>
    <s v="20250715"/>
    <m/>
    <s v="合格"/>
    <s v="N"/>
    <m/>
    <m/>
    <m/>
    <m/>
    <m/>
    <m/>
    <m/>
    <n v="583.5"/>
    <n v="583.5"/>
    <n v="0"/>
    <s v="杏色"/>
    <s v="淺"/>
    <s v="Z502"/>
    <s v="22000624"/>
    <s v="22000204"/>
    <s v="P20RFC800"/>
    <m/>
    <s v="Joyce Leung"/>
    <d v="2025-07-14T00:00:00"/>
    <x v="0"/>
  </r>
  <r>
    <s v="VN03"/>
    <s v="0006078452AN"/>
    <s v="D020"/>
    <s v="Scouring by dyeing tank"/>
    <d v="2025-07-15T00:00:00"/>
    <d v="2025-07-14T00:00:00"/>
    <s v="06:50:56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9"/>
    <s v="06:39:13"/>
    <s v="LAI NGUYEN HOANG LONG"/>
    <m/>
    <m/>
    <s v="20250714"/>
    <m/>
    <s v="合格"/>
    <s v="N"/>
    <m/>
    <m/>
    <m/>
    <m/>
    <m/>
    <m/>
    <m/>
    <n v="583.5"/>
    <n v="583.5"/>
    <n v="0"/>
    <s v="杏色"/>
    <s v="淺"/>
    <s v="Z502"/>
    <s v="22000403"/>
    <s v="22000139"/>
    <s v="P20RFC800"/>
    <m/>
    <s v="Joyce Leung"/>
    <d v="2025-07-14T00:00:00"/>
    <x v="2"/>
  </r>
  <r>
    <s v="VN03"/>
    <s v="0006078452AP"/>
    <s v="D060"/>
    <s v="Dye 1"/>
    <d v="2025-07-16T00:00:00"/>
    <d v="2025-07-16T00:00:00"/>
    <s v="20:26:36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20:26:48"/>
    <s v="TRAN VU HAI"/>
    <s v="直通車"/>
    <s v="杨元超"/>
    <s v="20250715"/>
    <m/>
    <s v="合格"/>
    <s v="N"/>
    <m/>
    <m/>
    <m/>
    <m/>
    <m/>
    <m/>
    <m/>
    <n v="597"/>
    <n v="597"/>
    <n v="0"/>
    <s v="杏色"/>
    <s v="淺"/>
    <s v="Z502"/>
    <s v="22000624"/>
    <s v="22000204"/>
    <s v="P20RFC800"/>
    <m/>
    <s v="Joyce Leung"/>
    <d v="2025-07-14T00:00:00"/>
    <x v="0"/>
  </r>
  <r>
    <s v="VN03"/>
    <s v="0006078452AP"/>
    <s v="D020"/>
    <s v="Scouring by dyeing tank"/>
    <d v="2025-07-14T00:00:00"/>
    <d v="2025-07-14T00:00:00"/>
    <s v="18:50:49"/>
    <s v="VN03/DST4N28"/>
    <s v="VN03/DST4N28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6"/>
    <s v="20:26:48"/>
    <s v="TRAN VU HAI"/>
    <m/>
    <m/>
    <s v="20250714"/>
    <m/>
    <s v="合格"/>
    <s v="N"/>
    <m/>
    <m/>
    <m/>
    <m/>
    <m/>
    <m/>
    <m/>
    <n v="597"/>
    <n v="597"/>
    <n v="0"/>
    <s v="杏色"/>
    <s v="淺"/>
    <s v="Z502"/>
    <s v="22000403"/>
    <s v="22000139"/>
    <s v="P20RFC800"/>
    <m/>
    <s v="Joyce Leung"/>
    <d v="2025-07-14T00:00:00"/>
    <x v="2"/>
  </r>
  <r>
    <s v="VN03"/>
    <s v="0006078516AT"/>
    <s v="D060"/>
    <s v="Dye 1"/>
    <d v="2025-07-19T00:00:00"/>
    <d v="2025-07-19T00:00:00"/>
    <s v="23:50:54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20"/>
    <s v="02:31:21"/>
    <s v="LAI NGUYEN HOANG LONG"/>
    <s v="直通車"/>
    <s v="杨元超"/>
    <s v="20250716"/>
    <m/>
    <s v="合格"/>
    <s v="N"/>
    <m/>
    <m/>
    <m/>
    <m/>
    <m/>
    <m/>
    <m/>
    <n v="604"/>
    <n v="604"/>
    <n v="0"/>
    <s v="灰"/>
    <s v="中"/>
    <s v="Z502"/>
    <s v="22000403"/>
    <s v="22000139"/>
    <s v="P20RFC800"/>
    <m/>
    <s v="Joyce Leung"/>
    <d v="2025-07-14T00:00:00"/>
    <x v="0"/>
  </r>
  <r>
    <s v="VN03"/>
    <s v="0006078516AT"/>
    <s v="D020"/>
    <s v="Scouring by dyeing tank"/>
    <d v="2025-07-14T00:00:00"/>
    <d v="2025-07-14T00:00:00"/>
    <s v="23:10:34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20"/>
    <s v="02:31:21"/>
    <s v="LAI NGUYEN HOANG LONG"/>
    <m/>
    <m/>
    <s v="20250714"/>
    <m/>
    <s v="合格"/>
    <s v="N"/>
    <m/>
    <m/>
    <m/>
    <m/>
    <m/>
    <m/>
    <m/>
    <n v="604"/>
    <n v="604"/>
    <n v="0"/>
    <s v="灰"/>
    <s v="中"/>
    <s v="Z502"/>
    <s v="22000403"/>
    <s v="22000139"/>
    <s v="P20RFC800"/>
    <m/>
    <s v="Joyce Leung"/>
    <d v="2025-07-14T00:00:00"/>
    <x v="2"/>
  </r>
  <r>
    <s v="VN03"/>
    <s v="0006078516AU"/>
    <s v="D060"/>
    <s v="Dye 1"/>
    <d v="2025-07-18T00:00:00"/>
    <d v="2025-07-18T00:00:00"/>
    <s v="11:15:30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8"/>
    <s v="13:04:14"/>
    <s v="Bùi Thị Thêu"/>
    <s v="直通車"/>
    <s v="杨元超"/>
    <s v="20250716"/>
    <m/>
    <s v="合格"/>
    <s v="N"/>
    <m/>
    <m/>
    <m/>
    <m/>
    <m/>
    <m/>
    <m/>
    <n v="587.5"/>
    <n v="587.5"/>
    <n v="0"/>
    <s v="灰"/>
    <s v="中"/>
    <s v="Z502"/>
    <s v="22000403"/>
    <s v="22000139"/>
    <s v="P20RFC800"/>
    <m/>
    <s v="Joyce Leung"/>
    <d v="2025-07-14T00:00:00"/>
    <x v="0"/>
  </r>
  <r>
    <s v="VN03"/>
    <s v="0006078516AU"/>
    <s v="D020"/>
    <s v="Scouring by dyeing tank"/>
    <d v="2025-07-14T00:00:00"/>
    <d v="2025-07-14T00:00:00"/>
    <s v="22:50:43"/>
    <s v="VN03/DST4N28"/>
    <s v="VN03/DST4N28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8"/>
    <s v="13:04:14"/>
    <s v="Bùi Thị Thêu"/>
    <m/>
    <m/>
    <s v="20250714"/>
    <m/>
    <s v="合格"/>
    <s v="N"/>
    <m/>
    <m/>
    <m/>
    <m/>
    <m/>
    <m/>
    <m/>
    <n v="587.5"/>
    <n v="587.5"/>
    <n v="0"/>
    <s v="灰"/>
    <s v="中"/>
    <s v="Z502"/>
    <s v="22000403"/>
    <s v="22000139"/>
    <s v="P20RFC800"/>
    <m/>
    <s v="Joyce Leung"/>
    <d v="2025-07-14T00:00:00"/>
    <x v="2"/>
  </r>
  <r>
    <s v="VN03"/>
    <s v="0006078516AV"/>
    <s v="D060"/>
    <s v="Dye 1"/>
    <d v="2025-07-16T00:00:00"/>
    <d v="2025-07-16T00:00:00"/>
    <s v="19:55:11"/>
    <s v="VN03/DST4N30"/>
    <s v="VN03/DST4N30"/>
    <s v="夜班"/>
    <s v="ZP11"/>
    <s v="P167379_20"/>
    <s v="中灰/MÀU XÁM VỪA"/>
    <s v="A00030"/>
    <s v="A00030"/>
    <x v="14"/>
    <s v="71%POLYESTER29%PBT"/>
    <x v="0"/>
    <s v="Y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6"/>
    <s v="20:54:33"/>
    <s v="TRAN VU HAI"/>
    <s v="參舊單同方"/>
    <s v="杨元超"/>
    <s v="20250715"/>
    <m/>
    <s v="合格"/>
    <s v="N"/>
    <m/>
    <m/>
    <m/>
    <m/>
    <m/>
    <m/>
    <m/>
    <n v="582"/>
    <n v="582"/>
    <n v="0"/>
    <s v="灰"/>
    <s v="中"/>
    <s v="Z502"/>
    <s v="22000203"/>
    <s v="22000139"/>
    <s v="P20RFC800"/>
    <s v="復頭缸"/>
    <s v="Joyce Leung"/>
    <d v="2025-07-14T00:00:00"/>
    <x v="0"/>
  </r>
  <r>
    <s v="VN03"/>
    <s v="0006078516AV"/>
    <s v="D020"/>
    <s v="Scouring by dyeing tank"/>
    <d v="2025-07-14T00:00:00"/>
    <d v="2025-07-14T00:00:00"/>
    <s v="18:55:57"/>
    <s v="VN03/DST4N30"/>
    <s v="VN03/DST4N30"/>
    <s v="白班"/>
    <s v="ZP11"/>
    <s v="P167379_20"/>
    <s v="中灰/MÀU XÁM VỪA"/>
    <s v="A00030"/>
    <s v="A00030"/>
    <x v="14"/>
    <s v="71%POLYESTER29%PBT"/>
    <x v="0"/>
    <s v="Y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6"/>
    <s v="20:54:33"/>
    <s v="TRAN VU HAI"/>
    <m/>
    <m/>
    <s v="20250714"/>
    <m/>
    <s v="合格"/>
    <s v="N"/>
    <m/>
    <m/>
    <m/>
    <m/>
    <m/>
    <m/>
    <m/>
    <n v="582"/>
    <n v="582"/>
    <n v="0"/>
    <s v="灰"/>
    <s v="中"/>
    <s v="Z502"/>
    <s v="22000403"/>
    <s v="22000139"/>
    <s v="P20RFC800"/>
    <s v="復頭缸"/>
    <s v="Joyce Leung"/>
    <d v="2025-07-14T00:00:00"/>
    <x v="2"/>
  </r>
  <r>
    <s v="VN03"/>
    <s v="0006078516AW"/>
    <s v="D060"/>
    <s v="Dye 1"/>
    <d v="2025-07-19T00:00:00"/>
    <d v="2025-07-19T00:00:00"/>
    <s v="11:30:42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9"/>
    <s v="14:41:07"/>
    <s v="Bùi Thị Thêu"/>
    <s v="直通車"/>
    <s v="杨元超"/>
    <s v="20250716"/>
    <m/>
    <s v="合格"/>
    <s v="N"/>
    <m/>
    <m/>
    <m/>
    <m/>
    <m/>
    <m/>
    <m/>
    <n v="594"/>
    <n v="594"/>
    <n v="0"/>
    <s v="灰"/>
    <s v="中"/>
    <s v="Z502"/>
    <s v="22000403"/>
    <s v="22000139"/>
    <s v="P20RFC800"/>
    <m/>
    <s v="Joyce Leung"/>
    <d v="2025-07-14T00:00:00"/>
    <x v="0"/>
  </r>
  <r>
    <s v="VN03"/>
    <s v="0006078516AW"/>
    <s v="D020"/>
    <s v="Scouring by dyeing tank"/>
    <d v="2025-07-15T00:00:00"/>
    <d v="2025-07-14T00:00:00"/>
    <s v="03:05:45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9"/>
    <s v="14:41:07"/>
    <s v="Bùi Thị Thêu"/>
    <m/>
    <m/>
    <s v="20250714"/>
    <m/>
    <s v="合格"/>
    <s v="N"/>
    <m/>
    <m/>
    <m/>
    <m/>
    <m/>
    <m/>
    <m/>
    <n v="594"/>
    <n v="594"/>
    <n v="0"/>
    <s v="灰"/>
    <s v="中"/>
    <s v="Z502"/>
    <s v="22000403"/>
    <s v="22000139"/>
    <s v="P20RFC800"/>
    <m/>
    <s v="Joyce Leung"/>
    <d v="2025-07-14T00:00:00"/>
    <x v="2"/>
  </r>
  <r>
    <s v="VN03"/>
    <s v="0006078516AZ"/>
    <s v="D060"/>
    <s v="Dye 1"/>
    <d v="2025-07-16T00:00:00"/>
    <d v="2025-07-15T00:00:00"/>
    <s v="06:50:48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6"/>
    <s v="08:33:55"/>
    <s v="Bùi Thị Thêu"/>
    <s v="直通車"/>
    <s v="杨元超"/>
    <s v="20250714"/>
    <m/>
    <s v="合格"/>
    <s v="N"/>
    <m/>
    <m/>
    <m/>
    <m/>
    <m/>
    <m/>
    <m/>
    <n v="569"/>
    <n v="569"/>
    <n v="0"/>
    <s v="灰"/>
    <s v="中"/>
    <s v="Z502"/>
    <s v="22001483"/>
    <s v="22000204"/>
    <s v="P20RFC800"/>
    <m/>
    <s v="Joyce Leung"/>
    <d v="2025-07-14T00:00:00"/>
    <x v="0"/>
  </r>
  <r>
    <s v="VN03"/>
    <s v="0006078516AZ"/>
    <s v="D020"/>
    <s v="Scouring by dyeing tank"/>
    <d v="2025-07-15T00:00:00"/>
    <d v="2025-07-14T00:00:00"/>
    <s v="07:30:51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6"/>
    <s v="08:33:55"/>
    <s v="Bùi Thị Thêu"/>
    <m/>
    <m/>
    <s v="20250714"/>
    <m/>
    <s v="合格"/>
    <s v="N"/>
    <m/>
    <m/>
    <m/>
    <m/>
    <m/>
    <m/>
    <m/>
    <n v="569"/>
    <n v="569"/>
    <n v="0"/>
    <s v="灰"/>
    <s v="中"/>
    <s v="Z502"/>
    <s v="22000403"/>
    <s v="22000139"/>
    <s v="P20RFC800"/>
    <m/>
    <s v="Joyce Leung"/>
    <d v="2025-07-14T00:00:00"/>
    <x v="2"/>
  </r>
  <r>
    <s v="VN03"/>
    <s v="0006078555A0"/>
    <s v="D060"/>
    <s v="Dye 1"/>
    <d v="2025-07-16T00:00:00"/>
    <d v="2025-07-15T00:00:00"/>
    <s v="00:50:36"/>
    <s v="VN03/DYH4N04"/>
    <s v="VN03/DYH4N04"/>
    <s v="夜班"/>
    <s v="ZP11"/>
    <s v="P188979_02"/>
    <s v="深灰藍"/>
    <s v="A00030"/>
    <s v="A00030"/>
    <x v="12"/>
    <s v="54%COTTON38%POLYESTER8%PBT"/>
    <x v="0"/>
    <s v="N"/>
    <s v="染色"/>
    <s v="D4YH"/>
    <s v="TORAY INDUSTRIES (H.K.) LTD."/>
    <s v="FR OUTER"/>
    <s v="6078555"/>
    <s v="10"/>
    <s v="衫身"/>
    <m/>
    <s v="YH"/>
    <m/>
    <s v="N"/>
    <m/>
    <m/>
    <m/>
    <x v="0"/>
    <s v="加P"/>
    <s v="20250716"/>
    <s v="15:56:53"/>
    <s v="YANG DUAN MEI"/>
    <s v="參舊單同方"/>
    <s v="张瑶"/>
    <s v="20250714"/>
    <s v="A31QR order"/>
    <s v="合格"/>
    <s v="N"/>
    <m/>
    <m/>
    <m/>
    <m/>
    <m/>
    <m/>
    <m/>
    <n v="1108.5"/>
    <n v="0"/>
    <n v="0"/>
    <s v="藍"/>
    <s v="深"/>
    <s v="Z502"/>
    <s v="22001483"/>
    <s v="22000139"/>
    <s v="P20RFC800"/>
    <m/>
    <s v="Joyce Leung"/>
    <d v="2025-07-14T00:00:00"/>
    <x v="0"/>
  </r>
  <r>
    <s v="VN03"/>
    <s v="0006078555A0"/>
    <s v="D070"/>
    <s v="Dye 2"/>
    <d v="2025-07-16T00:00:00"/>
    <d v="2025-07-16T00:00:00"/>
    <s v="15:15:38"/>
    <s v="VN03/DYH4N04"/>
    <s v="VN03/DYH4N04"/>
    <s v="白班"/>
    <s v="ZP11"/>
    <s v="P188979_02"/>
    <s v="深灰藍"/>
    <s v="A00030"/>
    <s v="A00030"/>
    <x v="12"/>
    <s v="54%COTTON38%POLYESTER8%PBT"/>
    <x v="0"/>
    <s v="N"/>
    <s v="染色"/>
    <s v="D4YH"/>
    <s v="TORAY INDUSTRIES (H.K.) LTD."/>
    <s v="FR OUTER"/>
    <s v="6078555"/>
    <s v="10"/>
    <s v="衫身"/>
    <m/>
    <s v="YH"/>
    <m/>
    <s v="N"/>
    <m/>
    <m/>
    <m/>
    <x v="0"/>
    <s v="加P"/>
    <s v="20250716"/>
    <s v="15:56:53"/>
    <s v="YANG DUAN MEI"/>
    <s v="參舊單調方"/>
    <s v="张瑶"/>
    <s v="20250714"/>
    <s v="A31QR order"/>
    <s v="合格"/>
    <s v="N"/>
    <m/>
    <m/>
    <m/>
    <m/>
    <m/>
    <m/>
    <m/>
    <n v="1108.5"/>
    <n v="1108.5"/>
    <n v="0"/>
    <s v="藍"/>
    <s v="深"/>
    <s v="Z502"/>
    <s v="22001483"/>
    <s v="22000139"/>
    <s v="P20RFC800"/>
    <m/>
    <s v="Joyce Leung"/>
    <d v="2025-07-14T00:00:00"/>
    <x v="0"/>
  </r>
  <r>
    <s v="VN03"/>
    <s v="0006078555A0"/>
    <s v="D020"/>
    <s v="Scouring by dyeing tank"/>
    <d v="2025-07-15T00:00:00"/>
    <d v="2025-07-14T00:00:00"/>
    <s v="04:36:15"/>
    <s v="VN03/DYH4N04"/>
    <s v="VN03/DYH4N04"/>
    <s v="夜班"/>
    <s v="ZP11"/>
    <s v="P188979_02"/>
    <s v="深灰藍"/>
    <s v="A00030"/>
    <s v="A00030"/>
    <x v="12"/>
    <s v="54%COTTON38%POLYESTER8%PBT"/>
    <x v="0"/>
    <s v="N"/>
    <s v="染色"/>
    <s v="D4YH"/>
    <s v="TORAY INDUSTRIES (H.K.) LTD."/>
    <s v="FR OUTER"/>
    <s v="6078555"/>
    <s v="10"/>
    <s v="衫身"/>
    <m/>
    <s v="YH"/>
    <m/>
    <s v="N"/>
    <m/>
    <m/>
    <m/>
    <x v="0"/>
    <s v="加P"/>
    <s v="20250716"/>
    <s v="15:56:53"/>
    <s v="YANG DUAN MEI"/>
    <m/>
    <m/>
    <s v="20250714"/>
    <s v="A31QR order"/>
    <s v="合格"/>
    <s v="N"/>
    <m/>
    <m/>
    <m/>
    <m/>
    <m/>
    <m/>
    <m/>
    <n v="1108.5"/>
    <n v="1108.5"/>
    <n v="0"/>
    <s v="藍"/>
    <s v="深"/>
    <s v="Z502"/>
    <s v="22001483"/>
    <s v="22000139"/>
    <s v="P20RFC800"/>
    <m/>
    <s v="Joyce Leung"/>
    <d v="2025-07-14T00:00:00"/>
    <x v="2"/>
  </r>
  <r>
    <s v="VN03"/>
    <s v="0001399036AQ"/>
    <s v="D140"/>
    <s v="Washing by dyeing tank"/>
    <d v="2025-07-15T00:00:00"/>
    <d v="2025-07-14T00:00:00"/>
    <s v="04:05:38"/>
    <s v="VN03/DYH4N06"/>
    <s v="VN03/DYH4N06"/>
    <s v="夜班"/>
    <s v="ZP11"/>
    <s v="MBA13"/>
    <s v="花灰"/>
    <s v="A00050"/>
    <s v="A00050"/>
    <x v="41"/>
    <s v="95%COTTON5%SPANDEX"/>
    <x v="2"/>
    <s v="N"/>
    <s v="洗水"/>
    <s v="D4YH"/>
    <s v="MARS APPARELS LIMITED"/>
    <s v="ARIELA"/>
    <s v="1399036"/>
    <s v="40"/>
    <s v="衫身"/>
    <m/>
    <s v="YH"/>
    <m/>
    <s v="N"/>
    <m/>
    <m/>
    <m/>
    <x v="0"/>
    <s v="合格"/>
    <s v="20250715"/>
    <s v="05:14:01"/>
    <s v="TRAN VU HAI"/>
    <m/>
    <m/>
    <s v="20250714"/>
    <m/>
    <s v="合格"/>
    <s v="N"/>
    <m/>
    <m/>
    <m/>
    <m/>
    <m/>
    <m/>
    <m/>
    <n v="1115.5"/>
    <n v="1115.5"/>
    <n v="0"/>
    <m/>
    <s v="淺"/>
    <s v="Z001"/>
    <s v="22000403"/>
    <s v="22000139"/>
    <s v="P20RFC800"/>
    <m/>
    <s v="Steven Fung"/>
    <d v="2025-07-14T00:00:00"/>
    <x v="0"/>
  </r>
  <r>
    <s v="VN03"/>
    <s v="1399026A4R01"/>
    <s v="D060"/>
    <s v="Dye 1"/>
    <d v="2025-07-15T00:00:00"/>
    <d v="2025-07-14T00:00:00"/>
    <s v="01:32:41"/>
    <s v="VN03/DYH4N07"/>
    <s v="VN03/DYH4N07"/>
    <s v="夜班"/>
    <s v="ZP14"/>
    <s v="C137588_01"/>
    <s v="白/TRẮNG"/>
    <s v="A00030"/>
    <s v="A00030"/>
    <x v="4"/>
    <s v="95%COTTON5%SPANDEX"/>
    <x v="2"/>
    <s v="N"/>
    <s v="漂白"/>
    <s v="D4YH"/>
    <s v="MARS SPORTSWEAR LIMITED"/>
    <s v="ARIELA"/>
    <s v="1399026"/>
    <s v="10"/>
    <s v="衫身"/>
    <m/>
    <s v="YH"/>
    <m/>
    <s v="N"/>
    <m/>
    <s v="RDD2"/>
    <s v="F570"/>
    <x v="0"/>
    <s v="合格"/>
    <s v="20250715"/>
    <s v="01:32:49"/>
    <s v="TRAN VU HAI"/>
    <s v="原缸加色"/>
    <s v="杨元超"/>
    <s v="20250714"/>
    <m/>
    <s v="合格"/>
    <s v="N"/>
    <m/>
    <m/>
    <m/>
    <m/>
    <m/>
    <m/>
    <m/>
    <n v="1007"/>
    <n v="0"/>
    <n v="1007"/>
    <s v="漂白"/>
    <s v="漂白"/>
    <s v="Z001"/>
    <s v="22001483"/>
    <m/>
    <s v="22001483"/>
    <m/>
    <s v="Steven Fung"/>
    <m/>
    <x v="0"/>
  </r>
  <r>
    <s v="VN03"/>
    <s v="1399026A4R01"/>
    <s v="D085"/>
    <s v="Softening-Fixing-1"/>
    <d v="2025-07-15T00:00:00"/>
    <d v="2025-07-14T00:00:00"/>
    <s v="01:32:22"/>
    <s v="VN03/DYH4N07"/>
    <s v="VN03/DYH4N07"/>
    <s v="夜班"/>
    <s v="ZP14"/>
    <s v="C137588_01"/>
    <s v="白/TRẮNG"/>
    <s v="A00030"/>
    <s v="A00030"/>
    <x v="4"/>
    <s v="95%COTTON5%SPANDEX"/>
    <x v="2"/>
    <s v="N"/>
    <s v="漂白"/>
    <s v="D4YH"/>
    <s v="MARS SPORTSWEAR LIMITED"/>
    <s v="ARIELA"/>
    <s v="1399026"/>
    <s v="10"/>
    <s v="衫身"/>
    <m/>
    <s v="YH"/>
    <m/>
    <s v="N"/>
    <m/>
    <s v="RDD2"/>
    <s v="F570"/>
    <x v="0"/>
    <s v="合格"/>
    <s v="20250715"/>
    <s v="01:32:49"/>
    <s v="TRAN VU HAI"/>
    <m/>
    <m/>
    <s v="20250713"/>
    <m/>
    <s v="合格"/>
    <s v="N"/>
    <m/>
    <m/>
    <m/>
    <m/>
    <m/>
    <m/>
    <m/>
    <n v="1007"/>
    <n v="0"/>
    <n v="0"/>
    <s v="漂白"/>
    <s v="漂白"/>
    <s v="Z001"/>
    <s v="22000203"/>
    <m/>
    <s v="22001483"/>
    <m/>
    <s v="Steven Fung"/>
    <m/>
    <x v="1"/>
  </r>
  <r>
    <s v="VN03"/>
    <s v="15067050"/>
    <s v="D060"/>
    <s v="Dye 1"/>
    <d v="2025-07-14T00:00:00"/>
    <d v="2025-07-14T00:00:00"/>
    <s v="11:35:31"/>
    <s v="VN03/D-AT"/>
    <s v="VN03/D-AT"/>
    <s v="白班"/>
    <s v="ZP41"/>
    <s v="P010020_01"/>
    <s v="中灰"/>
    <s v="A00030"/>
    <s v="A00030"/>
    <x v="25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3"/>
    <m/>
    <m/>
    <m/>
    <m/>
    <m/>
    <m/>
    <m/>
    <m/>
    <m/>
    <m/>
    <n v="1.2"/>
    <n v="0"/>
    <n v="0"/>
    <s v="灰"/>
    <s v="中"/>
    <s v="#"/>
    <s v="22000203"/>
    <m/>
    <s v="22000514"/>
    <m/>
    <m/>
    <m/>
    <x v="0"/>
  </r>
  <r>
    <s v="VN03"/>
    <s v="15067042"/>
    <s v="D060"/>
    <s v="Dye 1"/>
    <d v="2025-07-14T00:00:00"/>
    <d v="2025-07-14T00:00:00"/>
    <s v="11:30:43"/>
    <s v="VN03/D-AT"/>
    <s v="VN03/D-AT"/>
    <s v="白班"/>
    <s v="ZP41"/>
    <s v="P184131_01"/>
    <s v="灰藍"/>
    <s v="B00030"/>
    <s v="B00030"/>
    <x v="3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2"/>
    <m/>
    <m/>
    <m/>
    <m/>
    <m/>
    <m/>
    <m/>
    <m/>
    <m/>
    <m/>
    <n v="4.8"/>
    <n v="0"/>
    <n v="0"/>
    <s v="藍"/>
    <s v="中"/>
    <s v="#"/>
    <s v="22000204"/>
    <m/>
    <s v="22000514"/>
    <m/>
    <m/>
    <m/>
    <x v="0"/>
  </r>
  <r>
    <s v="VN03"/>
    <s v="15066092"/>
    <s v="D060"/>
    <s v="Dye 1"/>
    <d v="2025-07-15T00:00:00"/>
    <d v="2025-07-14T00:00:00"/>
    <s v="07:23:00"/>
    <s v="VN03/D-AT"/>
    <s v="VN03/D-AT"/>
    <s v="夜班"/>
    <s v="ZP41"/>
    <s v="P010008_01"/>
    <s v="淺紫"/>
    <s v="A00030"/>
    <s v="A00030"/>
    <x v="42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5"/>
    <n v="0"/>
    <n v="0"/>
    <s v="紫色"/>
    <s v="淺"/>
    <s v="#"/>
    <s v="22000403"/>
    <m/>
    <s v="22000305"/>
    <m/>
    <m/>
    <m/>
    <x v="0"/>
  </r>
  <r>
    <s v="VN03"/>
    <s v="15066556"/>
    <s v="D060"/>
    <s v="Dye 1"/>
    <d v="2025-07-15T00:00:00"/>
    <d v="2025-07-14T00:00:00"/>
    <s v="07:22:41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4"/>
    <m/>
    <m/>
    <m/>
    <m/>
    <m/>
    <m/>
    <m/>
    <m/>
    <m/>
    <m/>
    <n v="2.8"/>
    <n v="0"/>
    <n v="0"/>
    <s v="灰"/>
    <s v="中"/>
    <s v="#"/>
    <s v="22000403"/>
    <m/>
    <s v="22000514"/>
    <m/>
    <m/>
    <m/>
    <x v="0"/>
  </r>
  <r>
    <s v="VN03"/>
    <s v="15067041"/>
    <s v="D060"/>
    <s v="Dye 1"/>
    <d v="2025-07-15T00:00:00"/>
    <d v="2025-07-14T00:00:00"/>
    <s v="07:22:17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4"/>
    <m/>
    <m/>
    <m/>
    <m/>
    <m/>
    <m/>
    <m/>
    <m/>
    <m/>
    <m/>
    <n v="3"/>
    <n v="0"/>
    <n v="0"/>
    <s v="灰"/>
    <s v="中"/>
    <s v="#"/>
    <s v="22000403"/>
    <m/>
    <s v="22000514"/>
    <m/>
    <m/>
    <m/>
    <x v="0"/>
  </r>
  <r>
    <s v="VN03"/>
    <s v="15067369"/>
    <s v="D060"/>
    <s v="Dye 1"/>
    <d v="2025-07-15T00:00:00"/>
    <d v="2025-07-14T00:00:00"/>
    <s v="07:21:52"/>
    <s v="VN03/D-AT"/>
    <s v="VN03/D-AT"/>
    <s v="夜班"/>
    <s v="ZP41"/>
    <s v="P184131_01"/>
    <s v="灰藍"/>
    <s v="B00030"/>
    <s v="B00030"/>
    <x v="3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4"/>
    <m/>
    <m/>
    <m/>
    <m/>
    <m/>
    <m/>
    <m/>
    <m/>
    <m/>
    <m/>
    <n v="3.4"/>
    <n v="0"/>
    <n v="0"/>
    <s v="藍"/>
    <s v="中"/>
    <s v="#"/>
    <s v="22000403"/>
    <m/>
    <s v="22000514"/>
    <m/>
    <m/>
    <m/>
    <x v="0"/>
  </r>
  <r>
    <s v="VN03"/>
    <s v="15066087"/>
    <s v="D060"/>
    <s v="Dye 1"/>
    <d v="2025-07-15T00:00:00"/>
    <d v="2025-07-14T00:00:00"/>
    <s v="07:21:32"/>
    <s v="VN03/D-AT"/>
    <s v="VN03/D-AT"/>
    <s v="夜班"/>
    <s v="ZP41"/>
    <s v="P010017_01"/>
    <s v="孔雀藍"/>
    <s v="A00030"/>
    <s v="A00030"/>
    <x v="43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1"/>
    <n v="0"/>
    <n v="0"/>
    <s v="藍"/>
    <s v="深"/>
    <s v="#"/>
    <s v="22001483"/>
    <m/>
    <s v="22000305"/>
    <m/>
    <m/>
    <m/>
    <x v="0"/>
  </r>
  <r>
    <s v="VN03"/>
    <s v="15066089"/>
    <s v="D060"/>
    <s v="Dye 1"/>
    <d v="2025-07-14T00:00:00"/>
    <d v="2025-07-14T00:00:00"/>
    <s v="22:35:39"/>
    <s v="VN03/DYHSN36"/>
    <s v="VN03/DYHSN36"/>
    <s v="夜班"/>
    <s v="ZP41"/>
    <s v="P010006_01"/>
    <s v="白色"/>
    <s v="A00030"/>
    <s v="A00030"/>
    <x v="44"/>
    <s v="100%COTTON"/>
    <x v="5"/>
    <s v="N"/>
    <s v="染色"/>
    <s v="DSYH"/>
    <m/>
    <m/>
    <m/>
    <m/>
    <m/>
    <m/>
    <s v="YH"/>
    <m/>
    <s v="N"/>
    <m/>
    <m/>
    <m/>
    <x v="0"/>
    <m/>
    <m/>
    <m/>
    <m/>
    <m/>
    <m/>
    <s v="20250714"/>
    <m/>
    <m/>
    <m/>
    <m/>
    <m/>
    <m/>
    <m/>
    <m/>
    <m/>
    <m/>
    <n v="14.5"/>
    <n v="0"/>
    <n v="0"/>
    <s v="漂白"/>
    <s v="漂白"/>
    <s v="#"/>
    <s v="22001483"/>
    <m/>
    <s v="22000305"/>
    <m/>
    <m/>
    <m/>
    <x v="0"/>
  </r>
  <r>
    <s v="VN03"/>
    <s v="15067049"/>
    <s v="D060"/>
    <s v="Dye 1"/>
    <d v="2025-07-14T00:00:00"/>
    <d v="2025-07-14T00:00:00"/>
    <s v="11:31:46"/>
    <s v="VN03/D-AT"/>
    <s v="VN03/D-AT"/>
    <s v="白班"/>
    <s v="ZP41"/>
    <s v="P180703_06"/>
    <s v="暗綠"/>
    <s v="B00030"/>
    <s v="B00030"/>
    <x v="45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3"/>
    <m/>
    <m/>
    <m/>
    <s v="色LAFER抓底"/>
    <s v="胚磨面"/>
    <m/>
    <m/>
    <m/>
    <m/>
    <m/>
    <n v="2.6"/>
    <n v="0"/>
    <n v="0"/>
    <s v="綠"/>
    <s v="中"/>
    <s v="#"/>
    <s v="22001483"/>
    <m/>
    <s v="22000514"/>
    <m/>
    <m/>
    <m/>
    <x v="0"/>
  </r>
  <r>
    <s v="VN03"/>
    <s v="0001398931A0"/>
    <s v="D060"/>
    <s v="Dye 1"/>
    <d v="2025-07-18T00:00:00"/>
    <d v="2025-07-18T00:00:00"/>
    <s v="10:50:14"/>
    <s v="VN03/DYH1N34"/>
    <s v="VN03/DYH1N34"/>
    <s v="白班"/>
    <s v="ZP11"/>
    <s v="P147436_61"/>
    <s v="黑"/>
    <s v="A00030"/>
    <s v="A00030"/>
    <x v="8"/>
    <s v="48%COTTON48%MODAL4%SPANDEX"/>
    <x v="1"/>
    <s v="N"/>
    <s v="染色"/>
    <s v="D1YH"/>
    <s v="TOP FORM BRASSIERE MFG.CO.,LIM"/>
    <s v="HANES BRAN"/>
    <s v="1398931"/>
    <s v="10"/>
    <s v="衫身"/>
    <m/>
    <s v="YH"/>
    <m/>
    <s v="N"/>
    <m/>
    <m/>
    <m/>
    <x v="0"/>
    <s v="合格"/>
    <s v="20250720"/>
    <s v="10:23:27"/>
    <s v="XU TAO TAO "/>
    <s v="LAT"/>
    <s v="钟吉周"/>
    <s v="20250717"/>
    <m/>
    <s v="不合格"/>
    <s v="N"/>
    <m/>
    <m/>
    <m/>
    <m/>
    <m/>
    <m/>
    <m/>
    <n v="204"/>
    <n v="204"/>
    <n v="0"/>
    <s v="黑"/>
    <s v="黑"/>
    <s v="Z001"/>
    <s v="22000841"/>
    <m/>
    <s v="P20RFC800"/>
    <m/>
    <s v="Alfee Chi"/>
    <d v="2025-07-07T00:00:00"/>
    <x v="0"/>
  </r>
  <r>
    <s v="VN03"/>
    <s v="0001398931A0"/>
    <s v="D061"/>
    <s v="Dye 11"/>
    <d v="2025-07-20T00:00:00"/>
    <d v="2025-07-20T00:00:00"/>
    <s v="10:10:40"/>
    <s v="VN03/DYH1N34"/>
    <s v="VN03/DYH1N34"/>
    <s v="白班"/>
    <s v="ZP11"/>
    <s v="P147436_61"/>
    <s v="黑"/>
    <s v="A00030"/>
    <s v="A00030"/>
    <x v="8"/>
    <s v="48%COTTON48%MODAL4%SPANDEX"/>
    <x v="1"/>
    <s v="N"/>
    <s v="染色"/>
    <s v="D1YH"/>
    <s v="TOP FORM BRASSIERE MFG.CO.,LIM"/>
    <s v="HANES BRAN"/>
    <s v="1398931"/>
    <s v="10"/>
    <s v="衫身"/>
    <m/>
    <s v="YH"/>
    <m/>
    <s v="N"/>
    <m/>
    <m/>
    <m/>
    <x v="0"/>
    <s v="合格"/>
    <s v="20250720"/>
    <s v="10:23:27"/>
    <s v="XU TAO TAO "/>
    <s v="LAT"/>
    <s v="许涛涛"/>
    <s v="20250719"/>
    <m/>
    <s v="不合格"/>
    <s v="N"/>
    <m/>
    <m/>
    <m/>
    <m/>
    <m/>
    <m/>
    <m/>
    <n v="204"/>
    <n v="0"/>
    <n v="0"/>
    <s v="黑"/>
    <s v="黑"/>
    <s v="Z001"/>
    <s v="22000624"/>
    <s v="22000139"/>
    <s v="P20RFC800"/>
    <m/>
    <s v="Alfee Chi"/>
    <d v="2025-07-07T00:00:00"/>
    <x v="1"/>
  </r>
  <r>
    <s v="VN03"/>
    <s v="0001398931A0"/>
    <s v="D150"/>
    <s v="Greige boiling"/>
    <d v="2025-07-15T00:00:00"/>
    <d v="2025-07-15T00:00:00"/>
    <s v="18:31:02"/>
    <s v="VN03/DYH1N33"/>
    <s v="VN03/DYH1N33"/>
    <s v="白班"/>
    <s v="ZP11"/>
    <s v="P147436_61"/>
    <s v="黑"/>
    <s v="A00030"/>
    <s v="A00030"/>
    <x v="8"/>
    <s v="48%COTTON48%MODAL4%SPANDEX"/>
    <x v="1"/>
    <s v="N"/>
    <s v="染色"/>
    <s v="D1YH"/>
    <s v="TOP FORM BRASSIERE MFG.CO.,LIM"/>
    <s v="HANES BRAN"/>
    <s v="1398931"/>
    <s v="10"/>
    <s v="衫身"/>
    <m/>
    <s v="YH"/>
    <m/>
    <s v="N"/>
    <m/>
    <m/>
    <m/>
    <x v="0"/>
    <s v="合格"/>
    <s v="20250720"/>
    <s v="10:23:27"/>
    <s v="XU TAO TAO "/>
    <m/>
    <m/>
    <s v="20250707"/>
    <m/>
    <s v="不合格"/>
    <s v="N"/>
    <m/>
    <m/>
    <m/>
    <m/>
    <m/>
    <m/>
    <m/>
    <n v="204"/>
    <n v="0"/>
    <n v="0"/>
    <s v="黑"/>
    <s v="黑"/>
    <s v="Z001"/>
    <s v="22000841"/>
    <s v="22000139"/>
    <s v="P20RFC800"/>
    <m/>
    <s v="Alfee Chi"/>
    <d v="2025-07-07T00:00:00"/>
    <x v="1"/>
  </r>
  <r>
    <s v="VN03"/>
    <s v="0001399036A5"/>
    <s v="D060"/>
    <s v="Dye 1"/>
    <d v="2025-07-15T00:00:00"/>
    <d v="2025-07-15T00:00:00"/>
    <s v="17:56:23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m/>
    <m/>
    <x v="0"/>
    <s v="合格"/>
    <s v="20250715"/>
    <s v="18:01:56"/>
    <s v="YANG YUAN CHAO"/>
    <s v="直通車"/>
    <s v="杨元超"/>
    <s v="20250711"/>
    <m/>
    <s v="合格"/>
    <s v="N"/>
    <m/>
    <m/>
    <m/>
    <m/>
    <m/>
    <m/>
    <m/>
    <n v="1624"/>
    <n v="1624"/>
    <n v="0"/>
    <s v="漂白"/>
    <s v="漂白"/>
    <s v="Z001"/>
    <s v="22000403"/>
    <s v="22000139"/>
    <s v="P20RFC800"/>
    <m/>
    <s v="Steven Fung"/>
    <d v="2025-07-08T00:00:00"/>
    <x v="0"/>
  </r>
  <r>
    <s v="VN03"/>
    <s v="0001399079A7"/>
    <s v="D060"/>
    <s v="Dye 1"/>
    <d v="2025-07-16T00:00:00"/>
    <d v="2025-07-16T00:00:00"/>
    <s v="22:36:35"/>
    <s v="VN03/DYH4N07"/>
    <s v="VN03/DYH4N07"/>
    <s v="夜班"/>
    <s v="ZP11"/>
    <s v="C137588_01"/>
    <s v="白/TRẮNG"/>
    <s v="A00030"/>
    <s v="A00030"/>
    <x v="11"/>
    <s v="95%COTTON5%SPANDEX"/>
    <x v="2"/>
    <s v="Y"/>
    <s v="漂白"/>
    <s v="D4YH"/>
    <s v="MARS APPARELS LIMITED"/>
    <s v="ARIELA"/>
    <s v="1399079"/>
    <s v="20"/>
    <s v="衫身"/>
    <m/>
    <s v="YH"/>
    <m/>
    <s v="N"/>
    <s v="0001399079A7"/>
    <m/>
    <m/>
    <x v="0"/>
    <s v="合格"/>
    <s v="20250717"/>
    <s v="02:38:01"/>
    <s v="TRAN VU HAI"/>
    <s v="LA"/>
    <s v="杨元超"/>
    <s v="20250716"/>
    <m/>
    <s v="合格"/>
    <s v="N"/>
    <m/>
    <m/>
    <m/>
    <m/>
    <m/>
    <m/>
    <m/>
    <n v="889.5"/>
    <n v="889.5"/>
    <n v="0"/>
    <s v="漂白"/>
    <s v="漂白"/>
    <s v="Z001"/>
    <s v="22000624"/>
    <s v="22000204"/>
    <s v="P20RFC800"/>
    <s v="復頭缸"/>
    <s v="Steven Fung"/>
    <d v="2025-07-08T00:00:00"/>
    <x v="0"/>
  </r>
  <r>
    <s v="VN03"/>
    <s v="0001399079A7"/>
    <s v="D150"/>
    <s v="Greige boiling"/>
    <d v="2025-07-15T00:00:00"/>
    <d v="2025-07-15T00:00:00"/>
    <s v="09:19:44"/>
    <s v="VN03/DYH4N07"/>
    <s v="VN03/DYH4N07"/>
    <s v="白班"/>
    <s v="ZP11"/>
    <s v="C137588_01"/>
    <s v="白/TRẮNG"/>
    <s v="A00030"/>
    <s v="A00030"/>
    <x v="11"/>
    <s v="95%COTTON5%SPANDEX"/>
    <x v="2"/>
    <s v="Y"/>
    <s v="漂白"/>
    <s v="D4YH"/>
    <s v="MARS APPARELS LIMITED"/>
    <s v="ARIELA"/>
    <s v="1399079"/>
    <s v="20"/>
    <s v="衫身"/>
    <m/>
    <s v="YH"/>
    <m/>
    <s v="N"/>
    <s v="0001399079A7"/>
    <m/>
    <m/>
    <x v="0"/>
    <s v="合格"/>
    <s v="20250717"/>
    <s v="02:38:01"/>
    <s v="TRAN VU HAI"/>
    <m/>
    <m/>
    <s v="20250714"/>
    <m/>
    <s v="合格"/>
    <s v="N"/>
    <m/>
    <m/>
    <m/>
    <m/>
    <m/>
    <m/>
    <m/>
    <n v="889.5"/>
    <n v="0"/>
    <n v="0"/>
    <s v="漂白"/>
    <s v="漂白"/>
    <s v="Z001"/>
    <s v="22001483"/>
    <s v="22000204"/>
    <s v="P20RFC800"/>
    <s v="復頭缸"/>
    <s v="Steven Fung"/>
    <d v="2025-07-08T00:00:00"/>
    <x v="1"/>
  </r>
  <r>
    <s v="VN03"/>
    <s v="0001399079A9"/>
    <s v="D060"/>
    <s v="Dye 1"/>
    <d v="2025-07-16T00:00:00"/>
    <d v="2025-07-16T00:00:00"/>
    <s v="22:36:36"/>
    <s v="VN03/DYH4N07"/>
    <s v="VN03/DYH4N07"/>
    <s v="夜班"/>
    <s v="ZP11"/>
    <s v="C137588_01"/>
    <s v="白/TRẮNG"/>
    <s v="A00030"/>
    <s v="A00030"/>
    <x v="11"/>
    <s v="95%COTTON5%SPANDEX"/>
    <x v="2"/>
    <s v="Y"/>
    <s v="漂白"/>
    <s v="D4YH"/>
    <s v="MARS APPARELS LIMITED"/>
    <s v="ARIELA"/>
    <s v="1399079"/>
    <s v="20"/>
    <s v="衫身"/>
    <m/>
    <s v="YH"/>
    <m/>
    <s v="N"/>
    <s v="0001399079A7"/>
    <s v="RDD5"/>
    <s v="F060"/>
    <x v="0"/>
    <s v="合格"/>
    <s v="20250717"/>
    <s v="02:38:01"/>
    <s v="TRAN VU HAI"/>
    <s v="LA"/>
    <s v="杨元超"/>
    <s v="20250716"/>
    <m/>
    <s v="合格"/>
    <s v="N"/>
    <m/>
    <m/>
    <m/>
    <m/>
    <m/>
    <m/>
    <m/>
    <n v="28"/>
    <n v="28"/>
    <n v="0"/>
    <s v="漂白"/>
    <s v="漂白"/>
    <s v="Z001"/>
    <s v="22000624"/>
    <s v="22000204"/>
    <s v="P20RFC800"/>
    <s v="復頭缸"/>
    <s v="Steven Fung"/>
    <d v="2025-07-08T00:00:00"/>
    <x v="0"/>
  </r>
  <r>
    <s v="VN03"/>
    <s v="0001399079A9"/>
    <s v="D150"/>
    <s v="Greige boiling"/>
    <d v="2025-07-15T00:00:00"/>
    <d v="2025-07-15T00:00:00"/>
    <s v="09:19:44"/>
    <s v="VN03/DYH4N07"/>
    <s v="VN03/DYH4N07"/>
    <s v="白班"/>
    <s v="ZP11"/>
    <s v="C137588_01"/>
    <s v="白/TRẮNG"/>
    <s v="A00030"/>
    <s v="A00030"/>
    <x v="11"/>
    <s v="95%COTTON5%SPANDEX"/>
    <x v="2"/>
    <s v="Y"/>
    <s v="漂白"/>
    <s v="D4YH"/>
    <s v="MARS APPARELS LIMITED"/>
    <s v="ARIELA"/>
    <s v="1399079"/>
    <s v="20"/>
    <s v="衫身"/>
    <m/>
    <s v="YH"/>
    <m/>
    <s v="N"/>
    <s v="0001399079A7"/>
    <s v="RDD5"/>
    <s v="F060"/>
    <x v="0"/>
    <s v="合格"/>
    <s v="20250717"/>
    <s v="02:38:01"/>
    <s v="TRAN VU HAI"/>
    <m/>
    <m/>
    <s v="20250714"/>
    <m/>
    <s v="合格"/>
    <s v="N"/>
    <m/>
    <m/>
    <m/>
    <m/>
    <m/>
    <m/>
    <m/>
    <n v="28"/>
    <n v="0"/>
    <n v="0"/>
    <s v="漂白"/>
    <s v="漂白"/>
    <s v="Z001"/>
    <s v="22001483"/>
    <s v="22000204"/>
    <s v="P20RFC800"/>
    <s v="復頭缸"/>
    <s v="Steven Fung"/>
    <d v="2025-07-08T00:00:00"/>
    <x v="1"/>
  </r>
  <r>
    <s v="VN03"/>
    <s v="0006078439AY"/>
    <s v="D060"/>
    <s v="Dye 1"/>
    <d v="2025-07-15T00:00:00"/>
    <d v="2025-07-15T00:00:00"/>
    <s v="08:55:54"/>
    <s v="VN03/DYH2N31"/>
    <s v="VN03/DYH2N31"/>
    <s v="白班"/>
    <s v="ZP11"/>
    <s v="P193826_01"/>
    <s v="黑色/ ĐEN"/>
    <s v="A00030"/>
    <s v="A00030"/>
    <x v="0"/>
    <s v="57%ACRYLIC28%VISCOSE9%CASHMERE6%SPANDEX"/>
    <x v="0"/>
    <s v="N"/>
    <s v="染色"/>
    <s v="D2YH"/>
    <s v="TORAY INDUSTRIES (H.K.) LTD."/>
    <s v="FR INTIMAT"/>
    <s v="6078439"/>
    <s v="10"/>
    <s v="衫身"/>
    <m/>
    <s v="YH"/>
    <m/>
    <s v="N"/>
    <m/>
    <m/>
    <m/>
    <x v="0"/>
    <s v="合格"/>
    <s v="20250715"/>
    <s v="18:45:24"/>
    <s v="YANG YUAN CHAO"/>
    <s v="直通車"/>
    <s v="钟吉周"/>
    <s v="20250714"/>
    <m/>
    <s v="合格"/>
    <s v="N"/>
    <m/>
    <m/>
    <s v="色剪面"/>
    <m/>
    <m/>
    <m/>
    <m/>
    <n v="426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AY"/>
    <s v="D070"/>
    <s v="Dye 2"/>
    <d v="2025-07-15T00:00:00"/>
    <d v="2025-07-15T00:00:00"/>
    <s v="17:25:30"/>
    <s v="VN03/DYH2N31"/>
    <s v="VN03/DYH2N31"/>
    <s v="白班"/>
    <s v="ZP11"/>
    <s v="P193826_01"/>
    <s v="黑色/ ĐEN"/>
    <s v="A00030"/>
    <s v="A00030"/>
    <x v="0"/>
    <s v="57%ACRYLIC28%VISCOSE9%CASHMERE6%SPANDEX"/>
    <x v="0"/>
    <s v="N"/>
    <s v="染色"/>
    <s v="D2YH"/>
    <s v="TORAY INDUSTRIES (H.K.) LTD."/>
    <s v="FR INTIMAT"/>
    <s v="6078439"/>
    <s v="10"/>
    <s v="衫身"/>
    <m/>
    <s v="YH"/>
    <m/>
    <s v="N"/>
    <m/>
    <m/>
    <m/>
    <x v="0"/>
    <s v="合格"/>
    <s v="20250715"/>
    <s v="18:45:24"/>
    <s v="YANG YUAN CHAO"/>
    <s v="直通車"/>
    <s v="钟吉周"/>
    <s v="20250714"/>
    <m/>
    <s v="合格"/>
    <s v="N"/>
    <m/>
    <m/>
    <s v="色剪面"/>
    <m/>
    <m/>
    <m/>
    <m/>
    <n v="426"/>
    <n v="426"/>
    <n v="0"/>
    <s v="黑"/>
    <s v="深"/>
    <s v="Z502"/>
    <s v="22000403"/>
    <s v="22000139"/>
    <s v="P20RFC800"/>
    <m/>
    <s v="Joyce Leung"/>
    <d v="2025-07-10T00:00:00"/>
    <x v="0"/>
  </r>
  <r>
    <s v="VN03"/>
    <s v="0006078439B3"/>
    <s v="D060"/>
    <s v="Dye 1"/>
    <d v="2025-07-16T00:00:00"/>
    <d v="2025-07-15T00:00:00"/>
    <s v="00:16:04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6"/>
    <s v="09:39:49"/>
    <s v="Bùi Thị Thêu"/>
    <s v="直通車"/>
    <s v="钟吉周"/>
    <s v="20250714"/>
    <m/>
    <s v="合格"/>
    <s v="N"/>
    <m/>
    <m/>
    <s v="色剪面"/>
    <m/>
    <m/>
    <m/>
    <m/>
    <n v="1501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B3"/>
    <s v="D070"/>
    <s v="Dye 2"/>
    <d v="2025-07-16T00:00:00"/>
    <d v="2025-07-16T00:00:00"/>
    <s v="08:15:09"/>
    <s v="VN03/DYH6N03"/>
    <s v="VN03/DYH6N03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6"/>
    <s v="09:39:49"/>
    <s v="Bùi Thị Thêu"/>
    <s v="直通車"/>
    <s v="钟吉周"/>
    <s v="20250714"/>
    <m/>
    <s v="合格"/>
    <s v="N"/>
    <m/>
    <m/>
    <s v="色剪面"/>
    <m/>
    <m/>
    <m/>
    <m/>
    <n v="1501"/>
    <n v="1501"/>
    <n v="0"/>
    <s v="黑"/>
    <s v="深"/>
    <s v="Z502"/>
    <s v="22000403"/>
    <s v="22000139"/>
    <s v="P20RFC800"/>
    <m/>
    <s v="Joyce Leung"/>
    <d v="2025-07-10T00:00:00"/>
    <x v="0"/>
  </r>
  <r>
    <s v="VN03"/>
    <s v="0006078439B5"/>
    <s v="D060"/>
    <s v="Dye 1"/>
    <d v="2025-07-16T00:00:00"/>
    <d v="2025-07-15T00:00:00"/>
    <s v="04:50:35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6"/>
    <s v="16:27:19"/>
    <s v="ZHONG JI ZHOU"/>
    <s v="參舊單同方"/>
    <s v="钟吉周"/>
    <s v="20250714"/>
    <m/>
    <s v="合格"/>
    <s v="N"/>
    <m/>
    <m/>
    <s v="色剪面"/>
    <m/>
    <m/>
    <m/>
    <m/>
    <n v="1498.5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B5"/>
    <s v="D070"/>
    <s v="Dye 2"/>
    <d v="2025-07-16T00:00:00"/>
    <d v="2025-07-16T00:00:00"/>
    <s v="12:25:43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6"/>
    <s v="16:27:19"/>
    <s v="ZHONG JI ZHOU"/>
    <s v="直通車"/>
    <s v="钟吉周"/>
    <s v="20250714"/>
    <m/>
    <s v="合格"/>
    <s v="N"/>
    <m/>
    <m/>
    <s v="色剪面"/>
    <m/>
    <m/>
    <m/>
    <m/>
    <n v="1498.5"/>
    <n v="1498.5"/>
    <n v="0"/>
    <s v="黑"/>
    <s v="深"/>
    <s v="Z502"/>
    <s v="22000403"/>
    <s v="22000139"/>
    <s v="P20RFC800"/>
    <m/>
    <s v="Joyce Leung"/>
    <d v="2025-07-10T00:00:00"/>
    <x v="0"/>
  </r>
  <r>
    <s v="VN03"/>
    <s v="0006078439A1"/>
    <s v="D060"/>
    <s v="Dye 1"/>
    <d v="2025-07-15T00:00:00"/>
    <d v="2025-07-15T00:00:00"/>
    <s v="15:26:27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5"/>
    <s v="15:30:26"/>
    <s v="ZHONG JI ZHOU"/>
    <s v="參舊單調方"/>
    <s v="钟吉周"/>
    <s v="20250714"/>
    <m/>
    <s v="不合格"/>
    <s v="N"/>
    <m/>
    <m/>
    <s v="色剪面"/>
    <m/>
    <m/>
    <m/>
    <m/>
    <n v="1477"/>
    <n v="0"/>
    <n v="0"/>
    <s v="米白"/>
    <s v="淺"/>
    <s v="Z502"/>
    <s v="22000841"/>
    <m/>
    <s v="P20RFC800"/>
    <s v="復頭缸"/>
    <s v="Joyce Leung"/>
    <d v="2025-07-10T00:00:00"/>
    <x v="0"/>
  </r>
  <r>
    <s v="VN03"/>
    <s v="0006078439A1"/>
    <s v="D070"/>
    <s v="Dye 2"/>
    <d v="2025-07-15T00:00:00"/>
    <d v="2025-07-15T00:00:00"/>
    <s v="15:29:52"/>
    <s v="VN03/D6YH"/>
    <s v="VN03/D6YH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5"/>
    <s v="15:30:26"/>
    <s v="ZHONG JI ZHOU"/>
    <m/>
    <m/>
    <m/>
    <m/>
    <s v="不合格"/>
    <s v="N"/>
    <m/>
    <m/>
    <s v="色剪面"/>
    <m/>
    <m/>
    <m/>
    <m/>
    <n v="1477"/>
    <n v="1477"/>
    <n v="0"/>
    <s v="米白"/>
    <s v="淺"/>
    <s v="Z502"/>
    <m/>
    <m/>
    <s v="P20RFC800"/>
    <s v="復頭缸"/>
    <s v="Joyce Leung"/>
    <d v="2025-07-10T00:00:00"/>
    <x v="0"/>
  </r>
  <r>
    <s v="VN03"/>
    <s v="0006078439B0"/>
    <s v="D060"/>
    <s v="Dye 1"/>
    <d v="2025-07-15T00:00:00"/>
    <d v="2025-07-15T00:00:00"/>
    <s v="14:00:19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5"/>
    <s v="22:47:53"/>
    <s v="LAI NGUYEN HOANG LONG"/>
    <s v="直通車"/>
    <s v="钟吉周"/>
    <s v="20250714"/>
    <m/>
    <s v="合格"/>
    <s v="N"/>
    <m/>
    <m/>
    <s v="色剪面"/>
    <m/>
    <m/>
    <m/>
    <m/>
    <n v="1497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B0"/>
    <s v="D070"/>
    <s v="Dye 2"/>
    <d v="2025-07-15T00:00:00"/>
    <d v="2025-07-15T00:00:00"/>
    <s v="22:10:51"/>
    <s v="VN03/DYH6N01"/>
    <s v="VN03/DYH6N01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5"/>
    <s v="22:47:53"/>
    <s v="LAI NGUYEN HOANG LONG"/>
    <s v="直通車"/>
    <s v="钟吉周"/>
    <s v="20250714"/>
    <m/>
    <s v="合格"/>
    <s v="N"/>
    <m/>
    <m/>
    <s v="色剪面"/>
    <m/>
    <m/>
    <m/>
    <m/>
    <n v="1497"/>
    <n v="1497"/>
    <n v="0"/>
    <s v="黑"/>
    <s v="深"/>
    <s v="Z502"/>
    <s v="22001483"/>
    <s v="22000204"/>
    <s v="P20RFC800"/>
    <m/>
    <s v="Joyce Leung"/>
    <d v="2025-07-10T00:00:00"/>
    <x v="0"/>
  </r>
  <r>
    <s v="VN03"/>
    <s v="0006078516A4"/>
    <s v="D060"/>
    <s v="Dye 1"/>
    <d v="2025-07-15T00:00:00"/>
    <d v="2025-07-15T00:00:00"/>
    <s v="19:40:49"/>
    <s v="VN03/DST4N21"/>
    <s v="VN03/DST4N21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5"/>
    <s v="22:06:44"/>
    <s v="Nguyễn Công Đoàn"/>
    <s v="參舊單調方"/>
    <s v="杨元超"/>
    <s v="20250713"/>
    <m/>
    <s v="合格"/>
    <s v="N"/>
    <m/>
    <m/>
    <m/>
    <m/>
    <m/>
    <m/>
    <m/>
    <n v="599"/>
    <n v="599"/>
    <n v="0"/>
    <s v="藍"/>
    <s v="深"/>
    <s v="Z502"/>
    <s v="22001483"/>
    <s v="22000139"/>
    <s v="P20RFC800"/>
    <m/>
    <s v="Joyce Leung"/>
    <d v="2025-07-11T00:00:00"/>
    <x v="0"/>
  </r>
  <r>
    <s v="VN03"/>
    <s v="0006078516A3"/>
    <s v="D060"/>
    <s v="Dye 1"/>
    <d v="2025-07-15T00:00:00"/>
    <d v="2025-07-15T00:00:00"/>
    <s v="11:12:30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7"/>
    <s v="18:53:11"/>
    <s v="Bùi Thị Thêu"/>
    <s v="LA"/>
    <s v="杨元超"/>
    <s v="20250713"/>
    <m/>
    <s v="合格"/>
    <s v="N"/>
    <m/>
    <m/>
    <m/>
    <m/>
    <m/>
    <m/>
    <m/>
    <n v="619.5"/>
    <n v="619.5"/>
    <n v="0"/>
    <s v="藍"/>
    <s v="深"/>
    <s v="Z502"/>
    <s v="22001483"/>
    <m/>
    <s v="P20RFC800"/>
    <m/>
    <s v="Joyce Leung"/>
    <d v="2025-07-11T00:00:00"/>
    <x v="0"/>
  </r>
  <r>
    <s v="VN03"/>
    <s v="0006078516A3"/>
    <s v="D061"/>
    <s v="Dye 11"/>
    <d v="2025-07-17T00:00:00"/>
    <d v="2025-07-17T00:00:00"/>
    <s v="18:52:45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7"/>
    <s v="18:53:11"/>
    <s v="Bùi Thị Thêu"/>
    <s v="LA"/>
    <s v="杨元超"/>
    <s v="20250716"/>
    <m/>
    <s v="合格"/>
    <s v="N"/>
    <m/>
    <m/>
    <m/>
    <m/>
    <m/>
    <m/>
    <m/>
    <n v="619.5"/>
    <n v="0"/>
    <n v="0"/>
    <s v="藍"/>
    <s v="深"/>
    <s v="Z502"/>
    <s v="22000624"/>
    <s v="22000139"/>
    <s v="P20RFC800"/>
    <m/>
    <s v="Joyce Leung"/>
    <d v="2025-07-11T00:00:00"/>
    <x v="1"/>
  </r>
  <r>
    <s v="VN03"/>
    <s v="0006078516A3"/>
    <s v="D082"/>
    <s v="Fading-1"/>
    <d v="2025-07-16T00:00:00"/>
    <d v="2025-07-15T00:00:00"/>
    <s v="06:09:38"/>
    <s v="VN03/DST4N16"/>
    <s v="VN03/DST4N16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16"/>
    <s v="30"/>
    <s v="衫身"/>
    <m/>
    <s v="JT"/>
    <m/>
    <s v="N"/>
    <m/>
    <m/>
    <m/>
    <x v="1"/>
    <s v="合格"/>
    <s v="20250717"/>
    <s v="18:53:11"/>
    <s v="Bùi Thị Thêu"/>
    <m/>
    <m/>
    <s v="20250715"/>
    <m/>
    <s v="合格"/>
    <s v="N"/>
    <m/>
    <m/>
    <m/>
    <m/>
    <m/>
    <m/>
    <m/>
    <n v="619.5"/>
    <n v="0"/>
    <n v="0"/>
    <s v="藍"/>
    <s v="深"/>
    <s v="Z502"/>
    <s v="22001483"/>
    <m/>
    <s v="P20RFC800"/>
    <m/>
    <s v="Joyce Leung"/>
    <d v="2025-07-11T00:00:00"/>
    <x v="1"/>
  </r>
  <r>
    <s v="VN03"/>
    <s v="0001399036AM"/>
    <s v="D060"/>
    <s v="Dye 1"/>
    <d v="2025-07-15T00:00:00"/>
    <d v="2025-07-15T00:00:00"/>
    <s v="08:40:36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m/>
    <m/>
    <x v="0"/>
    <s v="合格"/>
    <s v="20250715"/>
    <s v="08:48:29"/>
    <s v="Bùi Thị Thêu"/>
    <s v="直通車"/>
    <s v="杨元超"/>
    <s v="20250712"/>
    <m/>
    <s v="合格"/>
    <s v="N"/>
    <m/>
    <m/>
    <m/>
    <m/>
    <m/>
    <m/>
    <m/>
    <n v="1250.5"/>
    <n v="1250.5"/>
    <n v="0"/>
    <s v="漂白"/>
    <s v="漂白"/>
    <s v="Z001"/>
    <s v="22000203"/>
    <s v="22000204"/>
    <s v="P20RFC800"/>
    <m/>
    <s v="Steven Fung"/>
    <d v="2025-07-11T00:00:00"/>
    <x v="0"/>
  </r>
  <r>
    <s v="VN03"/>
    <s v="0006078516B1"/>
    <s v="D060"/>
    <s v="Dye 1"/>
    <d v="2025-07-21T00:00:00"/>
    <d v="2025-07-21T00:00:00"/>
    <s v="07:40:29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1"/>
    <s v="09:26:40"/>
    <s v="TRAN VU HAI"/>
    <s v="直通車"/>
    <s v="杨元超"/>
    <s v="20250715"/>
    <m/>
    <s v="合格"/>
    <s v="N"/>
    <m/>
    <m/>
    <m/>
    <m/>
    <m/>
    <m/>
    <m/>
    <n v="624.5"/>
    <n v="624.5"/>
    <n v="0"/>
    <s v="杏色"/>
    <s v="淺"/>
    <s v="Z502"/>
    <s v="22000624"/>
    <s v="22000204"/>
    <s v="P20RFC800"/>
    <m/>
    <s v="Joyce Leung"/>
    <d v="2025-07-14T00:00:00"/>
    <x v="0"/>
  </r>
  <r>
    <s v="VN03"/>
    <s v="0006078516B1"/>
    <s v="D020"/>
    <s v="Scouring by dyeing tank"/>
    <d v="2025-07-15T00:00:00"/>
    <d v="2025-07-15T00:00:00"/>
    <s v="20:05:56"/>
    <s v="VN03/DST4N28"/>
    <s v="VN03/DST4N28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1"/>
    <s v="09:26:40"/>
    <s v="TRAN VU HAI"/>
    <m/>
    <m/>
    <s v="20250714"/>
    <m/>
    <s v="合格"/>
    <s v="N"/>
    <m/>
    <m/>
    <m/>
    <m/>
    <m/>
    <m/>
    <m/>
    <n v="624.5"/>
    <n v="624.5"/>
    <n v="0"/>
    <s v="杏色"/>
    <s v="淺"/>
    <s v="Z502"/>
    <s v="22000302"/>
    <s v="22000139"/>
    <s v="P20RFC800"/>
    <m/>
    <s v="Joyce Leung"/>
    <d v="2025-07-14T00:00:00"/>
    <x v="2"/>
  </r>
  <r>
    <s v="VN03"/>
    <s v="0006078516B2"/>
    <s v="D060"/>
    <s v="Dye 1"/>
    <d v="2025-07-21T00:00:00"/>
    <d v="2025-07-21T00:00:00"/>
    <s v="20:50:38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1"/>
    <s v="21:43:45"/>
    <s v="LAI NGUYEN HOANG LONG"/>
    <s v="直通車"/>
    <s v="杨元超"/>
    <s v="20250715"/>
    <m/>
    <s v="合格"/>
    <s v="N"/>
    <m/>
    <m/>
    <m/>
    <m/>
    <m/>
    <m/>
    <m/>
    <n v="603"/>
    <n v="603"/>
    <n v="0"/>
    <s v="杏色"/>
    <s v="淺"/>
    <s v="Z502"/>
    <s v="22000624"/>
    <s v="22000204"/>
    <s v="P20RFC800"/>
    <m/>
    <s v="Joyce Leung"/>
    <d v="2025-07-14T00:00:00"/>
    <x v="0"/>
  </r>
  <r>
    <s v="VN03"/>
    <s v="0006078516B2"/>
    <s v="D020"/>
    <s v="Scouring by dyeing tank"/>
    <d v="2025-07-15T00:00:00"/>
    <d v="2025-07-15T00:00:00"/>
    <s v="16:27:25"/>
    <s v="VN03/DST4N28"/>
    <s v="VN03/DST4N28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1"/>
    <s v="21:43:45"/>
    <s v="LAI NGUYEN HOANG LONG"/>
    <m/>
    <m/>
    <s v="20250714"/>
    <m/>
    <s v="合格"/>
    <s v="N"/>
    <m/>
    <m/>
    <m/>
    <m/>
    <m/>
    <m/>
    <m/>
    <n v="603"/>
    <n v="603"/>
    <n v="0"/>
    <s v="杏色"/>
    <s v="淺"/>
    <s v="Z502"/>
    <s v="22000302"/>
    <s v="22000204"/>
    <s v="P20RFC800"/>
    <m/>
    <s v="Joyce Leung"/>
    <d v="2025-07-14T00:00:00"/>
    <x v="2"/>
  </r>
  <r>
    <s v="VN03"/>
    <s v="0004164498AC"/>
    <s v="D060"/>
    <s v="染1"/>
    <d v="2025-07-15T00:00:00"/>
    <d v="2025-07-15T00:00:00"/>
    <s v="14:25:50"/>
    <s v="VN03/DST1N18"/>
    <s v="VN03/DST1N18"/>
    <s v="白班"/>
    <s v="ZP82"/>
    <s v="P197969_01"/>
    <s v="深棕/DARK BROWN"/>
    <s v="A00030"/>
    <s v="A00030"/>
    <x v="2"/>
    <s v="88%CD POLYESTER12%LYCRA"/>
    <x v="0"/>
    <s v="Y"/>
    <s v="染色"/>
    <s v="D1ST"/>
    <s v="TORAY INDUSTRIES (H.K.) LTD."/>
    <s v="FR INTIMAT"/>
    <s v="4164498"/>
    <s v="40"/>
    <s v="衫身"/>
    <m/>
    <s v="JT"/>
    <m/>
    <s v="N"/>
    <m/>
    <m/>
    <m/>
    <x v="1"/>
    <s v="合格"/>
    <s v="20250715"/>
    <s v="15:14:12"/>
    <s v="YANG YUAN CHAO"/>
    <s v="LA"/>
    <s v="杨元超"/>
    <s v="20250714"/>
    <s v="A32TORAY APP/first bulk order"/>
    <s v="不合格"/>
    <s v="N"/>
    <m/>
    <m/>
    <m/>
    <m/>
    <m/>
    <m/>
    <m/>
    <n v="124.5"/>
    <n v="124.5"/>
    <n v="0"/>
    <s v="杏色"/>
    <s v="深"/>
    <s v="Z200"/>
    <s v="22000403"/>
    <s v="22000139"/>
    <s v="22000790"/>
    <s v="復頭缸"/>
    <s v="Joyce Leung"/>
    <d v="2025-07-14T00:00:00"/>
    <x v="0"/>
  </r>
  <r>
    <s v="VN03"/>
    <s v="0006078516AS"/>
    <s v="D060"/>
    <s v="Dye 1"/>
    <d v="2025-07-17T00:00:00"/>
    <d v="2025-07-16T00:00:00"/>
    <s v="07:30:53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7"/>
    <s v="09:28:48"/>
    <s v="Bùi Thị Thêu"/>
    <s v="直通車"/>
    <s v="杨元超"/>
    <s v="20250714"/>
    <m/>
    <s v="合格"/>
    <s v="N"/>
    <m/>
    <m/>
    <m/>
    <m/>
    <m/>
    <m/>
    <m/>
    <n v="592"/>
    <n v="592"/>
    <n v="0"/>
    <s v="灰"/>
    <s v="中"/>
    <s v="Z502"/>
    <s v="22001483"/>
    <s v="22000204"/>
    <s v="P20RFC800"/>
    <m/>
    <s v="Joyce Leung"/>
    <d v="2025-07-14T00:00:00"/>
    <x v="0"/>
  </r>
  <r>
    <s v="VN03"/>
    <s v="0006078516AS"/>
    <s v="D020"/>
    <s v="Scouring by dyeing tank"/>
    <d v="2025-07-15T00:00:00"/>
    <d v="2025-07-15T00:00:00"/>
    <s v="11:06:04"/>
    <s v="VN03/DST4N28"/>
    <s v="VN03/DST4N28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7"/>
    <s v="09:28:48"/>
    <s v="Bùi Thị Thêu"/>
    <m/>
    <m/>
    <s v="20250714"/>
    <m/>
    <s v="合格"/>
    <s v="N"/>
    <m/>
    <m/>
    <m/>
    <m/>
    <m/>
    <m/>
    <m/>
    <n v="592"/>
    <n v="592"/>
    <n v="0"/>
    <s v="灰"/>
    <s v="中"/>
    <s v="Z502"/>
    <s v="22000403"/>
    <s v="22000139"/>
    <s v="P20RFC800"/>
    <m/>
    <s v="Joyce Leung"/>
    <d v="2025-07-14T00:00:00"/>
    <x v="2"/>
  </r>
  <r>
    <s v="VN03"/>
    <s v="0006078516AX"/>
    <s v="D060"/>
    <s v="Dye 1"/>
    <d v="2025-07-20T00:00:00"/>
    <d v="2025-07-20T00:00:00"/>
    <s v="14:50:56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20"/>
    <s v="16:52:43"/>
    <s v="TRAN VU HAI"/>
    <s v="直通車"/>
    <s v="杨元超"/>
    <s v="20250716"/>
    <m/>
    <s v="合格"/>
    <s v="N"/>
    <m/>
    <m/>
    <m/>
    <m/>
    <m/>
    <m/>
    <m/>
    <n v="609.5"/>
    <n v="609.5"/>
    <n v="0"/>
    <s v="灰"/>
    <s v="中"/>
    <s v="Z502"/>
    <s v="22000403"/>
    <s v="22000139"/>
    <s v="P20RFC800"/>
    <m/>
    <s v="Joyce Leung"/>
    <d v="2025-07-14T00:00:00"/>
    <x v="0"/>
  </r>
  <r>
    <s v="VN03"/>
    <s v="0006078516AX"/>
    <s v="D020"/>
    <s v="Scouring by dyeing tank"/>
    <d v="2025-07-16T00:00:00"/>
    <d v="2025-07-15T00:00:00"/>
    <s v="01:42:03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20"/>
    <s v="16:52:43"/>
    <s v="TRAN VU HAI"/>
    <m/>
    <m/>
    <s v="20250714"/>
    <m/>
    <s v="合格"/>
    <s v="N"/>
    <m/>
    <m/>
    <m/>
    <m/>
    <m/>
    <m/>
    <m/>
    <n v="609.5"/>
    <n v="609.5"/>
    <n v="0"/>
    <s v="灰"/>
    <s v="中"/>
    <s v="Z502"/>
    <s v="22000403"/>
    <s v="22000139"/>
    <s v="P20RFC800"/>
    <m/>
    <s v="Joyce Leung"/>
    <d v="2025-07-14T00:00:00"/>
    <x v="2"/>
  </r>
  <r>
    <s v="VN03"/>
    <s v="0006078516AY"/>
    <s v="D060"/>
    <s v="Dye 1"/>
    <d v="2025-07-18T00:00:00"/>
    <d v="2025-07-18T00:00:00"/>
    <s v="23:10:49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9"/>
    <s v="01:26:39"/>
    <s v="LAI NGUYEN HOANG LONG"/>
    <s v="直通車"/>
    <s v="杨元超"/>
    <s v="20250714"/>
    <m/>
    <s v="合格"/>
    <s v="N"/>
    <m/>
    <m/>
    <m/>
    <m/>
    <m/>
    <m/>
    <m/>
    <n v="595"/>
    <n v="595"/>
    <n v="0"/>
    <s v="灰"/>
    <s v="中"/>
    <s v="Z502"/>
    <s v="22001483"/>
    <s v="22000204"/>
    <s v="P20RFC800"/>
    <m/>
    <s v="Joyce Leung"/>
    <d v="2025-07-14T00:00:00"/>
    <x v="0"/>
  </r>
  <r>
    <s v="VN03"/>
    <s v="0006078516AY"/>
    <s v="D020"/>
    <s v="Scouring by dyeing tank"/>
    <d v="2025-07-15T00:00:00"/>
    <d v="2025-07-15T00:00:00"/>
    <s v="16:31:02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9"/>
    <s v="01:26:39"/>
    <s v="LAI NGUYEN HOANG LONG"/>
    <m/>
    <m/>
    <s v="20250714"/>
    <m/>
    <s v="合格"/>
    <s v="N"/>
    <m/>
    <m/>
    <m/>
    <m/>
    <m/>
    <m/>
    <m/>
    <n v="595"/>
    <n v="595"/>
    <n v="0"/>
    <s v="灰"/>
    <s v="中"/>
    <s v="Z502"/>
    <s v="22000403"/>
    <s v="22000139"/>
    <s v="P20RFC800"/>
    <m/>
    <s v="Joyce Leung"/>
    <d v="2025-07-14T00:00:00"/>
    <x v="2"/>
  </r>
  <r>
    <s v="VN03"/>
    <s v="0006078516B0"/>
    <s v="D060"/>
    <s v="Dye 1"/>
    <d v="2025-07-17T00:00:00"/>
    <d v="2025-07-17T00:00:00"/>
    <s v="19:35:25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7"/>
    <s v="20:39:59"/>
    <s v="TRAN VU HAI"/>
    <s v="直通車"/>
    <s v="杨元超"/>
    <s v="20250714"/>
    <m/>
    <s v="合格"/>
    <s v="N"/>
    <m/>
    <m/>
    <m/>
    <m/>
    <m/>
    <m/>
    <m/>
    <n v="564.5"/>
    <n v="564.5"/>
    <n v="0"/>
    <s v="灰"/>
    <s v="中"/>
    <s v="Z502"/>
    <s v="22001483"/>
    <s v="22000204"/>
    <s v="P20RFC800"/>
    <m/>
    <s v="Joyce Leung"/>
    <d v="2025-07-14T00:00:00"/>
    <x v="0"/>
  </r>
  <r>
    <s v="VN03"/>
    <s v="0006078516B0"/>
    <s v="D020"/>
    <s v="Scouring by dyeing tank"/>
    <d v="2025-07-16T00:00:00"/>
    <d v="2025-07-15T00:00:00"/>
    <s v="00:30:41"/>
    <s v="VN03/DST4N28"/>
    <s v="VN03/DST4N28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16"/>
    <s v="20"/>
    <s v="衫身"/>
    <m/>
    <s v="JT"/>
    <m/>
    <s v="N"/>
    <m/>
    <m/>
    <m/>
    <x v="1"/>
    <s v="合格"/>
    <s v="20250717"/>
    <s v="20:39:59"/>
    <s v="TRAN VU HAI"/>
    <m/>
    <m/>
    <s v="20250714"/>
    <m/>
    <s v="合格"/>
    <s v="N"/>
    <m/>
    <m/>
    <m/>
    <m/>
    <m/>
    <m/>
    <m/>
    <n v="564.5"/>
    <n v="564.5"/>
    <n v="0"/>
    <s v="灰"/>
    <s v="中"/>
    <s v="Z502"/>
    <s v="22000403"/>
    <s v="22000139"/>
    <s v="P20RFC800"/>
    <m/>
    <s v="Joyce Leung"/>
    <d v="2025-07-14T00:00:00"/>
    <x v="2"/>
  </r>
  <r>
    <s v="VN03"/>
    <s v="0006077622AY"/>
    <s v="D060"/>
    <s v="染1"/>
    <d v="2025-07-16T00:00:00"/>
    <d v="2025-07-15T00:00:00"/>
    <s v="06:28:24"/>
    <s v="VN03/DYH6N10"/>
    <s v="VN03/DYH6N10"/>
    <s v="夜班"/>
    <s v="ZP11"/>
    <s v="P182262_04"/>
    <s v="黑/ÐEN"/>
    <s v="A00030"/>
    <s v="A00030"/>
    <x v="17"/>
    <s v="64%COTTON28%ACRYLIC8%SPANDEX"/>
    <x v="0"/>
    <s v="N"/>
    <s v="染色"/>
    <s v="D6YH"/>
    <s v="TORAY INDUSTRIES (H.K.) LTD."/>
    <s v="FR INTIMAT"/>
    <s v="6077622"/>
    <s v="20"/>
    <s v="衫身"/>
    <m/>
    <s v="YH"/>
    <m/>
    <s v="N"/>
    <m/>
    <s v="RFF8"/>
    <s v="D030"/>
    <x v="0"/>
    <s v="合格"/>
    <s v="20250716"/>
    <s v="06:28:47"/>
    <s v="TRAN VU HAI"/>
    <s v="參舊單調方"/>
    <s v="张瑶"/>
    <s v="20250714"/>
    <m/>
    <s v="合格"/>
    <s v="N"/>
    <s v="色LAFER抓底"/>
    <m/>
    <s v="色雙剪"/>
    <s v="色刷底"/>
    <s v="拋幹"/>
    <m/>
    <m/>
    <n v="1807.5"/>
    <n v="0"/>
    <n v="0"/>
    <s v="黑"/>
    <s v="黑"/>
    <s v="Z502"/>
    <s v="22000841"/>
    <s v="22000139"/>
    <s v="P20RFC800"/>
    <m/>
    <s v="Joyce Leung"/>
    <d v="2025-07-14T00:00:00"/>
    <x v="0"/>
  </r>
  <r>
    <s v="VN03"/>
    <s v="0006077622AY"/>
    <s v="D070"/>
    <s v="染2"/>
    <d v="2025-07-16T00:00:00"/>
    <d v="2025-07-15T00:00:00"/>
    <s v="06:28:37"/>
    <s v="VN03/DYH6N10"/>
    <s v="VN03/DYH6N10"/>
    <s v="夜班"/>
    <s v="ZP11"/>
    <s v="P182262_04"/>
    <s v="黑/ÐEN"/>
    <s v="A00030"/>
    <s v="A00030"/>
    <x v="17"/>
    <s v="64%COTTON28%ACRYLIC8%SPANDEX"/>
    <x v="0"/>
    <s v="N"/>
    <s v="染色"/>
    <s v="D6YH"/>
    <s v="TORAY INDUSTRIES (H.K.) LTD."/>
    <s v="FR INTIMAT"/>
    <s v="6077622"/>
    <s v="20"/>
    <s v="衫身"/>
    <m/>
    <s v="YH"/>
    <m/>
    <s v="N"/>
    <m/>
    <s v="RFF8"/>
    <s v="D030"/>
    <x v="0"/>
    <s v="合格"/>
    <s v="20250716"/>
    <s v="06:28:47"/>
    <s v="TRAN VU HAI"/>
    <s v="參舊單同方"/>
    <s v="张瑶"/>
    <s v="20250714"/>
    <m/>
    <s v="合格"/>
    <s v="N"/>
    <s v="色LAFER抓底"/>
    <m/>
    <s v="色雙剪"/>
    <s v="色刷底"/>
    <s v="拋幹"/>
    <m/>
    <m/>
    <n v="1807.5"/>
    <n v="1807.5"/>
    <n v="0"/>
    <s v="黑"/>
    <s v="黑"/>
    <s v="Z502"/>
    <s v="22000841"/>
    <s v="22000139"/>
    <s v="P20RFC800"/>
    <m/>
    <s v="Joyce Leung"/>
    <d v="2025-07-14T00:00:00"/>
    <x v="0"/>
  </r>
  <r>
    <s v="VN03"/>
    <s v="0006077922AE"/>
    <s v="D060"/>
    <s v="Dye 1"/>
    <d v="2025-07-15T00:00:00"/>
    <d v="2025-07-15T00:00:00"/>
    <s v="16:06:05"/>
    <s v="VN03/DYHBN39"/>
    <s v="VN03/DYHBN39"/>
    <s v="白班"/>
    <s v="ZP11"/>
    <s v="P193819_01"/>
    <s v="藏蓝/NAVY"/>
    <s v="A00030"/>
    <s v="A00030"/>
    <x v="0"/>
    <s v="57%ACRYLIC28%VISCOSE9%CASHMERE6%SPANDEX"/>
    <x v="0"/>
    <s v="N"/>
    <s v="染色"/>
    <s v="DBYH"/>
    <s v="TORAY INDUSTRIES (H.K.) LTD."/>
    <s v="FR INTIMAT"/>
    <s v="6077922"/>
    <s v="50"/>
    <s v="衫身"/>
    <m/>
    <s v="YH"/>
    <m/>
    <s v="N"/>
    <m/>
    <m/>
    <m/>
    <x v="0"/>
    <s v="合格"/>
    <s v="20250716"/>
    <s v="08:02:15"/>
    <s v="TRAN VU HAI"/>
    <s v="參舊單同方"/>
    <s v="钟吉周"/>
    <s v="20250714"/>
    <m/>
    <s v="合格"/>
    <s v="N"/>
    <m/>
    <m/>
    <s v="色剪面"/>
    <m/>
    <m/>
    <m/>
    <m/>
    <n v="127.5"/>
    <n v="0"/>
    <n v="0"/>
    <s v="藍"/>
    <s v="深"/>
    <s v="Z502"/>
    <s v="22001483"/>
    <s v="22000139"/>
    <s v="22000790"/>
    <m/>
    <s v="Joyce Leung"/>
    <d v="2025-07-14T00:00:00"/>
    <x v="0"/>
  </r>
  <r>
    <s v="VN03"/>
    <s v="0006077922AE"/>
    <s v="D070"/>
    <s v="Dye 2"/>
    <d v="2025-07-16T00:00:00"/>
    <d v="2025-07-15T00:00:00"/>
    <s v="00:55:34"/>
    <s v="VN03/DYHBN39"/>
    <s v="VN03/DYHBN39"/>
    <s v="夜班"/>
    <s v="ZP11"/>
    <s v="P193819_01"/>
    <s v="藏蓝/NAVY"/>
    <s v="A00030"/>
    <s v="A00030"/>
    <x v="0"/>
    <s v="57%ACRYLIC28%VISCOSE9%CASHMERE6%SPANDEX"/>
    <x v="0"/>
    <s v="N"/>
    <s v="染色"/>
    <s v="DBYH"/>
    <s v="TORAY INDUSTRIES (H.K.) LTD."/>
    <s v="FR INTIMAT"/>
    <s v="6077922"/>
    <s v="50"/>
    <s v="衫身"/>
    <m/>
    <s v="YH"/>
    <m/>
    <s v="N"/>
    <m/>
    <m/>
    <m/>
    <x v="0"/>
    <s v="合格"/>
    <s v="20250716"/>
    <s v="08:02:15"/>
    <s v="TRAN VU HAI"/>
    <s v="參舊單同方"/>
    <s v="钟吉周"/>
    <s v="20250714"/>
    <m/>
    <s v="合格"/>
    <s v="N"/>
    <m/>
    <m/>
    <s v="色剪面"/>
    <m/>
    <m/>
    <m/>
    <m/>
    <n v="127.5"/>
    <n v="127.5"/>
    <n v="0"/>
    <s v="藍"/>
    <s v="深"/>
    <s v="Z502"/>
    <s v="22001483"/>
    <s v="22000139"/>
    <s v="22000790"/>
    <m/>
    <s v="Joyce Leung"/>
    <d v="2025-07-14T00:00:00"/>
    <x v="0"/>
  </r>
  <r>
    <s v="VN03"/>
    <s v="0004164464A3"/>
    <s v="D060"/>
    <s v="染1"/>
    <d v="2025-07-15T00:00:00"/>
    <d v="2025-07-15T00:00:00"/>
    <s v="09:15:33"/>
    <s v="VN03/DST1N17"/>
    <s v="VN03/DST1N17"/>
    <s v="白班"/>
    <s v="ZP82"/>
    <s v="P196124_01"/>
    <s v="中灰/MEDIUM GRAY"/>
    <s v="A00030"/>
    <s v="A00030"/>
    <x v="2"/>
    <s v="88%CD POLYESTER12%LYCRA"/>
    <x v="0"/>
    <s v="Y"/>
    <s v="染色"/>
    <s v="D1ST"/>
    <s v="TORAY INDUSTRIES (H.K.) LTD."/>
    <s v="FR INTIMAT"/>
    <s v="4164464"/>
    <s v="10"/>
    <s v="衫身"/>
    <m/>
    <s v="JT"/>
    <m/>
    <s v="N"/>
    <m/>
    <m/>
    <m/>
    <x v="1"/>
    <s v="合格"/>
    <s v="20250716"/>
    <s v="08:03:50"/>
    <s v="TRAN VU HAI"/>
    <s v="LA"/>
    <s v="杨元超"/>
    <s v="20250714"/>
    <s v="A32TORAY APP/first bulk order"/>
    <s v="不合格"/>
    <s v="N"/>
    <m/>
    <m/>
    <m/>
    <m/>
    <m/>
    <m/>
    <m/>
    <n v="120.5"/>
    <n v="120.5"/>
    <n v="0"/>
    <s v="灰"/>
    <s v="中"/>
    <s v="Z200"/>
    <s v="22001483"/>
    <s v="22000204"/>
    <s v="22000790"/>
    <s v="復頭缸"/>
    <s v="Joyce Leung"/>
    <d v="2025-07-14T00:00:00"/>
    <x v="0"/>
  </r>
  <r>
    <s v="VN03"/>
    <s v="0004164464A3"/>
    <s v="D061"/>
    <s v="Dye 11"/>
    <d v="2025-07-16T00:00:00"/>
    <d v="2025-07-16T00:00:00"/>
    <s v="08:03:31"/>
    <s v="VN03/DST1N17"/>
    <s v="VN03/DST1N17"/>
    <s v="白班"/>
    <s v="ZP82"/>
    <s v="P196124_01"/>
    <s v="中灰/MEDIUM GRAY"/>
    <s v="A00030"/>
    <s v="A00030"/>
    <x v="2"/>
    <s v="88%CD POLYESTER12%LYCRA"/>
    <x v="0"/>
    <s v="Y"/>
    <s v="染色"/>
    <s v="D1ST"/>
    <s v="TORAY INDUSTRIES (H.K.) LTD."/>
    <s v="FR INTIMAT"/>
    <s v="4164464"/>
    <s v="10"/>
    <s v="衫身"/>
    <m/>
    <s v="JT"/>
    <m/>
    <s v="N"/>
    <m/>
    <m/>
    <m/>
    <x v="1"/>
    <s v="合格"/>
    <s v="20250716"/>
    <s v="08:03:50"/>
    <s v="TRAN VU HAI"/>
    <s v="LA"/>
    <s v="杨元超"/>
    <s v="20250715"/>
    <s v="A32TORAY APP/first bulk order"/>
    <s v="不合格"/>
    <s v="N"/>
    <m/>
    <m/>
    <m/>
    <m/>
    <m/>
    <m/>
    <m/>
    <n v="120.5"/>
    <n v="0"/>
    <n v="0"/>
    <s v="灰"/>
    <s v="中"/>
    <s v="Z200"/>
    <s v="22001483"/>
    <s v="22000204"/>
    <s v="22000790"/>
    <s v="復頭缸"/>
    <s v="Joyce Leung"/>
    <d v="2025-07-14T00:00:00"/>
    <x v="1"/>
  </r>
  <r>
    <s v="VN03"/>
    <s v="0004164498AB"/>
    <s v="D060"/>
    <s v="染1"/>
    <d v="2025-07-15T00:00:00"/>
    <d v="2025-07-15T00:00:00"/>
    <s v="09:14:20"/>
    <s v="VN03/DST1N55"/>
    <s v="VN03/DST1N55"/>
    <s v="白班"/>
    <s v="ZP82"/>
    <s v="P196125_01"/>
    <s v="暗藍/BLUE"/>
    <s v="A00030"/>
    <s v="A00030"/>
    <x v="2"/>
    <s v="88%CD POLYESTER12%LYCRA"/>
    <x v="0"/>
    <s v="Y"/>
    <s v="染色"/>
    <s v="DBST"/>
    <s v="TORAY INDUSTRIES (H.K.) LTD."/>
    <s v="FR INTIMAT"/>
    <s v="4164498"/>
    <s v="20"/>
    <s v="衫身"/>
    <m/>
    <s v="ST"/>
    <s v="1"/>
    <s v="N"/>
    <m/>
    <m/>
    <m/>
    <x v="1"/>
    <s v="合格"/>
    <s v="20250716"/>
    <s v="14:49:29"/>
    <s v="YANG YUAN CHAO"/>
    <s v="LA"/>
    <s v="杨元超"/>
    <s v="20250714"/>
    <s v="A32TORAY APP/first bulk order"/>
    <s v="合格"/>
    <s v="N"/>
    <m/>
    <m/>
    <m/>
    <m/>
    <m/>
    <m/>
    <m/>
    <n v="128.5"/>
    <n v="128.5"/>
    <n v="0"/>
    <s v="藍"/>
    <s v="中"/>
    <s v="Z200"/>
    <s v="22001483"/>
    <s v="22000204"/>
    <s v="22000790"/>
    <s v="復頭缸"/>
    <s v="Joyce Leung"/>
    <d v="2025-07-14T00:00:00"/>
    <x v="0"/>
  </r>
  <r>
    <s v="VN03"/>
    <s v="0004164498AB"/>
    <s v="D061"/>
    <s v="Dye 11"/>
    <d v="2025-07-16T00:00:00"/>
    <d v="2025-07-16T00:00:00"/>
    <s v="14:49:11"/>
    <s v="VN03/DST1N55"/>
    <s v="VN03/DST1N55"/>
    <s v="白班"/>
    <s v="ZP82"/>
    <s v="P196125_01"/>
    <s v="暗藍/BLUE"/>
    <s v="A00030"/>
    <s v="A00030"/>
    <x v="2"/>
    <s v="88%CD POLYESTER12%LYCRA"/>
    <x v="0"/>
    <s v="Y"/>
    <s v="染色"/>
    <s v="DBST"/>
    <s v="TORAY INDUSTRIES (H.K.) LTD."/>
    <s v="FR INTIMAT"/>
    <s v="4164498"/>
    <s v="20"/>
    <s v="衫身"/>
    <m/>
    <s v="ST"/>
    <s v="1"/>
    <s v="N"/>
    <m/>
    <m/>
    <m/>
    <x v="1"/>
    <s v="合格"/>
    <s v="20250716"/>
    <s v="14:49:29"/>
    <s v="YANG YUAN CHAO"/>
    <s v="LA"/>
    <s v="杨元超"/>
    <s v="20250715"/>
    <s v="A32TORAY APP/first bulk order"/>
    <s v="合格"/>
    <s v="N"/>
    <m/>
    <m/>
    <m/>
    <m/>
    <m/>
    <m/>
    <m/>
    <n v="128.5"/>
    <n v="0"/>
    <n v="0"/>
    <s v="藍"/>
    <s v="中"/>
    <s v="Z200"/>
    <s v="22001483"/>
    <m/>
    <s v="22000790"/>
    <s v="復頭缸"/>
    <s v="Joyce Leung"/>
    <d v="2025-07-14T00:00:00"/>
    <x v="1"/>
  </r>
  <r>
    <s v="VN03"/>
    <s v="0001399036AR"/>
    <s v="D060"/>
    <s v="Dye 1"/>
    <d v="2025-07-16T00:00:00"/>
    <d v="2025-07-15T00:00:00"/>
    <s v="04:05:30"/>
    <s v="VN03/DYH6N15"/>
    <s v="VN03/DYH6N15"/>
    <s v="夜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m/>
    <m/>
    <x v="0"/>
    <s v="合格"/>
    <s v="20250716"/>
    <s v="04:06:54"/>
    <s v="TRAN VU HAI"/>
    <s v="參舊單調方"/>
    <s v="杨元超"/>
    <s v="20250714"/>
    <m/>
    <s v="合格"/>
    <s v="N"/>
    <m/>
    <m/>
    <m/>
    <m/>
    <m/>
    <m/>
    <m/>
    <n v="1252.5"/>
    <n v="1252.5"/>
    <n v="0"/>
    <s v="漂白"/>
    <s v="漂白"/>
    <s v="Z001"/>
    <s v="22000403"/>
    <s v="22000139"/>
    <s v="P20RFC800"/>
    <m/>
    <s v="Steven Fung"/>
    <d v="2025-07-14T00:00:00"/>
    <x v="0"/>
  </r>
  <r>
    <s v="VN03"/>
    <s v="0004163155A1"/>
    <s v="D140"/>
    <s v="Washing by dyeing tank"/>
    <d v="2025-07-16T00:00:00"/>
    <d v="2025-07-15T00:00:00"/>
    <s v="04:04:51"/>
    <s v="VN03/DYHCN47"/>
    <s v="VN03/DYHCN47"/>
    <s v="夜班"/>
    <s v="ZP82"/>
    <s v="MB2620"/>
    <s v="花杏"/>
    <s v="A00050"/>
    <s v="A00050"/>
    <x v="46"/>
    <s v="98%COTTON2%SPANDEX"/>
    <x v="2"/>
    <s v="N"/>
    <s v="洗水"/>
    <s v="DSYH"/>
    <s v="GREAT GIANT FIBRE GARMENT CO.,"/>
    <s v="NORDSTROM"/>
    <s v="4163155"/>
    <s v="20"/>
    <s v="下欄"/>
    <m/>
    <s v="YH"/>
    <m/>
    <s v="N"/>
    <m/>
    <m/>
    <m/>
    <x v="0"/>
    <s v="合格"/>
    <s v="20250716"/>
    <s v="04:05:00"/>
    <s v="TRAN VU HAI"/>
    <m/>
    <m/>
    <s v="20250714"/>
    <s v="A05QA Sample"/>
    <s v="合格"/>
    <s v="N"/>
    <m/>
    <m/>
    <m/>
    <m/>
    <m/>
    <m/>
    <m/>
    <n v="28.5"/>
    <n v="28.5"/>
    <n v="0"/>
    <m/>
    <s v="淺"/>
    <s v="Z200"/>
    <s v="22000403"/>
    <s v="22000139"/>
    <s v="P20RFC800"/>
    <m/>
    <s v="Steven Fung"/>
    <d v="2025-07-14T00:00:00"/>
    <x v="0"/>
  </r>
  <r>
    <s v="VN03"/>
    <s v="0006078584AH"/>
    <s v="D060"/>
    <s v="Dye 1"/>
    <d v="2025-07-19T00:00:00"/>
    <d v="2025-07-19T00:00:00"/>
    <s v="21:31:06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19"/>
    <s v="21:31:20"/>
    <s v="LAI NGUYEN HOANG LONG"/>
    <s v="直通車"/>
    <s v="杨元超"/>
    <s v="20250715"/>
    <m/>
    <s v="合格"/>
    <s v="N"/>
    <m/>
    <m/>
    <m/>
    <m/>
    <m/>
    <m/>
    <m/>
    <n v="630"/>
    <n v="630"/>
    <n v="0"/>
    <s v="黑"/>
    <s v="黑"/>
    <s v="Z502"/>
    <s v="22000403"/>
    <s v="22000139"/>
    <s v="P20RFC800"/>
    <m/>
    <s v="Joyce Leung"/>
    <d v="2025-07-15T00:00:00"/>
    <x v="0"/>
  </r>
  <r>
    <s v="VN03"/>
    <s v="0006078584AH"/>
    <s v="D020"/>
    <s v="Scouring by dyeing tank"/>
    <d v="2025-07-16T00:00:00"/>
    <d v="2025-07-15T00:00:00"/>
    <s v="04:30:54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19"/>
    <s v="21:31:20"/>
    <s v="LAI NGUYEN HOANG LONG"/>
    <m/>
    <m/>
    <s v="20250715"/>
    <m/>
    <s v="合格"/>
    <s v="N"/>
    <m/>
    <m/>
    <m/>
    <m/>
    <m/>
    <m/>
    <m/>
    <n v="630"/>
    <n v="630"/>
    <n v="0"/>
    <s v="黑"/>
    <s v="黑"/>
    <s v="Z502"/>
    <s v="22000403"/>
    <s v="22000203"/>
    <s v="P20RFC800"/>
    <m/>
    <s v="Joyce Leung"/>
    <d v="2025-07-15T00:00:00"/>
    <x v="2"/>
  </r>
  <r>
    <s v="VN03"/>
    <s v="0006078585A2"/>
    <s v="D060"/>
    <s v="染1"/>
    <d v="2025-07-16T00:00:00"/>
    <d v="2025-07-15T00:00:00"/>
    <s v="06:40:59"/>
    <s v="VN03/DYH4N07"/>
    <s v="VN03/DYH4N07"/>
    <s v="夜班"/>
    <s v="ZP11"/>
    <s v="C137396_02"/>
    <s v="漂白/TRẮNG"/>
    <s v="A00030"/>
    <s v="A00030"/>
    <x v="47"/>
    <s v="88%CD POLYESTER12%LYCRA"/>
    <x v="0"/>
    <s v="N"/>
    <s v="漂白"/>
    <s v="D4YH"/>
    <s v="TORAY INDUSTRIES (H.K.) LTD."/>
    <s v="FR INTIMAT"/>
    <s v="6078585"/>
    <s v="10"/>
    <s v="衫身"/>
    <m/>
    <s v="YH"/>
    <m/>
    <s v="N"/>
    <m/>
    <m/>
    <m/>
    <x v="1"/>
    <s v="合格"/>
    <s v="20250716"/>
    <s v="08:39:06"/>
    <s v="Bùi Thị Thêu"/>
    <s v="參舊單同方"/>
    <s v="杨元超"/>
    <s v="20250715"/>
    <m/>
    <s v="合格"/>
    <s v="N"/>
    <m/>
    <m/>
    <m/>
    <m/>
    <m/>
    <m/>
    <m/>
    <n v="493"/>
    <n v="493"/>
    <n v="0"/>
    <s v="漂白"/>
    <s v="漂白"/>
    <s v="Z502"/>
    <s v="22000403"/>
    <s v="22000204"/>
    <s v="P20RFC800"/>
    <m/>
    <s v="Joyce Leung"/>
    <d v="2025-07-15T00:00:00"/>
    <x v="0"/>
  </r>
  <r>
    <s v="VN03"/>
    <s v="1398902A3R01"/>
    <s v="D085"/>
    <s v="Softening-Fixing-1"/>
    <d v="2025-07-16T00:00:00"/>
    <d v="2025-07-15T00:00:00"/>
    <s v="00:29:41"/>
    <s v="VN03/DYHCN47"/>
    <s v="VN03/DYHCN47"/>
    <s v="夜班"/>
    <s v="ZP14"/>
    <s v="P128165_01"/>
    <s v="霧粉紅HỒNG LÌ"/>
    <s v="A00030"/>
    <s v="A00030"/>
    <x v="3"/>
    <s v="100%COTTON"/>
    <x v="1"/>
    <s v="N"/>
    <s v="染色"/>
    <s v="DSYH"/>
    <s v="TRIUMPH INTERNATIONAL (VIETNAM"/>
    <s v="TRIUMPH"/>
    <s v="1398902"/>
    <s v="20"/>
    <s v="衫身"/>
    <m/>
    <s v="YH"/>
    <m/>
    <s v="N"/>
    <m/>
    <s v="RDD2"/>
    <s v="F180"/>
    <x v="0"/>
    <s v="干布加色"/>
    <s v="20250716"/>
    <s v="11:44:04"/>
    <s v="TRAN VU HAI"/>
    <m/>
    <m/>
    <s v="20250715"/>
    <m/>
    <m/>
    <s v="N"/>
    <m/>
    <m/>
    <m/>
    <m/>
    <m/>
    <m/>
    <m/>
    <n v="26"/>
    <n v="0"/>
    <n v="0"/>
    <s v="紅色"/>
    <s v="淺"/>
    <s v="Z001"/>
    <s v="22000139"/>
    <m/>
    <s v="22000139"/>
    <m/>
    <s v="Cindy Cheng"/>
    <m/>
    <x v="1"/>
  </r>
  <r>
    <s v="VN03"/>
    <s v="1399036AMR11"/>
    <s v="D060"/>
    <s v="Dye 1"/>
    <d v="2025-07-16T00:00:00"/>
    <d v="2025-07-15T00:00:00"/>
    <s v="00:25:17"/>
    <s v="VN03/DYH1N42"/>
    <s v="VN03/DYH1N42"/>
    <s v="夜班"/>
    <s v="ZP15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s v="RDD3"/>
    <s v="D051"/>
    <x v="0"/>
    <s v="加P"/>
    <s v="20250716"/>
    <s v="14:25:51"/>
    <s v="YANG YUAN CHAO"/>
    <s v="LA"/>
    <s v="杨元超"/>
    <s v="20250715"/>
    <m/>
    <s v="合格"/>
    <s v="N"/>
    <m/>
    <m/>
    <m/>
    <m/>
    <m/>
    <m/>
    <m/>
    <n v="250"/>
    <n v="0"/>
    <n v="250"/>
    <s v="漂白"/>
    <s v="漂白"/>
    <s v="Z001"/>
    <s v="22000624"/>
    <s v="22000204"/>
    <s v="22001544"/>
    <m/>
    <s v="Steven Fung"/>
    <m/>
    <x v="0"/>
  </r>
  <r>
    <s v="VN03"/>
    <s v="15067053"/>
    <s v="D060"/>
    <s v="Dye 1"/>
    <d v="2025-07-16T00:00:00"/>
    <d v="2025-07-15T00:00:00"/>
    <s v="06:12:15"/>
    <s v="VN03/D-AT"/>
    <s v="VN03/D-AT"/>
    <s v="夜班"/>
    <s v="ZP41"/>
    <s v="P197403_01"/>
    <s v="黑色"/>
    <s v="B00030"/>
    <s v="B00030"/>
    <x v="48"/>
    <s v="#"/>
    <x v="5"/>
    <s v="N"/>
    <m/>
    <s v="DAFTS"/>
    <m/>
    <m/>
    <m/>
    <m/>
    <m/>
    <m/>
    <s v="JT"/>
    <m/>
    <s v="N"/>
    <m/>
    <m/>
    <m/>
    <x v="1"/>
    <m/>
    <m/>
    <m/>
    <m/>
    <s v="參舊單調方"/>
    <s v="阳段梅"/>
    <s v="20250715"/>
    <m/>
    <m/>
    <m/>
    <s v="色抓底"/>
    <m/>
    <s v="色雙剪"/>
    <s v="色刷底"/>
    <m/>
    <m/>
    <m/>
    <n v="2.4"/>
    <n v="0"/>
    <n v="0"/>
    <s v="黑"/>
    <s v="深"/>
    <s v="#"/>
    <s v="22000203"/>
    <m/>
    <s v="22000514"/>
    <m/>
    <m/>
    <m/>
    <x v="0"/>
  </r>
  <r>
    <s v="VN03"/>
    <s v="15067053"/>
    <s v="D070"/>
    <s v="Dye 2"/>
    <d v="2025-07-16T00:00:00"/>
    <d v="2025-07-15T00:00:00"/>
    <s v="06:12:25"/>
    <s v="VN03/D-AT"/>
    <s v="VN03/D-AT"/>
    <s v="夜班"/>
    <s v="ZP41"/>
    <s v="P197403_01"/>
    <s v="黑色"/>
    <s v="B00030"/>
    <s v="B00030"/>
    <x v="48"/>
    <s v="#"/>
    <x v="5"/>
    <s v="N"/>
    <m/>
    <s v="DAFTS"/>
    <m/>
    <m/>
    <m/>
    <m/>
    <m/>
    <m/>
    <s v="JT"/>
    <m/>
    <s v="N"/>
    <m/>
    <m/>
    <m/>
    <x v="1"/>
    <m/>
    <m/>
    <m/>
    <m/>
    <s v="LAT"/>
    <s v="钟吉周"/>
    <s v="20250715"/>
    <m/>
    <m/>
    <m/>
    <s v="色抓底"/>
    <m/>
    <s v="色雙剪"/>
    <s v="色刷底"/>
    <m/>
    <m/>
    <m/>
    <n v="2.4"/>
    <n v="0"/>
    <n v="0"/>
    <s v="黑"/>
    <s v="深"/>
    <s v="#"/>
    <s v="22000203"/>
    <m/>
    <s v="22000514"/>
    <m/>
    <m/>
    <m/>
    <x v="0"/>
  </r>
  <r>
    <s v="VN03"/>
    <s v="15066088"/>
    <s v="D060"/>
    <s v="Dye 1"/>
    <d v="2025-07-16T00:00:00"/>
    <d v="2025-07-15T00:00:00"/>
    <s v="06:12:55"/>
    <s v="VN03/D-AT"/>
    <s v="VN03/D-AT"/>
    <s v="夜班"/>
    <s v="ZP41"/>
    <s v="P010018_01"/>
    <s v="孔雀藍"/>
    <s v="A00030"/>
    <s v="A00030"/>
    <x v="49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1"/>
    <n v="0"/>
    <n v="0"/>
    <s v="藍"/>
    <s v="深"/>
    <s v="#"/>
    <s v="22001483"/>
    <m/>
    <s v="22000305"/>
    <m/>
    <m/>
    <m/>
    <x v="0"/>
  </r>
  <r>
    <s v="VN03"/>
    <s v="15066088"/>
    <s v="D070"/>
    <s v="Dye 2"/>
    <d v="2025-07-16T00:00:00"/>
    <d v="2025-07-15T00:00:00"/>
    <s v="06:13:48"/>
    <s v="VN03/D-AT"/>
    <s v="VN03/D-AT"/>
    <s v="夜班"/>
    <s v="ZP41"/>
    <s v="P010018_01"/>
    <s v="孔雀藍"/>
    <s v="A00030"/>
    <s v="A00030"/>
    <x v="49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1"/>
    <n v="0"/>
    <n v="0"/>
    <s v="藍"/>
    <s v="深"/>
    <s v="#"/>
    <s v="22000403"/>
    <m/>
    <s v="22000305"/>
    <m/>
    <m/>
    <m/>
    <x v="0"/>
  </r>
  <r>
    <s v="VN03"/>
    <s v="15066090"/>
    <s v="D060"/>
    <s v="Dye 1"/>
    <d v="2025-07-16T00:00:00"/>
    <d v="2025-07-15T00:00:00"/>
    <s v="06:13:11"/>
    <s v="VN03/D-AT"/>
    <s v="VN03/D-AT"/>
    <s v="夜班"/>
    <s v="ZP41"/>
    <s v="P010007_01"/>
    <s v="寶藍"/>
    <s v="A00030"/>
    <s v="A00030"/>
    <x v="50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5.5"/>
    <n v="0"/>
    <n v="0"/>
    <s v="藍"/>
    <s v="中"/>
    <s v="#"/>
    <s v="22000403"/>
    <m/>
    <s v="22000305"/>
    <m/>
    <m/>
    <m/>
    <x v="0"/>
  </r>
  <r>
    <s v="VN03"/>
    <s v="15067051"/>
    <s v="D060"/>
    <s v="Dye 1"/>
    <d v="2025-07-16T00:00:00"/>
    <d v="2025-07-15T00:00:00"/>
    <s v="06:12:39"/>
    <s v="VN03/D-AT"/>
    <s v="VN03/D-AT"/>
    <s v="夜班"/>
    <s v="ZP41"/>
    <s v="P010007_01"/>
    <s v="寶藍"/>
    <s v="A00030"/>
    <s v="A00030"/>
    <x v="50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5"/>
    <m/>
    <m/>
    <m/>
    <m/>
    <m/>
    <m/>
    <m/>
    <m/>
    <m/>
    <m/>
    <n v="3.5"/>
    <n v="0"/>
    <n v="0"/>
    <s v="藍"/>
    <s v="中"/>
    <s v="#"/>
    <s v="22000624"/>
    <m/>
    <s v="22000514"/>
    <m/>
    <m/>
    <m/>
    <x v="0"/>
  </r>
  <r>
    <s v="VN03"/>
    <s v="15066091"/>
    <s v="D060"/>
    <s v="Dye 1"/>
    <d v="2025-07-16T00:00:00"/>
    <d v="2025-07-15T00:00:00"/>
    <s v="06:13:31"/>
    <s v="VN03/D-AT"/>
    <s v="VN03/D-AT"/>
    <s v="夜班"/>
    <s v="ZP41"/>
    <s v="P010005_01"/>
    <s v="欖綠色"/>
    <s v="A00030"/>
    <s v="A00030"/>
    <x v="51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4"/>
    <m/>
    <m/>
    <m/>
    <m/>
    <m/>
    <m/>
    <m/>
    <m/>
    <m/>
    <m/>
    <n v="4.8"/>
    <n v="0"/>
    <n v="0"/>
    <s v="綠"/>
    <s v="中"/>
    <s v="#"/>
    <s v="22001483"/>
    <m/>
    <s v="22000305"/>
    <m/>
    <m/>
    <m/>
    <x v="0"/>
  </r>
  <r>
    <s v="VN03"/>
    <s v="0004163396AH"/>
    <s v="D060"/>
    <s v="染1"/>
    <d v="2025-07-17T00:00:00"/>
    <d v="2025-07-17T00:00:00"/>
    <s v="22:16:45"/>
    <s v="VN03/DYHBN45"/>
    <s v="VN03/DYHBN45"/>
    <s v="夜班"/>
    <s v="ZP82"/>
    <s v="P193116_01"/>
    <s v="米 白/ TRẮNG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20"/>
    <s v="衫身"/>
    <m/>
    <s v="YH"/>
    <m/>
    <s v="N"/>
    <m/>
    <m/>
    <m/>
    <x v="0"/>
    <s v="合格"/>
    <s v="20250717"/>
    <s v="22:17:16"/>
    <s v="TRAN VU HAI"/>
    <s v="LAT"/>
    <s v="阳段梅"/>
    <s v="20250717"/>
    <s v="A32TORAY APP/备用"/>
    <s v="合格"/>
    <s v="N"/>
    <s v="色抓底"/>
    <m/>
    <s v="色雙剪"/>
    <m/>
    <s v="拋幹"/>
    <m/>
    <m/>
    <n v="109"/>
    <n v="0"/>
    <n v="0"/>
    <s v="米白"/>
    <s v="淺"/>
    <s v="Z200"/>
    <s v="22000203"/>
    <s v="22000139"/>
    <s v="P20RFC800"/>
    <s v="復頭缸"/>
    <s v="Joyce Leung"/>
    <d v="2025-07-06T00:00:00"/>
    <x v="0"/>
  </r>
  <r>
    <s v="VN03"/>
    <s v="0004163396AH"/>
    <s v="D070"/>
    <s v="染2"/>
    <d v="2025-07-17T00:00:00"/>
    <d v="2025-07-17T00:00:00"/>
    <s v="22:17:08"/>
    <s v="VN03/DYHBN45"/>
    <s v="VN03/DYHBN45"/>
    <s v="夜班"/>
    <s v="ZP82"/>
    <s v="P193116_01"/>
    <s v="米 白/ TRẮNG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20"/>
    <s v="衫身"/>
    <m/>
    <s v="YH"/>
    <m/>
    <s v="N"/>
    <m/>
    <m/>
    <m/>
    <x v="0"/>
    <s v="合格"/>
    <s v="20250717"/>
    <s v="22:17:16"/>
    <s v="TRAN VU HAI"/>
    <m/>
    <m/>
    <m/>
    <s v="A32TORAY APP/备用"/>
    <s v="合格"/>
    <s v="N"/>
    <s v="色抓底"/>
    <m/>
    <s v="色雙剪"/>
    <m/>
    <s v="拋幹"/>
    <m/>
    <m/>
    <n v="109"/>
    <n v="109"/>
    <n v="0"/>
    <s v="米白"/>
    <s v="淺"/>
    <s v="Z200"/>
    <m/>
    <m/>
    <s v="P20RFC800"/>
    <s v="復頭缸"/>
    <s v="Joyce Leung"/>
    <d v="2025-07-06T00:00:00"/>
    <x v="0"/>
  </r>
  <r>
    <s v="VN03"/>
    <s v="0004163396AH"/>
    <s v="D150"/>
    <s v="Greige boiling"/>
    <d v="2025-07-17T00:00:00"/>
    <d v="2025-07-16T00:00:00"/>
    <s v="00:17:34"/>
    <s v="VN03/DYHBN45"/>
    <s v="VN03/DYHBN45"/>
    <s v="夜班"/>
    <s v="ZP82"/>
    <s v="P193116_01"/>
    <s v="米 白/ TRẮNG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20"/>
    <s v="衫身"/>
    <m/>
    <s v="YH"/>
    <m/>
    <s v="N"/>
    <m/>
    <m/>
    <m/>
    <x v="0"/>
    <s v="合格"/>
    <s v="20250717"/>
    <s v="22:17:16"/>
    <s v="TRAN VU HAI"/>
    <m/>
    <m/>
    <s v="20250716"/>
    <s v="A32TORAY APP/备用"/>
    <s v="合格"/>
    <s v="N"/>
    <s v="色抓底"/>
    <m/>
    <s v="色雙剪"/>
    <m/>
    <s v="拋幹"/>
    <m/>
    <m/>
    <n v="109"/>
    <n v="0"/>
    <n v="0"/>
    <s v="米白"/>
    <s v="淺"/>
    <s v="Z200"/>
    <s v="22000624"/>
    <s v="22000204"/>
    <s v="P20RFC800"/>
    <s v="復頭缸"/>
    <s v="Joyce Leung"/>
    <d v="2025-07-06T00:00:00"/>
    <x v="1"/>
  </r>
  <r>
    <s v="VN03"/>
    <s v="0006078439A3"/>
    <s v="D060"/>
    <s v="Dye 1"/>
    <d v="2025-07-17T00:00:00"/>
    <d v="2025-07-16T00:00:00"/>
    <s v="00:31:01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17"/>
    <s v="05:32:49"/>
    <s v="TRAN VU HAI"/>
    <s v="參舊單調方"/>
    <s v="钟吉周"/>
    <s v="20250715"/>
    <m/>
    <s v="合格"/>
    <s v="N"/>
    <m/>
    <m/>
    <s v="色剪面"/>
    <m/>
    <m/>
    <m/>
    <m/>
    <n v="1507"/>
    <n v="0"/>
    <n v="0"/>
    <s v="米白"/>
    <s v="淺"/>
    <s v="Z502"/>
    <s v="22000203"/>
    <s v="22000139"/>
    <s v="P20RFC800"/>
    <s v="復頭缸"/>
    <s v="Joyce Leung"/>
    <d v="2025-07-10T00:00:00"/>
    <x v="0"/>
  </r>
  <r>
    <s v="VN03"/>
    <s v="0006078439A3"/>
    <s v="D070"/>
    <s v="Dye 2"/>
    <d v="2025-07-17T00:00:00"/>
    <d v="2025-07-16T00:00:00"/>
    <s v="05:32:39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17"/>
    <s v="05:32:49"/>
    <s v="TRAN VU HAI"/>
    <m/>
    <m/>
    <m/>
    <m/>
    <s v="合格"/>
    <s v="N"/>
    <m/>
    <m/>
    <s v="色剪面"/>
    <m/>
    <m/>
    <m/>
    <m/>
    <n v="1507"/>
    <n v="1507"/>
    <n v="0"/>
    <s v="米白"/>
    <s v="淺"/>
    <s v="Z502"/>
    <m/>
    <m/>
    <s v="P20RFC800"/>
    <s v="復頭缸"/>
    <s v="Joyce Leung"/>
    <d v="2025-07-10T00:00:00"/>
    <x v="0"/>
  </r>
  <r>
    <s v="VN03"/>
    <s v="0006078439AD"/>
    <s v="D060"/>
    <s v="Dye 1"/>
    <d v="2025-07-16T00:00:00"/>
    <d v="2025-07-16T00:00:00"/>
    <s v="09:38:53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干布加色"/>
    <s v="20250724"/>
    <s v="16:39:22"/>
    <s v="ZHONG JI ZHOU"/>
    <s v="參舊單調方"/>
    <s v="钟吉周"/>
    <s v="20250715"/>
    <m/>
    <m/>
    <s v="N"/>
    <m/>
    <m/>
    <s v="色剪面"/>
    <m/>
    <m/>
    <m/>
    <m/>
    <n v="1437"/>
    <n v="0"/>
    <n v="0"/>
    <s v="米白"/>
    <s v="淺"/>
    <s v="Z502"/>
    <s v="22000203"/>
    <s v="22000139"/>
    <s v="P20RFC800"/>
    <s v="復頭缸"/>
    <s v="Joyce Leung"/>
    <d v="2025-07-10T00:00:00"/>
    <x v="0"/>
  </r>
  <r>
    <s v="VN03"/>
    <s v="0006078439AW"/>
    <s v="D060"/>
    <s v="Dye 1"/>
    <d v="2025-07-17T00:00:00"/>
    <d v="2025-07-16T00:00:00"/>
    <s v="02:36:17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s v="0006078439AW"/>
    <m/>
    <m/>
    <x v="0"/>
    <s v="合格"/>
    <s v="20250717"/>
    <s v="12:30:11"/>
    <s v="Bùi Thị Thêu"/>
    <s v="參舊單同方"/>
    <s v="钟吉周"/>
    <s v="20250714"/>
    <m/>
    <s v="合格"/>
    <s v="N"/>
    <m/>
    <m/>
    <s v="色剪面"/>
    <m/>
    <m/>
    <m/>
    <m/>
    <n v="683.5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AW"/>
    <s v="D070"/>
    <s v="Dye 2"/>
    <d v="2025-07-17T00:00:00"/>
    <d v="2025-07-17T00:00:00"/>
    <s v="10:20:32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s v="0006078439AW"/>
    <m/>
    <m/>
    <x v="0"/>
    <s v="合格"/>
    <s v="20250717"/>
    <s v="12:30:11"/>
    <s v="Bùi Thị Thêu"/>
    <s v="參舊單同方"/>
    <s v="钟吉周"/>
    <s v="20250714"/>
    <m/>
    <s v="合格"/>
    <s v="N"/>
    <m/>
    <m/>
    <s v="色剪面"/>
    <m/>
    <m/>
    <m/>
    <m/>
    <n v="683.5"/>
    <n v="683.5"/>
    <n v="0"/>
    <s v="黑"/>
    <s v="深"/>
    <s v="Z502"/>
    <s v="22000403"/>
    <s v="22000139"/>
    <s v="P20RFC800"/>
    <m/>
    <s v="Joyce Leung"/>
    <d v="2025-07-10T00:00:00"/>
    <x v="0"/>
  </r>
  <r>
    <s v="VN03"/>
    <s v="0006078439AZ"/>
    <s v="D060"/>
    <s v="Dye 1"/>
    <d v="2025-07-17T00:00:00"/>
    <d v="2025-07-16T00:00:00"/>
    <s v="02:36:18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s v="0006078439AW"/>
    <m/>
    <m/>
    <x v="0"/>
    <s v="合格"/>
    <s v="20250717"/>
    <s v="12:30:11"/>
    <s v="Bùi Thị Thêu"/>
    <s v="參舊單同方"/>
    <s v="钟吉周"/>
    <s v="20250714"/>
    <m/>
    <s v="合格"/>
    <s v="N"/>
    <m/>
    <m/>
    <s v="色剪面"/>
    <m/>
    <m/>
    <m/>
    <m/>
    <n v="755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AZ"/>
    <s v="D070"/>
    <s v="Dye 2"/>
    <d v="2025-07-17T00:00:00"/>
    <d v="2025-07-17T00:00:00"/>
    <s v="10:20:32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s v="0006078439AW"/>
    <m/>
    <m/>
    <x v="0"/>
    <s v="合格"/>
    <s v="20250717"/>
    <s v="12:30:11"/>
    <s v="Bùi Thị Thêu"/>
    <s v="參舊單同方"/>
    <s v="钟吉周"/>
    <s v="20250714"/>
    <m/>
    <s v="合格"/>
    <s v="N"/>
    <m/>
    <m/>
    <s v="色剪面"/>
    <m/>
    <m/>
    <m/>
    <m/>
    <n v="755"/>
    <n v="755"/>
    <n v="0"/>
    <s v="黑"/>
    <s v="深"/>
    <s v="Z502"/>
    <s v="22000403"/>
    <s v="22000139"/>
    <s v="P20RFC800"/>
    <m/>
    <s v="Joyce Leung"/>
    <d v="2025-07-10T00:00:00"/>
    <x v="0"/>
  </r>
  <r>
    <s v="VN03"/>
    <s v="0006078439AU"/>
    <s v="D060"/>
    <s v="Dye 1"/>
    <d v="2025-07-16T00:00:00"/>
    <d v="2025-07-16T00:00:00"/>
    <s v="10:40:42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6"/>
    <s v="20:53:33"/>
    <s v="TRAN VU HAI"/>
    <s v="直通車"/>
    <s v="钟吉周"/>
    <s v="20250714"/>
    <m/>
    <s v="合格"/>
    <s v="N"/>
    <m/>
    <m/>
    <s v="色剪面"/>
    <m/>
    <m/>
    <m/>
    <m/>
    <n v="1487.5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U"/>
    <s v="D070"/>
    <s v="Dye 2"/>
    <d v="2025-07-16T00:00:00"/>
    <d v="2025-07-16T00:00:00"/>
    <s v="18:55:37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6"/>
    <s v="20:53:33"/>
    <s v="TRAN VU HAI"/>
    <s v="直通車"/>
    <s v="钟吉周"/>
    <s v="20250714"/>
    <m/>
    <s v="合格"/>
    <s v="N"/>
    <m/>
    <m/>
    <s v="色剪面"/>
    <m/>
    <m/>
    <m/>
    <m/>
    <n v="1487.5"/>
    <n v="1487.5"/>
    <n v="0"/>
    <s v="黑"/>
    <s v="深"/>
    <s v="Z502"/>
    <s v="22001483"/>
    <s v="22000204"/>
    <s v="P20RFC800"/>
    <m/>
    <s v="Joyce Leung"/>
    <d v="2025-07-10T00:00:00"/>
    <x v="0"/>
  </r>
  <r>
    <s v="VN03"/>
    <s v="0004164855A0"/>
    <s v="D060"/>
    <s v="染1"/>
    <d v="2025-07-17T00:00:00"/>
    <d v="2025-07-16T00:00:00"/>
    <s v="00:30:22"/>
    <s v="VN03/DYHSN37"/>
    <s v="VN03/DYHSN37"/>
    <s v="夜班"/>
    <s v="ZP82"/>
    <s v="P194797_01"/>
    <s v="任意黑 MAU DEN"/>
    <s v="A00030"/>
    <s v="A00030"/>
    <x v="52"/>
    <s v="87%NYLON 613%SPANDEX"/>
    <x v="2"/>
    <s v="N"/>
    <s v="染色"/>
    <s v="DSYH"/>
    <s v="AMERICAN PHIL TEXTILES LIMITED"/>
    <s v="HUGO BOSS"/>
    <s v="4164855"/>
    <s v="10"/>
    <s v="衫身"/>
    <m/>
    <s v="YH"/>
    <m/>
    <s v="N"/>
    <m/>
    <m/>
    <m/>
    <x v="1"/>
    <s v="合格"/>
    <s v="20250717"/>
    <s v="00:30:41"/>
    <s v="TRAN VU HAI"/>
    <s v="參舊單同方"/>
    <s v="杨元超"/>
    <s v="20250712"/>
    <s v="A04Mid point sample"/>
    <s v="合格"/>
    <s v="N"/>
    <m/>
    <m/>
    <m/>
    <m/>
    <m/>
    <m/>
    <m/>
    <n v="27"/>
    <n v="27"/>
    <n v="0"/>
    <s v="黑"/>
    <s v="黑"/>
    <s v="Z200"/>
    <s v="22001483"/>
    <s v="22000204"/>
    <s v="P20RFC800"/>
    <m/>
    <s v="Steven Fung"/>
    <d v="2025-07-11T00:00:00"/>
    <x v="0"/>
  </r>
  <r>
    <s v="VN03"/>
    <s v="0001399584A0"/>
    <s v="D060"/>
    <s v="Dye 1"/>
    <d v="2025-07-17T00:00:00"/>
    <d v="2025-07-17T00:00:00"/>
    <s v="20:21:05"/>
    <s v="VN03/DYHBN46"/>
    <s v="VN03/DYHBN46"/>
    <s v="夜班"/>
    <s v="ZP11"/>
    <s v="C01B736_31"/>
    <s v="漂白/TRẮNG"/>
    <s v="A00030"/>
    <s v="A00030"/>
    <x v="53"/>
    <s v="96%COTTON4%LYCRA"/>
    <x v="1"/>
    <s v="N"/>
    <s v="漂白"/>
    <s v="DBYH"/>
    <s v="TRIUMPH INTERNATIONAL (VIETNAM"/>
    <s v="TRIUMPH"/>
    <s v="1399584"/>
    <s v="10"/>
    <s v="衫身"/>
    <m/>
    <s v="YH"/>
    <m/>
    <s v="N"/>
    <m/>
    <m/>
    <m/>
    <x v="0"/>
    <s v="合格"/>
    <s v="20250717"/>
    <s v="20:21:15"/>
    <s v="TRAN VU HAI"/>
    <s v="LA"/>
    <s v="阳段梅"/>
    <s v="20250717"/>
    <m/>
    <s v="合格"/>
    <s v="N"/>
    <m/>
    <m/>
    <m/>
    <m/>
    <m/>
    <m/>
    <m/>
    <n v="120"/>
    <n v="120"/>
    <n v="0"/>
    <s v="漂白"/>
    <s v="漂白"/>
    <s v="Z001"/>
    <s v="22000203"/>
    <s v="22000204"/>
    <s v="P20RFC800"/>
    <m/>
    <s v="Cindy Cheng"/>
    <d v="2025-07-12T00:00:00"/>
    <x v="0"/>
  </r>
  <r>
    <s v="VN03"/>
    <s v="0001399584A0"/>
    <s v="D150"/>
    <s v="Greige boiling"/>
    <d v="2025-07-16T00:00:00"/>
    <d v="2025-07-16T00:00:00"/>
    <s v="21:28:58"/>
    <s v="VN03/DYHBN46"/>
    <s v="VN03/DYHBN46"/>
    <s v="夜班"/>
    <s v="ZP11"/>
    <s v="C01B736_31"/>
    <s v="漂白/TRẮNG"/>
    <s v="A00030"/>
    <s v="A00030"/>
    <x v="53"/>
    <s v="96%COTTON4%LYCRA"/>
    <x v="1"/>
    <s v="N"/>
    <s v="漂白"/>
    <s v="DBYH"/>
    <s v="TRIUMPH INTERNATIONAL (VIETNAM"/>
    <s v="TRIUMPH"/>
    <s v="1399584"/>
    <s v="10"/>
    <s v="衫身"/>
    <m/>
    <s v="YH"/>
    <m/>
    <s v="N"/>
    <m/>
    <m/>
    <m/>
    <x v="0"/>
    <s v="合格"/>
    <s v="20250717"/>
    <s v="20:21:15"/>
    <s v="TRAN VU HAI"/>
    <m/>
    <m/>
    <s v="20250712"/>
    <m/>
    <s v="合格"/>
    <s v="N"/>
    <m/>
    <m/>
    <m/>
    <m/>
    <m/>
    <m/>
    <m/>
    <n v="120"/>
    <n v="0"/>
    <n v="0"/>
    <s v="漂白"/>
    <s v="漂白"/>
    <s v="Z001"/>
    <s v="22000403"/>
    <s v="22000204"/>
    <s v="P20RFC800"/>
    <m/>
    <s v="Cindy Cheng"/>
    <d v="2025-07-12T00:00:00"/>
    <x v="1"/>
  </r>
  <r>
    <s v="VN03"/>
    <s v="0004164498AD"/>
    <s v="D060"/>
    <s v="染1"/>
    <d v="2025-07-16T00:00:00"/>
    <d v="2025-07-16T00:00:00"/>
    <s v="08:54:16"/>
    <s v="VN03/DST1N55"/>
    <s v="VN03/DST1N55"/>
    <s v="白班"/>
    <s v="ZP82"/>
    <s v="P166157_11"/>
    <s v="卡其/BEIGE"/>
    <s v="A00030"/>
    <s v="A00030"/>
    <x v="2"/>
    <s v="88%CD POLYESTER12%LYCRA"/>
    <x v="0"/>
    <s v="Y"/>
    <s v="染色"/>
    <s v="D1ST"/>
    <s v="TORAY INDUSTRIES (H.K.) LTD."/>
    <s v="FR INTIMAT"/>
    <s v="4164498"/>
    <s v="50"/>
    <s v="衫身"/>
    <m/>
    <s v="ST"/>
    <s v="1"/>
    <s v="N"/>
    <m/>
    <m/>
    <m/>
    <x v="1"/>
    <s v="合格"/>
    <s v="20250718"/>
    <s v="21:29:43"/>
    <s v="ZHONG JI ZHOU"/>
    <s v="LA"/>
    <s v="杨元超"/>
    <s v="20250715"/>
    <s v="A32TORAY APP/first bulk order"/>
    <s v="合格"/>
    <s v="N"/>
    <m/>
    <m/>
    <m/>
    <m/>
    <m/>
    <m/>
    <m/>
    <n v="124.5"/>
    <n v="124.5"/>
    <n v="0"/>
    <s v="杏色"/>
    <s v="淺"/>
    <s v="Z200"/>
    <s v="22000403"/>
    <s v="22000139"/>
    <s v="22000790"/>
    <s v="復頭缸"/>
    <s v="Joyce Leung"/>
    <d v="2025-07-14T00:00:00"/>
    <x v="0"/>
  </r>
  <r>
    <s v="VN03"/>
    <s v="0006078223AD"/>
    <s v="D060"/>
    <s v="Dye 1"/>
    <d v="2025-07-16T00:00:00"/>
    <d v="2025-07-16T00:00:00"/>
    <s v="17:40:48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s v="0006078223AE"/>
    <m/>
    <m/>
    <x v="0"/>
    <s v="合格"/>
    <s v="20250718"/>
    <s v="18:11:30"/>
    <s v="ZHONG JI ZHOU"/>
    <s v="參舊單調方"/>
    <s v="钟吉周"/>
    <s v="20250714"/>
    <m/>
    <s v="合格"/>
    <s v="N"/>
    <m/>
    <m/>
    <s v="色剪面"/>
    <m/>
    <m/>
    <m/>
    <m/>
    <n v="96.19"/>
    <n v="0"/>
    <n v="0"/>
    <s v="黑"/>
    <s v="深"/>
    <s v="Z502"/>
    <s v="22000403"/>
    <s v="22000139"/>
    <s v="P20RFC800"/>
    <m/>
    <s v="Joyce Leung"/>
    <d v="2025-07-14T00:00:00"/>
    <x v="0"/>
  </r>
  <r>
    <s v="VN03"/>
    <s v="0006078223AD"/>
    <s v="D070"/>
    <s v="Dye 2"/>
    <d v="2025-07-18T00:00:00"/>
    <d v="2025-07-17T00:00:00"/>
    <s v="04:15:35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s v="0006078223AE"/>
    <m/>
    <m/>
    <x v="0"/>
    <s v="合格"/>
    <s v="20250718"/>
    <s v="18:11:30"/>
    <s v="ZHONG JI ZHOU"/>
    <s v="LAT"/>
    <s v="钟吉周"/>
    <s v="20250717"/>
    <m/>
    <s v="合格"/>
    <s v="N"/>
    <m/>
    <m/>
    <s v="色剪面"/>
    <m/>
    <m/>
    <m/>
    <m/>
    <n v="96.19"/>
    <n v="96.19"/>
    <n v="0"/>
    <s v="黑"/>
    <s v="深"/>
    <s v="Z502"/>
    <s v="22000403"/>
    <s v="22000139"/>
    <s v="P20RFC800"/>
    <m/>
    <s v="Joyce Leung"/>
    <d v="2025-07-14T00:00:00"/>
    <x v="0"/>
  </r>
  <r>
    <s v="VN03"/>
    <s v="0006078223AE"/>
    <s v="D060"/>
    <s v="Dye 1"/>
    <d v="2025-07-16T00:00:00"/>
    <d v="2025-07-16T00:00:00"/>
    <s v="17:40:49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s v="0006078223AE"/>
    <m/>
    <m/>
    <x v="0"/>
    <s v="合格"/>
    <s v="20250718"/>
    <s v="18:11:31"/>
    <s v="ZHONG JI ZHOU"/>
    <s v="參舊單調方"/>
    <s v="钟吉周"/>
    <s v="20250714"/>
    <m/>
    <s v="合格"/>
    <s v="N"/>
    <m/>
    <m/>
    <s v="色剪面"/>
    <m/>
    <m/>
    <m/>
    <m/>
    <n v="57.12"/>
    <n v="0"/>
    <n v="0"/>
    <s v="黑"/>
    <s v="深"/>
    <s v="Z502"/>
    <s v="22000403"/>
    <s v="22000139"/>
    <s v="P20RFC800"/>
    <m/>
    <s v="Joyce Leung"/>
    <d v="2025-07-14T00:00:00"/>
    <x v="0"/>
  </r>
  <r>
    <s v="VN03"/>
    <s v="0006078223AE"/>
    <s v="D070"/>
    <s v="Dye 2"/>
    <d v="2025-07-18T00:00:00"/>
    <d v="2025-07-17T00:00:00"/>
    <s v="04:15:36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BYH"/>
    <s v="TORAY INDUSTRIES (H.K.) LTD."/>
    <s v="FR INTIMAT"/>
    <s v="6078223"/>
    <s v="10"/>
    <s v="衫身"/>
    <m/>
    <s v="YH"/>
    <m/>
    <s v="N"/>
    <s v="0006078223AE"/>
    <m/>
    <m/>
    <x v="0"/>
    <s v="合格"/>
    <s v="20250718"/>
    <s v="18:11:31"/>
    <s v="ZHONG JI ZHOU"/>
    <s v="LAT"/>
    <s v="钟吉周"/>
    <s v="20250717"/>
    <m/>
    <s v="合格"/>
    <s v="N"/>
    <m/>
    <m/>
    <s v="色剪面"/>
    <m/>
    <m/>
    <m/>
    <m/>
    <n v="57.12"/>
    <n v="57.12"/>
    <n v="0"/>
    <s v="黑"/>
    <s v="深"/>
    <s v="Z502"/>
    <s v="22000403"/>
    <s v="22000139"/>
    <s v="P20RFC800"/>
    <m/>
    <s v="Joyce Leung"/>
    <d v="2025-07-14T00:00:00"/>
    <x v="0"/>
  </r>
  <r>
    <s v="VN03"/>
    <s v="0006078563A0"/>
    <s v="D060"/>
    <s v="染1"/>
    <d v="2025-07-18T00:00:00"/>
    <d v="2025-07-17T00:00:00"/>
    <s v="02:30:21"/>
    <s v="VN03/DYH6N08"/>
    <s v="VN03/DYH6N08"/>
    <s v="夜班"/>
    <s v="ZP11"/>
    <s v="P172234_02"/>
    <s v="灰紅/ PINK"/>
    <s v="A00030"/>
    <s v="A00030"/>
    <x v="15"/>
    <s v="63%COTTON29%ACRYLIC8%SPANDEX"/>
    <x v="0"/>
    <s v="Y"/>
    <s v="染色"/>
    <s v="D6YH"/>
    <s v="TORAY INDUSTRIES (H.K.) LTD."/>
    <s v="FR INTIMAT"/>
    <s v="6078563"/>
    <s v="10"/>
    <s v="衫身"/>
    <m/>
    <s v="YH"/>
    <m/>
    <s v="N"/>
    <m/>
    <m/>
    <m/>
    <x v="0"/>
    <s v="合格"/>
    <s v="20250719"/>
    <s v="09:06:14"/>
    <s v="YANG DUAN MEI"/>
    <s v="LA"/>
    <s v="张瑶"/>
    <s v="20250717"/>
    <m/>
    <s v="不合格"/>
    <s v="N"/>
    <s v="色LAFER抓底"/>
    <m/>
    <s v="色剪底"/>
    <s v="色刷底"/>
    <s v="拋幹"/>
    <m/>
    <m/>
    <n v="1502.5"/>
    <n v="0"/>
    <n v="0"/>
    <s v="紅色"/>
    <s v="淺"/>
    <s v="Z502"/>
    <s v="22000841"/>
    <m/>
    <s v="P20RFC800"/>
    <s v="頭缸"/>
    <s v="Joyce Leung"/>
    <d v="2025-07-14T00:00:00"/>
    <x v="0"/>
  </r>
  <r>
    <s v="VN03"/>
    <s v="0006078563A0"/>
    <s v="D070"/>
    <s v="染2"/>
    <d v="2025-07-19T00:00:00"/>
    <d v="2025-07-19T00:00:00"/>
    <s v="09:05:57"/>
    <s v="VN03/DYH6N08"/>
    <s v="VN03/DYH6N08"/>
    <s v="白班"/>
    <s v="ZP11"/>
    <s v="P172234_02"/>
    <s v="灰紅/ PINK"/>
    <s v="A00030"/>
    <s v="A00030"/>
    <x v="15"/>
    <s v="63%COTTON29%ACRYLIC8%SPANDEX"/>
    <x v="0"/>
    <s v="Y"/>
    <s v="染色"/>
    <s v="D6YH"/>
    <s v="TORAY INDUSTRIES (H.K.) LTD."/>
    <s v="FR INTIMAT"/>
    <s v="6078563"/>
    <s v="10"/>
    <s v="衫身"/>
    <m/>
    <s v="YH"/>
    <m/>
    <s v="N"/>
    <m/>
    <m/>
    <m/>
    <x v="0"/>
    <s v="合格"/>
    <s v="20250719"/>
    <s v="09:06:14"/>
    <s v="YANG DUAN MEI"/>
    <s v="LAT"/>
    <s v="张瑶"/>
    <s v="20250718"/>
    <m/>
    <s v="不合格"/>
    <s v="N"/>
    <s v="色LAFER抓底"/>
    <m/>
    <s v="色剪底"/>
    <s v="色刷底"/>
    <s v="拋幹"/>
    <m/>
    <m/>
    <n v="1502.5"/>
    <n v="1502.5"/>
    <n v="0"/>
    <s v="紅色"/>
    <s v="淺"/>
    <s v="Z502"/>
    <s v="22000403"/>
    <s v="22000139"/>
    <s v="P20RFC800"/>
    <s v="頭缸"/>
    <s v="Joyce Leung"/>
    <d v="2025-07-14T00:00:00"/>
    <x v="0"/>
  </r>
  <r>
    <s v="VN03"/>
    <s v="0006078563A0"/>
    <s v="D150"/>
    <s v="Greige boiling"/>
    <d v="2025-07-16T00:00:00"/>
    <d v="2025-07-16T00:00:00"/>
    <s v="14:40:25"/>
    <s v="VN03/DYH6N08"/>
    <s v="VN03/DYH6N08"/>
    <s v="白班"/>
    <s v="ZP11"/>
    <s v="P172234_02"/>
    <s v="灰紅/ PINK"/>
    <s v="A00030"/>
    <s v="A00030"/>
    <x v="15"/>
    <s v="63%COTTON29%ACRYLIC8%SPANDEX"/>
    <x v="0"/>
    <s v="Y"/>
    <s v="染色"/>
    <s v="D6YH"/>
    <s v="TORAY INDUSTRIES (H.K.) LTD."/>
    <s v="FR INTIMAT"/>
    <s v="6078563"/>
    <s v="10"/>
    <s v="衫身"/>
    <m/>
    <s v="YH"/>
    <m/>
    <s v="N"/>
    <m/>
    <m/>
    <m/>
    <x v="0"/>
    <s v="合格"/>
    <s v="20250719"/>
    <s v="09:06:14"/>
    <s v="YANG DUAN MEI"/>
    <m/>
    <m/>
    <s v="20250715"/>
    <m/>
    <s v="不合格"/>
    <s v="N"/>
    <s v="色LAFER抓底"/>
    <m/>
    <s v="色剪底"/>
    <s v="色刷底"/>
    <s v="拋幹"/>
    <m/>
    <m/>
    <n v="1502.5"/>
    <n v="0"/>
    <n v="0"/>
    <s v="紅色"/>
    <s v="淺"/>
    <s v="Z502"/>
    <s v="22001483"/>
    <m/>
    <s v="P20RFC800"/>
    <s v="頭缸"/>
    <s v="Joyce Leung"/>
    <d v="2025-07-14T00:00:00"/>
    <x v="1"/>
  </r>
  <r>
    <s v="VN03"/>
    <s v="0006078584A4"/>
    <s v="D060"/>
    <s v="Dye 1"/>
    <d v="2025-07-16T00:00:00"/>
    <d v="2025-07-16T00:00:00"/>
    <s v="17:14:37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6"/>
    <s v="17:14:59"/>
    <s v="YANG YUAN CHAO"/>
    <s v="直通車"/>
    <s v="杨元超"/>
    <s v="20250715"/>
    <m/>
    <s v="合格"/>
    <s v="N"/>
    <m/>
    <m/>
    <m/>
    <m/>
    <m/>
    <m/>
    <m/>
    <n v="561.5"/>
    <n v="561.5"/>
    <n v="0"/>
    <s v="藍"/>
    <s v="深"/>
    <s v="Z502"/>
    <s v="22000203"/>
    <s v="22000204"/>
    <s v="P20RFC800"/>
    <m/>
    <s v="Joyce Leung"/>
    <d v="2025-07-15T00:00:00"/>
    <x v="0"/>
  </r>
  <r>
    <s v="VN03"/>
    <s v="0006078584A6"/>
    <s v="D060"/>
    <s v="Dye 1"/>
    <d v="2025-07-16T00:00:00"/>
    <d v="2025-07-16T00:00:00"/>
    <s v="22:20:48"/>
    <s v="VN03/DST4N21"/>
    <s v="VN03/DST4N21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7"/>
    <s v="00:20:03"/>
    <s v="TRAN VU HAI"/>
    <s v="直通車"/>
    <s v="杨元超"/>
    <s v="20250715"/>
    <m/>
    <s v="合格"/>
    <s v="N"/>
    <m/>
    <m/>
    <m/>
    <m/>
    <m/>
    <m/>
    <m/>
    <n v="534"/>
    <n v="534"/>
    <n v="0"/>
    <s v="藍"/>
    <s v="深"/>
    <s v="Z502"/>
    <s v="22000203"/>
    <s v="22000204"/>
    <s v="P20RFC800"/>
    <m/>
    <s v="Joyce Leung"/>
    <d v="2025-07-15T00:00:00"/>
    <x v="0"/>
  </r>
  <r>
    <s v="VN03"/>
    <s v="0006078584AX"/>
    <s v="D060"/>
    <s v="Dye 1"/>
    <d v="2025-07-17T00:00:00"/>
    <d v="2025-07-16T00:00:00"/>
    <s v="06:55:39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17"/>
    <s v="10:03:16"/>
    <s v="YANG DUAN MEI"/>
    <s v="直通車"/>
    <s v="杨元超"/>
    <s v="20250715"/>
    <m/>
    <s v="合格"/>
    <s v="N"/>
    <m/>
    <m/>
    <m/>
    <m/>
    <m/>
    <m/>
    <m/>
    <n v="526.5"/>
    <n v="526.5"/>
    <n v="0"/>
    <s v="黑"/>
    <s v="黑"/>
    <s v="Z502"/>
    <s v="22000403"/>
    <s v="22000139"/>
    <s v="P20RFC800"/>
    <m/>
    <s v="Joyce Leung"/>
    <d v="2025-07-15T00:00:00"/>
    <x v="0"/>
  </r>
  <r>
    <s v="VN03"/>
    <s v="0006078585A1"/>
    <s v="D060"/>
    <s v="染1"/>
    <d v="2025-07-16T00:00:00"/>
    <d v="2025-07-16T00:00:00"/>
    <s v="14:55:25"/>
    <s v="VN03/DYH4N07"/>
    <s v="VN03/DYH4N07"/>
    <s v="白班"/>
    <s v="ZP11"/>
    <s v="C137396_02"/>
    <s v="漂白/TRẮNG"/>
    <s v="A00030"/>
    <s v="A00030"/>
    <x v="47"/>
    <s v="88%CD POLYESTER12%LYCRA"/>
    <x v="0"/>
    <s v="N"/>
    <s v="漂白"/>
    <s v="D4YH"/>
    <s v="TORAY INDUSTRIES (H.K.) LTD."/>
    <s v="FR INTIMAT"/>
    <s v="6078585"/>
    <s v="10"/>
    <s v="衫身"/>
    <m/>
    <s v="YH"/>
    <m/>
    <s v="N"/>
    <m/>
    <m/>
    <m/>
    <x v="1"/>
    <s v="合格"/>
    <s v="20250716"/>
    <s v="15:48:40"/>
    <s v="YANG YUAN CHAO"/>
    <s v="直通車"/>
    <s v="杨元超"/>
    <s v="20250715"/>
    <m/>
    <s v="合格"/>
    <s v="N"/>
    <m/>
    <m/>
    <m/>
    <m/>
    <m/>
    <m/>
    <m/>
    <n v="503.5"/>
    <n v="503.5"/>
    <n v="0"/>
    <s v="漂白"/>
    <s v="漂白"/>
    <s v="Z502"/>
    <s v="22000403"/>
    <s v="22000139"/>
    <s v="P20RFC800"/>
    <m/>
    <s v="Joyce Leung"/>
    <d v="2025-07-15T00:00:00"/>
    <x v="0"/>
  </r>
  <r>
    <s v="VN03"/>
    <s v="0006078585A5"/>
    <s v="D060"/>
    <s v="染1"/>
    <d v="2025-07-16T00:00:00"/>
    <d v="2025-07-16T00:00:00"/>
    <s v="15:30:49"/>
    <s v="VN03/DYH6N15"/>
    <s v="VN03/DYH6N15"/>
    <s v="白班"/>
    <s v="ZP11"/>
    <s v="C137396_02"/>
    <s v="漂白/TRẮNG"/>
    <s v="A00030"/>
    <s v="A00030"/>
    <x v="47"/>
    <s v="88%CD POLYESTER12%LYCRA"/>
    <x v="0"/>
    <s v="N"/>
    <s v="漂白"/>
    <s v="D6YH"/>
    <s v="TORAY INDUSTRIES (H.K.) LTD."/>
    <s v="FR INTIMAT"/>
    <s v="6078585"/>
    <s v="10"/>
    <s v="衫身"/>
    <m/>
    <s v="YH"/>
    <m/>
    <s v="N"/>
    <s v="0006078585A5"/>
    <m/>
    <m/>
    <x v="1"/>
    <s v="合格"/>
    <s v="20250716"/>
    <s v="16:08:27"/>
    <s v="Bùi Thị Thêu"/>
    <s v="直通車"/>
    <s v="杨元超"/>
    <s v="20250715"/>
    <m/>
    <s v="合格"/>
    <s v="N"/>
    <m/>
    <m/>
    <m/>
    <m/>
    <m/>
    <m/>
    <m/>
    <n v="393.5"/>
    <n v="393.5"/>
    <n v="0"/>
    <s v="漂白"/>
    <s v="漂白"/>
    <s v="Z502"/>
    <s v="22000403"/>
    <s v="22000139"/>
    <s v="P20RFC800"/>
    <m/>
    <s v="Joyce Leung"/>
    <d v="2025-07-15T00:00:00"/>
    <x v="0"/>
  </r>
  <r>
    <s v="VN03"/>
    <s v="0006078585A6"/>
    <s v="D060"/>
    <s v="染1"/>
    <d v="2025-07-17T00:00:00"/>
    <d v="2025-07-16T00:00:00"/>
    <s v="00:05:55"/>
    <s v="VN03/DYH6N15"/>
    <s v="VN03/DYH6N15"/>
    <s v="夜班"/>
    <s v="ZP11"/>
    <s v="C137396_02"/>
    <s v="漂白/TRẮNG"/>
    <s v="A00030"/>
    <s v="A00030"/>
    <x v="47"/>
    <s v="88%CD POLYESTER12%LYCRA"/>
    <x v="0"/>
    <s v="N"/>
    <s v="漂白"/>
    <s v="D6YH"/>
    <s v="TORAY INDUSTRIES (H.K.) LTD."/>
    <s v="FR INTIMAT"/>
    <s v="6078585"/>
    <s v="10"/>
    <s v="衫身"/>
    <m/>
    <s v="YH"/>
    <m/>
    <s v="N"/>
    <s v="0006078585A6"/>
    <m/>
    <m/>
    <x v="1"/>
    <s v="合格"/>
    <s v="20250717"/>
    <s v="00:33:49"/>
    <s v="TRAN VU HAI"/>
    <s v="直通車"/>
    <s v="杨元超"/>
    <s v="20250715"/>
    <m/>
    <s v="合格"/>
    <s v="N"/>
    <m/>
    <m/>
    <m/>
    <m/>
    <m/>
    <m/>
    <m/>
    <n v="506.5"/>
    <n v="506.5"/>
    <n v="0"/>
    <s v="漂白"/>
    <s v="漂白"/>
    <s v="Z502"/>
    <s v="22000403"/>
    <s v="22000139"/>
    <s v="P20RFC800"/>
    <m/>
    <s v="Joyce Leung"/>
    <d v="2025-07-15T00:00:00"/>
    <x v="0"/>
  </r>
  <r>
    <s v="VN03"/>
    <s v="0006078585A7"/>
    <s v="D060"/>
    <s v="染1"/>
    <d v="2025-07-16T00:00:00"/>
    <d v="2025-07-16T00:00:00"/>
    <s v="15:30:50"/>
    <s v="VN03/DYH6N15"/>
    <s v="VN03/DYH6N15"/>
    <s v="白班"/>
    <s v="ZP11"/>
    <s v="C137396_02"/>
    <s v="漂白/TRẮNG"/>
    <s v="A00030"/>
    <s v="A00030"/>
    <x v="47"/>
    <s v="88%CD POLYESTER12%LYCRA"/>
    <x v="0"/>
    <s v="N"/>
    <s v="漂白"/>
    <s v="D6YH"/>
    <s v="TORAY INDUSTRIES (H.K.) LTD."/>
    <s v="FR INTIMAT"/>
    <s v="6078585"/>
    <s v="10"/>
    <s v="衫身"/>
    <m/>
    <s v="YH"/>
    <m/>
    <s v="N"/>
    <s v="0006078585A5"/>
    <m/>
    <m/>
    <x v="1"/>
    <s v="合格"/>
    <s v="20250716"/>
    <s v="16:08:27"/>
    <s v="Bùi Thị Thêu"/>
    <s v="直通車"/>
    <s v="杨元超"/>
    <s v="20250715"/>
    <m/>
    <s v="合格"/>
    <s v="N"/>
    <m/>
    <m/>
    <m/>
    <m/>
    <m/>
    <m/>
    <m/>
    <n v="356"/>
    <n v="356"/>
    <n v="0"/>
    <s v="漂白"/>
    <s v="漂白"/>
    <s v="Z502"/>
    <s v="22000403"/>
    <s v="22000139"/>
    <s v="P20RFC800"/>
    <m/>
    <s v="Joyce Leung"/>
    <d v="2025-07-15T00:00:00"/>
    <x v="0"/>
  </r>
  <r>
    <s v="VN03"/>
    <s v="0006078585A8"/>
    <s v="D060"/>
    <s v="染1"/>
    <d v="2025-07-16T00:00:00"/>
    <d v="2025-07-16T00:00:00"/>
    <s v="15:30:51"/>
    <s v="VN03/DYH6N15"/>
    <s v="VN03/DYH6N15"/>
    <s v="白班"/>
    <s v="ZP11"/>
    <s v="C137396_02"/>
    <s v="漂白/TRẮNG"/>
    <s v="A00030"/>
    <s v="A00030"/>
    <x v="47"/>
    <s v="88%CD POLYESTER12%LYCRA"/>
    <x v="0"/>
    <s v="N"/>
    <s v="漂白"/>
    <s v="D6YH"/>
    <s v="TORAY INDUSTRIES (H.K.) LTD."/>
    <s v="FR INTIMAT"/>
    <s v="6078585"/>
    <s v="10"/>
    <s v="衫身"/>
    <m/>
    <s v="YH"/>
    <m/>
    <s v="N"/>
    <s v="0006078585A5"/>
    <m/>
    <m/>
    <x v="1"/>
    <s v="合格"/>
    <s v="20250716"/>
    <s v="16:08:28"/>
    <s v="Bùi Thị Thêu"/>
    <s v="直通車"/>
    <s v="杨元超"/>
    <s v="20250715"/>
    <m/>
    <s v="合格"/>
    <s v="N"/>
    <m/>
    <m/>
    <m/>
    <m/>
    <m/>
    <m/>
    <m/>
    <n v="329"/>
    <n v="329"/>
    <n v="0"/>
    <s v="漂白"/>
    <s v="漂白"/>
    <s v="Z502"/>
    <s v="22000403"/>
    <s v="22000139"/>
    <s v="P20RFC800"/>
    <m/>
    <s v="Joyce Leung"/>
    <d v="2025-07-15T00:00:00"/>
    <x v="0"/>
  </r>
  <r>
    <s v="VN03"/>
    <s v="0006078585A9"/>
    <s v="D060"/>
    <s v="染1"/>
    <d v="2025-07-17T00:00:00"/>
    <d v="2025-07-16T00:00:00"/>
    <s v="00:05:56"/>
    <s v="VN03/DYH6N15"/>
    <s v="VN03/DYH6N15"/>
    <s v="夜班"/>
    <s v="ZP11"/>
    <s v="C137396_02"/>
    <s v="漂白/TRẮNG"/>
    <s v="A00030"/>
    <s v="A00030"/>
    <x v="47"/>
    <s v="88%CD POLYESTER12%LYCRA"/>
    <x v="0"/>
    <s v="N"/>
    <s v="漂白"/>
    <s v="D6YH"/>
    <s v="TORAY INDUSTRIES (H.K.) LTD."/>
    <s v="FR INTIMAT"/>
    <s v="6078585"/>
    <s v="10"/>
    <s v="衫身"/>
    <m/>
    <s v="YH"/>
    <m/>
    <s v="N"/>
    <s v="0006078585A6"/>
    <m/>
    <m/>
    <x v="1"/>
    <s v="合格"/>
    <s v="20250717"/>
    <s v="00:33:50"/>
    <s v="TRAN VU HAI"/>
    <s v="直通車"/>
    <s v="杨元超"/>
    <s v="20250715"/>
    <m/>
    <s v="合格"/>
    <s v="N"/>
    <m/>
    <m/>
    <m/>
    <m/>
    <m/>
    <m/>
    <m/>
    <n v="411"/>
    <n v="411"/>
    <n v="0"/>
    <s v="漂白"/>
    <s v="漂白"/>
    <s v="Z502"/>
    <s v="22000403"/>
    <s v="22000139"/>
    <s v="P20RFC800"/>
    <m/>
    <s v="Joyce Leung"/>
    <d v="2025-07-15T00:00:00"/>
    <x v="0"/>
  </r>
  <r>
    <s v="VN03"/>
    <s v="0006078585AG"/>
    <s v="D060"/>
    <s v="染1"/>
    <d v="2025-07-16T00:00:00"/>
    <d v="2025-07-16T00:00:00"/>
    <s v="16:06:52"/>
    <s v="VN03/DST4N29"/>
    <s v="VN03/DST4N29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6"/>
    <s v="16:07:09"/>
    <s v="Bùi Thị Thêu"/>
    <s v="直通車"/>
    <s v="杨元超"/>
    <s v="20250715"/>
    <m/>
    <s v="合格"/>
    <s v="N"/>
    <m/>
    <m/>
    <m/>
    <m/>
    <m/>
    <m/>
    <m/>
    <n v="504"/>
    <n v="504"/>
    <n v="0"/>
    <s v="黑"/>
    <s v="黑"/>
    <s v="Z502"/>
    <s v="22000403"/>
    <s v="22000139"/>
    <s v="P20RFC800"/>
    <m/>
    <s v="Joyce Leung"/>
    <d v="2025-07-15T00:00:00"/>
    <x v="0"/>
  </r>
  <r>
    <s v="VN03"/>
    <s v="0006078584A9"/>
    <s v="D060"/>
    <s v="Dye 1"/>
    <d v="2025-07-19T00:00:00"/>
    <d v="2025-07-19T00:00:00"/>
    <s v="10:00:41"/>
    <s v="VN03/DST4N28"/>
    <s v="VN03/DST4N28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19"/>
    <s v="14:39:29"/>
    <s v="YANG DUAN MEI"/>
    <s v="直通車"/>
    <s v="杨元超"/>
    <s v="20250715"/>
    <m/>
    <s v="合格"/>
    <s v="N"/>
    <m/>
    <m/>
    <m/>
    <m/>
    <m/>
    <m/>
    <m/>
    <n v="578.5"/>
    <n v="578.5"/>
    <n v="0"/>
    <s v="黑"/>
    <s v="黑"/>
    <s v="Z502"/>
    <s v="22000203"/>
    <s v="22000204"/>
    <s v="P20RFC800"/>
    <m/>
    <s v="Joyce Leung"/>
    <d v="2025-07-15T00:00:00"/>
    <x v="0"/>
  </r>
  <r>
    <s v="VN03"/>
    <s v="0006078584A9"/>
    <s v="D020"/>
    <s v="Scouring by dyeing tank"/>
    <d v="2025-07-16T00:00:00"/>
    <d v="2025-07-16T00:00:00"/>
    <s v="20:19:31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m/>
    <m/>
    <s v="N"/>
    <m/>
    <m/>
    <m/>
    <x v="1"/>
    <s v="合格"/>
    <s v="20250719"/>
    <s v="14:39:29"/>
    <s v="YANG DUAN MEI"/>
    <m/>
    <m/>
    <s v="20250715"/>
    <m/>
    <s v="合格"/>
    <s v="N"/>
    <m/>
    <m/>
    <m/>
    <m/>
    <m/>
    <m/>
    <m/>
    <n v="578.5"/>
    <n v="578.5"/>
    <n v="0"/>
    <s v="黑"/>
    <s v="黑"/>
    <s v="Z502"/>
    <s v="22000403"/>
    <s v="22000203"/>
    <s v="P20RFC800"/>
    <m/>
    <s v="Joyce Leung"/>
    <d v="2025-07-15T00:00:00"/>
    <x v="2"/>
  </r>
  <r>
    <s v="VN03"/>
    <s v="0006078584AA"/>
    <s v="D060"/>
    <s v="Dye 1"/>
    <d v="2025-07-20T00:00:00"/>
    <d v="2025-07-20T00:00:00"/>
    <s v="18:00:42"/>
    <s v="VN03/DST4N54"/>
    <s v="VN03/DST4N54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20"/>
    <s v="19:50:56"/>
    <s v="LAI NGUYEN HOANG LONG"/>
    <s v="直通車"/>
    <s v="杨元超"/>
    <s v="20250715"/>
    <m/>
    <s v="合格"/>
    <s v="N"/>
    <m/>
    <m/>
    <m/>
    <m/>
    <m/>
    <m/>
    <m/>
    <n v="617"/>
    <n v="617"/>
    <n v="0"/>
    <s v="黑"/>
    <s v="黑"/>
    <s v="Z502"/>
    <s v="22001483"/>
    <s v="22000139"/>
    <s v="P20RFC800"/>
    <m/>
    <s v="Joyce Leung"/>
    <d v="2025-07-15T00:00:00"/>
    <x v="0"/>
  </r>
  <r>
    <s v="VN03"/>
    <s v="0006078584AA"/>
    <s v="D020"/>
    <s v="Scouring by dyeing tank"/>
    <d v="2025-07-17T00:00:00"/>
    <d v="2025-07-16T00:00:00"/>
    <s v="00:29:07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m/>
    <m/>
    <s v="N"/>
    <m/>
    <m/>
    <m/>
    <x v="1"/>
    <s v="合格"/>
    <s v="20250720"/>
    <s v="19:50:56"/>
    <s v="LAI NGUYEN HOANG LONG"/>
    <m/>
    <m/>
    <s v="20250715"/>
    <m/>
    <s v="合格"/>
    <s v="N"/>
    <m/>
    <m/>
    <m/>
    <m/>
    <m/>
    <m/>
    <m/>
    <n v="617"/>
    <n v="617"/>
    <n v="0"/>
    <s v="黑"/>
    <s v="黑"/>
    <s v="Z502"/>
    <s v="22000403"/>
    <s v="22000203"/>
    <s v="P20RFC800"/>
    <m/>
    <s v="Joyce Leung"/>
    <d v="2025-07-15T00:00:00"/>
    <x v="2"/>
  </r>
  <r>
    <s v="VN03"/>
    <s v="0006078584AB"/>
    <s v="D060"/>
    <s v="Dye 1"/>
    <d v="2025-07-21T00:00:00"/>
    <d v="2025-07-21T00:00:00"/>
    <s v="08:50:46"/>
    <s v="VN03/DST4N54"/>
    <s v="VN03/DST4N54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21"/>
    <s v="11:25:20"/>
    <s v="TRAN VU HAI"/>
    <s v="直通車"/>
    <s v="杨元超"/>
    <s v="20250715"/>
    <m/>
    <s v="合格"/>
    <s v="N"/>
    <m/>
    <m/>
    <m/>
    <m/>
    <m/>
    <m/>
    <m/>
    <n v="596.5"/>
    <n v="596.5"/>
    <n v="0"/>
    <s v="黑"/>
    <s v="黑"/>
    <s v="Z502"/>
    <s v="22001483"/>
    <s v="22000139"/>
    <s v="P20RFC800"/>
    <m/>
    <s v="Joyce Leung"/>
    <d v="2025-07-15T00:00:00"/>
    <x v="0"/>
  </r>
  <r>
    <s v="VN03"/>
    <s v="0006078584AB"/>
    <s v="D020"/>
    <s v="Scouring by dyeing tank"/>
    <d v="2025-07-16T00:00:00"/>
    <d v="2025-07-16T00:00:00"/>
    <s v="15:31:00"/>
    <s v="VN03/DST4N53"/>
    <s v="VN03/DST4N53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1"/>
    <s v="11:25:20"/>
    <s v="TRAN VU HAI"/>
    <m/>
    <m/>
    <s v="20250715"/>
    <m/>
    <s v="合格"/>
    <s v="N"/>
    <m/>
    <m/>
    <m/>
    <m/>
    <m/>
    <m/>
    <m/>
    <n v="596.5"/>
    <n v="596.5"/>
    <n v="0"/>
    <s v="黑"/>
    <s v="黑"/>
    <s v="Z502"/>
    <s v="22000403"/>
    <s v="22000203"/>
    <s v="P20RFC800"/>
    <m/>
    <s v="Joyce Leung"/>
    <d v="2025-07-15T00:00:00"/>
    <x v="2"/>
  </r>
  <r>
    <s v="VN03"/>
    <s v="0006078584AC"/>
    <s v="D060"/>
    <s v="Dye 1"/>
    <d v="2025-07-20T00:00:00"/>
    <d v="2025-07-20T00:00:00"/>
    <s v="15:01:33"/>
    <s v="VN03/DST4N28"/>
    <s v="VN03/DST4N28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0"/>
    <s v="16:15:28"/>
    <s v="TRAN VU HAI"/>
    <s v="直通車"/>
    <s v="杨元超"/>
    <s v="20250715"/>
    <m/>
    <s v="合格"/>
    <s v="N"/>
    <m/>
    <m/>
    <m/>
    <m/>
    <m/>
    <m/>
    <m/>
    <n v="592.5"/>
    <n v="592.5"/>
    <n v="0"/>
    <s v="黑"/>
    <s v="黑"/>
    <s v="Z502"/>
    <s v="22000403"/>
    <s v="22000204"/>
    <s v="P20RFC800"/>
    <m/>
    <s v="Joyce Leung"/>
    <d v="2025-07-15T00:00:00"/>
    <x v="0"/>
  </r>
  <r>
    <s v="VN03"/>
    <s v="0006078584AC"/>
    <s v="D020"/>
    <s v="Scouring by dyeing tank"/>
    <d v="2025-07-16T00:00:00"/>
    <d v="2025-07-16T00:00:00"/>
    <s v="12:59:36"/>
    <s v="VN03/DST4N28"/>
    <s v="VN03/DST4N28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0"/>
    <s v="16:15:28"/>
    <s v="TRAN VU HAI"/>
    <m/>
    <m/>
    <s v="20250715"/>
    <m/>
    <s v="合格"/>
    <s v="N"/>
    <m/>
    <m/>
    <m/>
    <m/>
    <m/>
    <m/>
    <m/>
    <n v="592.5"/>
    <n v="592.5"/>
    <n v="0"/>
    <s v="黑"/>
    <s v="黑"/>
    <s v="Z502"/>
    <s v="22000403"/>
    <s v="22000203"/>
    <s v="P20RFC800"/>
    <m/>
    <s v="Joyce Leung"/>
    <d v="2025-07-15T00:00:00"/>
    <x v="2"/>
  </r>
  <r>
    <s v="VN03"/>
    <s v="0006078584AD"/>
    <s v="D060"/>
    <s v="Dye 1"/>
    <d v="2025-07-19T00:00:00"/>
    <d v="2025-07-19T00:00:00"/>
    <s v="09:50:47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s v="0006078584AD"/>
    <m/>
    <m/>
    <x v="1"/>
    <s v="合格"/>
    <s v="20250719"/>
    <s v="12:45:21"/>
    <s v="YANG DUAN MEI"/>
    <s v="直通車"/>
    <s v="杨元超"/>
    <s v="20250715"/>
    <m/>
    <s v="合格"/>
    <s v="N"/>
    <m/>
    <m/>
    <m/>
    <m/>
    <m/>
    <m/>
    <m/>
    <n v="149"/>
    <n v="149"/>
    <n v="0"/>
    <s v="黑"/>
    <s v="黑"/>
    <s v="Z502"/>
    <s v="22000403"/>
    <s v="22000204"/>
    <s v="P20RFC800"/>
    <m/>
    <s v="Joyce Leung"/>
    <d v="2025-07-15T00:00:00"/>
    <x v="0"/>
  </r>
  <r>
    <s v="VN03"/>
    <s v="0006078584AD"/>
    <s v="D020"/>
    <s v="Scouring by dyeing tank"/>
    <d v="2025-07-17T00:00:00"/>
    <d v="2025-07-16T00:00:00"/>
    <s v="06:00:25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s v="0006078584AD"/>
    <m/>
    <m/>
    <x v="1"/>
    <s v="合格"/>
    <s v="20250719"/>
    <s v="12:45:21"/>
    <s v="YANG DUAN MEI"/>
    <m/>
    <m/>
    <s v="20250715"/>
    <m/>
    <s v="合格"/>
    <s v="N"/>
    <m/>
    <m/>
    <m/>
    <m/>
    <m/>
    <m/>
    <m/>
    <n v="149"/>
    <n v="149"/>
    <n v="0"/>
    <s v="黑"/>
    <s v="黑"/>
    <s v="Z502"/>
    <s v="22000403"/>
    <s v="22000203"/>
    <s v="P20RFC800"/>
    <m/>
    <s v="Joyce Leung"/>
    <d v="2025-07-15T00:00:00"/>
    <x v="2"/>
  </r>
  <r>
    <s v="VN03"/>
    <s v="0006078584AE"/>
    <s v="D060"/>
    <s v="Dye 1"/>
    <d v="2025-07-18T00:00:00"/>
    <d v="2025-07-18T00:00:00"/>
    <s v="22:50:39"/>
    <s v="VN03/DST1N19"/>
    <s v="VN03/DST1N19"/>
    <s v="夜班"/>
    <s v="ZP11"/>
    <s v="P186615_01"/>
    <s v="黑/MÀU ?EN"/>
    <s v="A00030"/>
    <s v="A00030"/>
    <x v="1"/>
    <s v="71%POLYESTER29%PBT"/>
    <x v="0"/>
    <s v="N"/>
    <s v="染色"/>
    <s v="D1ST"/>
    <s v="TORAY INDUSTRIES (H.K.) LTD."/>
    <s v="FR OUTER"/>
    <s v="6078584"/>
    <s v="20"/>
    <s v="衫身"/>
    <m/>
    <s v="JT"/>
    <m/>
    <s v="N"/>
    <m/>
    <m/>
    <m/>
    <x v="1"/>
    <s v="合格"/>
    <s v="20250719"/>
    <s v="01:26:48"/>
    <s v="LAI NGUYEN HOANG LONG"/>
    <s v="直通車"/>
    <s v="杨元超"/>
    <s v="20250715"/>
    <m/>
    <s v="合格"/>
    <s v="N"/>
    <m/>
    <m/>
    <m/>
    <m/>
    <m/>
    <m/>
    <m/>
    <n v="151.5"/>
    <n v="151.5"/>
    <n v="0"/>
    <s v="黑"/>
    <s v="黑"/>
    <s v="Z502"/>
    <s v="22000203"/>
    <s v="22000204"/>
    <s v="P20RFC800"/>
    <m/>
    <s v="Joyce Leung"/>
    <d v="2025-07-15T00:00:00"/>
    <x v="0"/>
  </r>
  <r>
    <s v="VN03"/>
    <s v="0006078584AE"/>
    <s v="D020"/>
    <s v="Scouring by dyeing tank"/>
    <d v="2025-07-16T00:00:00"/>
    <d v="2025-07-16T00:00:00"/>
    <s v="20:18:58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1ST"/>
    <s v="TORAY INDUSTRIES (H.K.) LTD."/>
    <s v="FR OUTER"/>
    <s v="6078584"/>
    <s v="20"/>
    <s v="衫身"/>
    <m/>
    <m/>
    <m/>
    <s v="N"/>
    <m/>
    <m/>
    <m/>
    <x v="1"/>
    <s v="合格"/>
    <s v="20250719"/>
    <s v="01:26:48"/>
    <s v="LAI NGUYEN HOANG LONG"/>
    <m/>
    <m/>
    <s v="20250715"/>
    <m/>
    <s v="合格"/>
    <s v="N"/>
    <m/>
    <m/>
    <m/>
    <m/>
    <m/>
    <m/>
    <m/>
    <n v="151.5"/>
    <n v="151.5"/>
    <n v="0"/>
    <s v="黑"/>
    <s v="黑"/>
    <s v="Z502"/>
    <s v="22000403"/>
    <s v="22000203"/>
    <s v="P20RFC800"/>
    <m/>
    <s v="Joyce Leung"/>
    <d v="2025-07-15T00:00:00"/>
    <x v="2"/>
  </r>
  <r>
    <s v="VN03"/>
    <s v="0006078584AF"/>
    <s v="D060"/>
    <s v="Dye 1"/>
    <d v="2025-07-22T00:00:00"/>
    <d v="2025-07-21T00:00:00"/>
    <s v="00:11:09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s v="0006078584AL"/>
    <m/>
    <m/>
    <x v="1"/>
    <s v="合格"/>
    <s v="20250722"/>
    <s v="03:01:38"/>
    <s v="LAI NGUYEN HOANG LONG"/>
    <s v="直通車"/>
    <s v="杨元超"/>
    <s v="20250715"/>
    <m/>
    <s v="合格"/>
    <s v="N"/>
    <m/>
    <m/>
    <m/>
    <m/>
    <m/>
    <m/>
    <m/>
    <n v="145"/>
    <n v="145"/>
    <n v="0"/>
    <s v="黑"/>
    <s v="黑"/>
    <s v="Z502"/>
    <s v="22000203"/>
    <s v="22000204"/>
    <s v="P20RFC800"/>
    <m/>
    <s v="Joyce Leung"/>
    <d v="2025-07-15T00:00:00"/>
    <x v="0"/>
  </r>
  <r>
    <s v="VN03"/>
    <s v="0006078584AF"/>
    <s v="D020"/>
    <s v="Scouring by dyeing tank"/>
    <d v="2025-07-17T00:00:00"/>
    <d v="2025-07-16T00:00:00"/>
    <s v="04:58:39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m/>
    <m/>
    <s v="N"/>
    <s v="0006078584AL"/>
    <m/>
    <m/>
    <x v="1"/>
    <s v="合格"/>
    <s v="20250722"/>
    <s v="03:01:38"/>
    <s v="LAI NGUYEN HOANG LONG"/>
    <m/>
    <m/>
    <s v="20250715"/>
    <m/>
    <s v="合格"/>
    <s v="N"/>
    <m/>
    <m/>
    <m/>
    <m/>
    <m/>
    <m/>
    <m/>
    <n v="145"/>
    <n v="145"/>
    <n v="0"/>
    <s v="黑"/>
    <s v="黑"/>
    <s v="Z502"/>
    <s v="22000403"/>
    <s v="22000203"/>
    <s v="P20RFC800"/>
    <m/>
    <s v="Joyce Leung"/>
    <d v="2025-07-15T00:00:00"/>
    <x v="2"/>
  </r>
  <r>
    <s v="VN03"/>
    <s v="0006078584AG"/>
    <s v="D060"/>
    <s v="Dye 1"/>
    <d v="2025-07-18T00:00:00"/>
    <d v="2025-07-17T00:00:00"/>
    <s v="03:40:37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18"/>
    <s v="04:53:10"/>
    <s v="TRAN VU HAI"/>
    <s v="直通車"/>
    <s v="杨元超"/>
    <s v="20250715"/>
    <m/>
    <s v="合格"/>
    <s v="N"/>
    <m/>
    <m/>
    <m/>
    <m/>
    <m/>
    <m/>
    <m/>
    <n v="258.5"/>
    <n v="258.5"/>
    <n v="0"/>
    <s v="黑"/>
    <s v="黑"/>
    <s v="Z502"/>
    <s v="22000203"/>
    <s v="22000204"/>
    <s v="P20RFC800"/>
    <m/>
    <s v="Joyce Leung"/>
    <d v="2025-07-15T00:00:00"/>
    <x v="0"/>
  </r>
  <r>
    <s v="VN03"/>
    <s v="0006078584AG"/>
    <s v="D020"/>
    <s v="Scouring by dyeing tank"/>
    <d v="2025-07-16T00:00:00"/>
    <d v="2025-07-16T00:00:00"/>
    <s v="14:25:06"/>
    <s v="VN03/DST2N22"/>
    <s v="VN03/DST2N22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18"/>
    <s v="04:53:10"/>
    <s v="TRAN VU HAI"/>
    <m/>
    <m/>
    <s v="20250715"/>
    <m/>
    <s v="合格"/>
    <s v="N"/>
    <m/>
    <m/>
    <m/>
    <m/>
    <m/>
    <m/>
    <m/>
    <n v="258.5"/>
    <n v="258.5"/>
    <n v="0"/>
    <s v="黑"/>
    <s v="黑"/>
    <s v="Z502"/>
    <s v="22000403"/>
    <s v="22000203"/>
    <s v="P20RFC800"/>
    <m/>
    <s v="Joyce Leung"/>
    <d v="2025-07-15T00:00:00"/>
    <x v="2"/>
  </r>
  <r>
    <s v="VN03"/>
    <s v="0006078584AJ"/>
    <s v="D060"/>
    <s v="Dye 1"/>
    <d v="2025-07-19T00:00:00"/>
    <d v="2025-07-19T00:00:00"/>
    <s v="09:50:48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s v="0006078584AD"/>
    <m/>
    <m/>
    <x v="1"/>
    <s v="合格"/>
    <s v="20250719"/>
    <s v="12:45:22"/>
    <s v="YANG DUAN MEI"/>
    <s v="直通車"/>
    <s v="杨元超"/>
    <s v="20250715"/>
    <m/>
    <s v="合格"/>
    <s v="N"/>
    <m/>
    <m/>
    <m/>
    <m/>
    <m/>
    <m/>
    <m/>
    <n v="83"/>
    <n v="83"/>
    <n v="0"/>
    <s v="黑"/>
    <s v="黑"/>
    <s v="Z502"/>
    <s v="22000403"/>
    <s v="22000204"/>
    <s v="P20RFC800"/>
    <m/>
    <s v="Joyce Leung"/>
    <d v="2025-07-15T00:00:00"/>
    <x v="0"/>
  </r>
  <r>
    <s v="VN03"/>
    <s v="0006078584AJ"/>
    <s v="D020"/>
    <s v="Scouring by dyeing tank"/>
    <d v="2025-07-17T00:00:00"/>
    <d v="2025-07-16T00:00:00"/>
    <s v="06:00:26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s v="0006078584AD"/>
    <m/>
    <m/>
    <x v="1"/>
    <s v="合格"/>
    <s v="20250719"/>
    <s v="12:45:22"/>
    <s v="YANG DUAN MEI"/>
    <m/>
    <m/>
    <s v="20250715"/>
    <m/>
    <s v="合格"/>
    <s v="N"/>
    <m/>
    <m/>
    <m/>
    <m/>
    <m/>
    <m/>
    <m/>
    <n v="83"/>
    <n v="83"/>
    <n v="0"/>
    <s v="黑"/>
    <s v="黑"/>
    <s v="Z502"/>
    <s v="22000403"/>
    <s v="22000203"/>
    <s v="P20RFC800"/>
    <m/>
    <s v="Joyce Leung"/>
    <d v="2025-07-15T00:00:00"/>
    <x v="2"/>
  </r>
  <r>
    <s v="VN03"/>
    <s v="0006078584AK"/>
    <s v="D060"/>
    <s v="Dye 1"/>
    <d v="2025-07-20T00:00:00"/>
    <d v="2025-07-19T00:00:00"/>
    <s v="01:40:31"/>
    <s v="VN03/DST2N25"/>
    <s v="VN03/DST2N25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20"/>
    <s v="06:52:16"/>
    <s v="LAI NGUYEN HOANG LONG"/>
    <s v="參舊單調方"/>
    <s v="杨元超"/>
    <s v="20250715"/>
    <m/>
    <s v="合格"/>
    <s v="N"/>
    <m/>
    <m/>
    <m/>
    <m/>
    <m/>
    <m/>
    <m/>
    <n v="327.5"/>
    <n v="327.5"/>
    <n v="0"/>
    <s v="黑"/>
    <s v="黑"/>
    <s v="Z502"/>
    <s v="22001483"/>
    <s v="22000139"/>
    <s v="P20RFC800"/>
    <m/>
    <s v="Joyce Leung"/>
    <d v="2025-07-15T00:00:00"/>
    <x v="0"/>
  </r>
  <r>
    <s v="VN03"/>
    <s v="0006078584AK"/>
    <s v="D020"/>
    <s v="Scouring by dyeing tank"/>
    <d v="2025-07-17T00:00:00"/>
    <d v="2025-07-16T00:00:00"/>
    <s v="02:15:56"/>
    <s v="VN03/DST2N22"/>
    <s v="VN03/DST2N22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20"/>
    <s v="06:52:16"/>
    <s v="LAI NGUYEN HOANG LONG"/>
    <m/>
    <m/>
    <s v="20250715"/>
    <m/>
    <s v="合格"/>
    <s v="N"/>
    <m/>
    <m/>
    <m/>
    <m/>
    <m/>
    <m/>
    <m/>
    <n v="327.5"/>
    <n v="327.5"/>
    <n v="0"/>
    <s v="黑"/>
    <s v="黑"/>
    <s v="Z502"/>
    <s v="22000403"/>
    <s v="22000203"/>
    <s v="P20RFC800"/>
    <m/>
    <s v="Joyce Leung"/>
    <d v="2025-07-15T00:00:00"/>
    <x v="2"/>
  </r>
  <r>
    <s v="VN03"/>
    <s v="0006078584AL"/>
    <s v="D060"/>
    <s v="Dye 1"/>
    <d v="2025-07-22T00:00:00"/>
    <d v="2025-07-21T00:00:00"/>
    <s v="00:11:10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s v="0006078584AL"/>
    <m/>
    <m/>
    <x v="1"/>
    <s v="合格"/>
    <s v="20250722"/>
    <s v="03:01:39"/>
    <s v="LAI NGUYEN HOANG LONG"/>
    <s v="直通車"/>
    <s v="杨元超"/>
    <s v="20250715"/>
    <m/>
    <s v="合格"/>
    <s v="N"/>
    <m/>
    <m/>
    <m/>
    <m/>
    <m/>
    <m/>
    <m/>
    <n v="434"/>
    <n v="434"/>
    <n v="0"/>
    <s v="黑"/>
    <s v="黑"/>
    <s v="Z502"/>
    <s v="22000203"/>
    <s v="22000204"/>
    <s v="P20RFC800"/>
    <m/>
    <s v="Joyce Leung"/>
    <d v="2025-07-15T00:00:00"/>
    <x v="0"/>
  </r>
  <r>
    <s v="VN03"/>
    <s v="0006078584AL"/>
    <s v="D020"/>
    <s v="Scouring by dyeing tank"/>
    <d v="2025-07-17T00:00:00"/>
    <d v="2025-07-16T00:00:00"/>
    <s v="04:58:39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m/>
    <m/>
    <s v="N"/>
    <s v="0006078584AL"/>
    <m/>
    <m/>
    <x v="1"/>
    <s v="合格"/>
    <s v="20250722"/>
    <s v="03:01:39"/>
    <s v="LAI NGUYEN HOANG LONG"/>
    <m/>
    <m/>
    <s v="20250715"/>
    <m/>
    <s v="合格"/>
    <s v="N"/>
    <m/>
    <m/>
    <m/>
    <m/>
    <m/>
    <m/>
    <m/>
    <n v="434"/>
    <n v="434"/>
    <n v="0"/>
    <s v="黑"/>
    <s v="黑"/>
    <s v="Z502"/>
    <s v="22000403"/>
    <s v="22000203"/>
    <s v="P20RFC800"/>
    <m/>
    <s v="Joyce Leung"/>
    <d v="2025-07-15T00:00:00"/>
    <x v="2"/>
  </r>
  <r>
    <s v="VN03"/>
    <s v="0006078584AP"/>
    <s v="D060"/>
    <s v="Dye 1"/>
    <d v="2025-07-18T00:00:00"/>
    <d v="2025-07-18T00:00:00"/>
    <s v="18:20:29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18"/>
    <s v="21:33:44"/>
    <s v="LAI NGUYEN HOANG LONG"/>
    <s v="直通車"/>
    <s v="杨元超"/>
    <s v="20250715"/>
    <m/>
    <s v="合格"/>
    <s v="N"/>
    <m/>
    <m/>
    <m/>
    <m/>
    <m/>
    <m/>
    <m/>
    <n v="293"/>
    <n v="293"/>
    <n v="0"/>
    <s v="黑"/>
    <s v="黑"/>
    <s v="Z502"/>
    <s v="22000403"/>
    <s v="22000139"/>
    <s v="P20RFC800"/>
    <m/>
    <s v="Joyce Leung"/>
    <d v="2025-07-15T00:00:00"/>
    <x v="0"/>
  </r>
  <r>
    <s v="VN03"/>
    <s v="0006078584AP"/>
    <s v="D020"/>
    <s v="Scouring by dyeing tank"/>
    <d v="2025-07-16T00:00:00"/>
    <d v="2025-07-16T00:00:00"/>
    <s v="18:40:48"/>
    <s v="VN03/DST2N22"/>
    <s v="VN03/DST2N22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18"/>
    <s v="21:33:44"/>
    <s v="LAI NGUYEN HOANG LONG"/>
    <m/>
    <m/>
    <s v="20250715"/>
    <m/>
    <s v="合格"/>
    <s v="N"/>
    <m/>
    <m/>
    <m/>
    <m/>
    <m/>
    <m/>
    <m/>
    <n v="293"/>
    <n v="293"/>
    <n v="0"/>
    <s v="黑"/>
    <s v="黑"/>
    <s v="Z502"/>
    <s v="22000403"/>
    <s v="22000203"/>
    <s v="P20RFC800"/>
    <m/>
    <s v="Joyce Leung"/>
    <d v="2025-07-15T00:00:00"/>
    <x v="2"/>
  </r>
  <r>
    <s v="VN03"/>
    <s v="0006078585A0"/>
    <s v="D060"/>
    <s v="染1"/>
    <d v="2025-07-17T00:00:00"/>
    <d v="2025-07-16T00:00:00"/>
    <s v="06:55:39"/>
    <s v="VN03/DYH4N07"/>
    <s v="VN03/DYH4N07"/>
    <s v="夜班"/>
    <s v="ZP11"/>
    <s v="C137396_02"/>
    <s v="漂白/TRẮNG"/>
    <s v="A00030"/>
    <s v="A00030"/>
    <x v="47"/>
    <s v="88%CD POLYESTER12%LYCRA"/>
    <x v="0"/>
    <s v="N"/>
    <s v="漂白"/>
    <s v="D4YH"/>
    <s v="TORAY INDUSTRIES (H.K.) LTD."/>
    <s v="FR INTIMAT"/>
    <s v="6078585"/>
    <s v="10"/>
    <s v="衫身"/>
    <m/>
    <s v="YH"/>
    <m/>
    <s v="N"/>
    <m/>
    <m/>
    <m/>
    <x v="1"/>
    <s v="合格"/>
    <s v="20250717"/>
    <s v="08:52:12"/>
    <s v="Bùi Thị Thêu"/>
    <s v="參舊單同方"/>
    <s v="杨元超"/>
    <s v="20250715"/>
    <m/>
    <s v="合格"/>
    <s v="N"/>
    <m/>
    <m/>
    <m/>
    <m/>
    <m/>
    <m/>
    <m/>
    <n v="505"/>
    <n v="505"/>
    <n v="0"/>
    <s v="漂白"/>
    <s v="漂白"/>
    <s v="Z502"/>
    <s v="22000403"/>
    <s v="22000204"/>
    <s v="P20RFC800"/>
    <m/>
    <s v="Joyce Leung"/>
    <d v="2025-07-15T00:00:00"/>
    <x v="0"/>
  </r>
  <r>
    <s v="VN03"/>
    <s v="0006078585AK"/>
    <s v="D060"/>
    <s v="染1"/>
    <d v="2025-07-16T00:00:00"/>
    <d v="2025-07-16T00:00:00"/>
    <s v="08:10:46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7"/>
    <s v="08:48:07"/>
    <s v="Bùi Thị Thêu"/>
    <s v="參舊單調方"/>
    <s v="杨元超"/>
    <s v="20250715"/>
    <m/>
    <s v="合格"/>
    <s v="N"/>
    <m/>
    <m/>
    <m/>
    <m/>
    <m/>
    <m/>
    <m/>
    <n v="493"/>
    <n v="493"/>
    <n v="0"/>
    <s v="黑"/>
    <s v="黑"/>
    <s v="Z502"/>
    <s v="22000624"/>
    <s v="22000204"/>
    <s v="P20RFC800"/>
    <m/>
    <s v="Joyce Leung"/>
    <d v="2025-07-15T00:00:00"/>
    <x v="0"/>
  </r>
  <r>
    <s v="VN03"/>
    <s v="0006078585AK"/>
    <s v="D061"/>
    <s v="Dye 11"/>
    <d v="2025-07-17T00:00:00"/>
    <d v="2025-07-16T00:00:00"/>
    <s v="04:55:58"/>
    <s v="VN03/DST4N20"/>
    <s v="VN03/DST4N20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7"/>
    <s v="08:48:07"/>
    <s v="Bùi Thị Thêu"/>
    <s v="LA"/>
    <s v="杨元超"/>
    <s v="20250716"/>
    <m/>
    <s v="合格"/>
    <s v="N"/>
    <m/>
    <m/>
    <m/>
    <m/>
    <m/>
    <m/>
    <m/>
    <n v="493"/>
    <n v="0"/>
    <n v="0"/>
    <s v="黑"/>
    <s v="黑"/>
    <s v="Z502"/>
    <s v="22000624"/>
    <s v="22000139"/>
    <s v="P20RFC800"/>
    <m/>
    <s v="Joyce Leung"/>
    <d v="2025-07-15T00:00:00"/>
    <x v="1"/>
  </r>
  <r>
    <s v="VN03"/>
    <s v="0006078585AA"/>
    <s v="D060"/>
    <s v="染1"/>
    <d v="2025-07-16T00:00:00"/>
    <d v="2025-07-16T00:00:00"/>
    <s v="18:55:37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6"/>
    <s v="22:12:52"/>
    <s v="ZHONG JI ZHOU"/>
    <s v="直通車"/>
    <s v="杨元超"/>
    <s v="20250715"/>
    <m/>
    <s v="合格"/>
    <s v="N"/>
    <m/>
    <m/>
    <m/>
    <m/>
    <m/>
    <m/>
    <m/>
    <n v="478"/>
    <n v="478"/>
    <n v="0"/>
    <s v="黑"/>
    <s v="黑"/>
    <s v="Z502"/>
    <s v="22000624"/>
    <s v="22000204"/>
    <s v="P20RFC800"/>
    <m/>
    <s v="Joyce Leung"/>
    <d v="2025-07-15T00:00:00"/>
    <x v="0"/>
  </r>
  <r>
    <s v="VN03"/>
    <s v="0006078585AS"/>
    <s v="D060"/>
    <s v="染1"/>
    <d v="2025-07-17T00:00:00"/>
    <d v="2025-07-16T00:00:00"/>
    <s v="02:55:42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s v="0006078585AS"/>
    <m/>
    <m/>
    <x v="1"/>
    <s v="合格"/>
    <s v="20250717"/>
    <s v="05:23:57"/>
    <s v="TRAN VU HAI"/>
    <s v="直通車"/>
    <s v="杨元超"/>
    <s v="20250715"/>
    <m/>
    <s v="合格"/>
    <s v="N"/>
    <m/>
    <m/>
    <m/>
    <m/>
    <m/>
    <m/>
    <m/>
    <n v="84"/>
    <n v="84"/>
    <n v="0"/>
    <s v="黑"/>
    <s v="黑"/>
    <s v="Z502"/>
    <s v="22000624"/>
    <s v="22000204"/>
    <s v="P20RFC800"/>
    <m/>
    <s v="Joyce Leung"/>
    <d v="2025-07-15T00:00:00"/>
    <x v="0"/>
  </r>
  <r>
    <s v="VN03"/>
    <s v="0006078585AY"/>
    <s v="D060"/>
    <s v="染1"/>
    <d v="2025-07-17T00:00:00"/>
    <d v="2025-07-16T00:00:00"/>
    <s v="02:55:43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s v="0006078585AS"/>
    <m/>
    <m/>
    <x v="1"/>
    <s v="合格"/>
    <s v="20250717"/>
    <s v="05:23:57"/>
    <s v="TRAN VU HAI"/>
    <s v="直通車"/>
    <s v="杨元超"/>
    <s v="20250715"/>
    <m/>
    <s v="合格"/>
    <s v="N"/>
    <m/>
    <m/>
    <m/>
    <m/>
    <m/>
    <m/>
    <m/>
    <n v="392"/>
    <n v="392"/>
    <n v="0"/>
    <s v="黑"/>
    <s v="黑"/>
    <s v="Z502"/>
    <s v="22000624"/>
    <s v="22000204"/>
    <s v="P20RFC800"/>
    <m/>
    <s v="Joyce Leung"/>
    <d v="2025-07-15T00:00:00"/>
    <x v="0"/>
  </r>
  <r>
    <s v="VN03"/>
    <s v="0006078584AU"/>
    <s v="D060"/>
    <s v="Dye 1"/>
    <d v="2025-07-17T00:00:00"/>
    <d v="2025-07-16T00:00:00"/>
    <s v="00:21:10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17"/>
    <s v="00:21:26"/>
    <s v="TRAN VU HAI"/>
    <s v="直通車"/>
    <s v="杨元超"/>
    <s v="20250715"/>
    <m/>
    <s v="合格"/>
    <s v="N"/>
    <m/>
    <m/>
    <m/>
    <m/>
    <m/>
    <m/>
    <m/>
    <n v="599"/>
    <n v="599"/>
    <n v="0"/>
    <s v="黑"/>
    <s v="黑"/>
    <s v="Z502"/>
    <s v="22001483"/>
    <s v="22000139"/>
    <s v="P20RFC800"/>
    <m/>
    <s v="Joyce Leung"/>
    <d v="2025-07-15T00:00:00"/>
    <x v="0"/>
  </r>
  <r>
    <s v="VN03"/>
    <s v="0006078406AA"/>
    <s v="D060"/>
    <s v="染1"/>
    <d v="2025-07-17T00:00:00"/>
    <d v="2025-07-16T00:00:00"/>
    <s v="00:16:09"/>
    <s v="VN03/DYH6N10"/>
    <s v="VN03/DYH6N10"/>
    <s v="夜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7"/>
    <s v="00:16:31"/>
    <s v="TRAN VU HAI"/>
    <s v="參舊單調方"/>
    <s v="张瑶"/>
    <s v="20250715"/>
    <m/>
    <s v="合格"/>
    <s v="N"/>
    <s v="色LAFER抓底"/>
    <m/>
    <s v="色剪底"/>
    <s v="色刷底"/>
    <s v="拋幹"/>
    <m/>
    <m/>
    <n v="1657"/>
    <n v="0"/>
    <n v="0"/>
    <s v="黑"/>
    <s v="黑"/>
    <s v="Z502"/>
    <s v="22001483"/>
    <m/>
    <s v="P20RFC800"/>
    <s v="復頭缸"/>
    <s v="Joyce Leung"/>
    <d v="2025-07-15T00:00:00"/>
    <x v="0"/>
  </r>
  <r>
    <s v="VN03"/>
    <s v="0006078406AA"/>
    <s v="D070"/>
    <s v="染2"/>
    <d v="2025-07-17T00:00:00"/>
    <d v="2025-07-16T00:00:00"/>
    <s v="00:16:22"/>
    <s v="VN03/DYH6N10"/>
    <s v="VN03/DYH6N10"/>
    <s v="夜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7"/>
    <s v="00:16:31"/>
    <s v="TRAN VU HAI"/>
    <s v="參舊單同方"/>
    <s v="张瑶"/>
    <s v="20250715"/>
    <m/>
    <s v="合格"/>
    <s v="N"/>
    <s v="色LAFER抓底"/>
    <m/>
    <s v="色剪底"/>
    <s v="色刷底"/>
    <s v="拋幹"/>
    <m/>
    <m/>
    <n v="1657"/>
    <n v="1657"/>
    <n v="0"/>
    <s v="黑"/>
    <s v="黑"/>
    <s v="Z502"/>
    <s v="22001483"/>
    <m/>
    <s v="P20RFC800"/>
    <s v="復頭缸"/>
    <s v="Joyce Leung"/>
    <d v="2025-07-15T00:00:00"/>
    <x v="0"/>
  </r>
  <r>
    <s v="VN03"/>
    <s v="0006078584AM"/>
    <s v="D060"/>
    <s v="Dye 1"/>
    <d v="2025-07-20T00:00:00"/>
    <d v="2025-07-19T00:00:00"/>
    <s v="01:00:50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0"/>
    <s v="02:32:53"/>
    <s v="LAI NGUYEN HOANG LONG"/>
    <s v="直通車"/>
    <s v="杨元超"/>
    <s v="20250715"/>
    <m/>
    <s v="合格"/>
    <s v="N"/>
    <m/>
    <m/>
    <m/>
    <m/>
    <m/>
    <m/>
    <m/>
    <n v="483"/>
    <n v="483"/>
    <n v="0"/>
    <s v="黑"/>
    <s v="黑"/>
    <s v="Z502"/>
    <s v="22000403"/>
    <s v="22000139"/>
    <s v="P20RFC800"/>
    <m/>
    <s v="Joyce Leung"/>
    <d v="2025-07-15T00:00:00"/>
    <x v="0"/>
  </r>
  <r>
    <s v="VN03"/>
    <s v="0006078584AM"/>
    <s v="D020"/>
    <s v="Scouring by dyeing tank"/>
    <d v="2025-07-17T00:00:00"/>
    <d v="2025-07-16T00:00:00"/>
    <s v="04:59:25"/>
    <s v="VN03/DYE"/>
    <s v="VN03/DYE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m/>
    <m/>
    <s v="N"/>
    <m/>
    <m/>
    <m/>
    <x v="1"/>
    <s v="合格"/>
    <s v="20250720"/>
    <s v="02:32:53"/>
    <s v="LAI NGUYEN HOANG LONG"/>
    <m/>
    <m/>
    <m/>
    <m/>
    <s v="合格"/>
    <s v="N"/>
    <m/>
    <m/>
    <m/>
    <m/>
    <m/>
    <m/>
    <m/>
    <n v="483"/>
    <n v="483"/>
    <n v="0"/>
    <s v="黑"/>
    <s v="黑"/>
    <s v="Z502"/>
    <m/>
    <m/>
    <s v="P20RFC800"/>
    <m/>
    <s v="Joyce Leung"/>
    <d v="2025-07-15T00:00:00"/>
    <x v="2"/>
  </r>
  <r>
    <s v="VN03"/>
    <s v="0001398902A4"/>
    <s v="D060"/>
    <s v="Dye 1"/>
    <d v="2025-07-17T00:00:00"/>
    <d v="2025-07-16T00:00:00"/>
    <s v="02:49:48"/>
    <s v="VN03/DYHCN47"/>
    <s v="VN03/DYHCN47"/>
    <s v="夜班"/>
    <s v="ZP11"/>
    <s v="P128165_01"/>
    <s v="霧粉紅HỒNG LÌ"/>
    <s v="A00030"/>
    <s v="A00030"/>
    <x v="3"/>
    <s v="100%COTTON"/>
    <x v="1"/>
    <s v="N"/>
    <s v="染色"/>
    <s v="DSYH"/>
    <s v="TRIUMPH INTERNATIONAL (VIETNAM"/>
    <s v="TRIUMPH"/>
    <s v="1398902"/>
    <s v="20"/>
    <s v="衫身"/>
    <m/>
    <s v="YH"/>
    <m/>
    <s v="N"/>
    <m/>
    <m/>
    <m/>
    <x v="0"/>
    <s v="合格"/>
    <s v="20250717"/>
    <s v="02:50:00"/>
    <s v="TRAN VU HAI"/>
    <s v="參舊單調方"/>
    <s v="钟吉周"/>
    <s v="20250716"/>
    <m/>
    <s v="不合格"/>
    <s v="N"/>
    <m/>
    <m/>
    <m/>
    <m/>
    <m/>
    <m/>
    <m/>
    <n v="34"/>
    <n v="34"/>
    <n v="0"/>
    <s v="紅色"/>
    <s v="淺"/>
    <s v="Z001"/>
    <s v="22000624"/>
    <s v="22000139"/>
    <s v="22000790"/>
    <m/>
    <s v="Cindy Cheng"/>
    <d v="2025-07-16T00:00:00"/>
    <x v="0"/>
  </r>
  <r>
    <s v="VN03"/>
    <s v="0004165087A0"/>
    <s v="D060"/>
    <s v="Dye 1"/>
    <d v="2025-07-17T00:00:00"/>
    <d v="2025-07-16T00:00:00"/>
    <s v="06:50:32"/>
    <s v="VN03/DYHSN38"/>
    <s v="VN03/DYHSN38"/>
    <s v="夜班"/>
    <s v="ZP82"/>
    <s v="P195992_02"/>
    <s v="啡色/ NÂU"/>
    <s v="A00030"/>
    <s v="A00030"/>
    <x v="54"/>
    <s v="43%COTTON28%VISCOSE29%POLYESTER"/>
    <x v="3"/>
    <s v="N"/>
    <s v="染色"/>
    <s v="DSYH"/>
    <s v="CRYSTAL ELEGANCE INDUSTRIAL LI"/>
    <s v="FR LADY"/>
    <s v="4165087"/>
    <s v="10"/>
    <s v="下欄"/>
    <m/>
    <s v="YH"/>
    <m/>
    <s v="N"/>
    <m/>
    <m/>
    <m/>
    <x v="0"/>
    <s v="合格"/>
    <s v="20250720"/>
    <s v="10:03:28"/>
    <s v="XU TAO TAO "/>
    <s v="參舊單同方"/>
    <s v="阳段梅"/>
    <s v="20250716"/>
    <s v="A543th RE-APP"/>
    <s v="出板待復"/>
    <s v="N"/>
    <m/>
    <m/>
    <m/>
    <m/>
    <m/>
    <m/>
    <m/>
    <n v="25"/>
    <n v="0"/>
    <n v="0"/>
    <s v="灰"/>
    <s v="中"/>
    <s v="Z200"/>
    <s v="22000139"/>
    <m/>
    <s v="P20RFC800"/>
    <m/>
    <s v="付江維"/>
    <d v="2025-07-16T00:00:00"/>
    <x v="0"/>
  </r>
  <r>
    <s v="VN03"/>
    <s v="0004165087A0"/>
    <s v="D070"/>
    <s v="Dye 2"/>
    <d v="2025-07-17T00:00:00"/>
    <d v="2025-07-17T00:00:00"/>
    <s v="15:25:20"/>
    <s v="VN03/DYHSN38"/>
    <s v="VN03/DYHSN38"/>
    <s v="白班"/>
    <s v="ZP82"/>
    <s v="P195992_02"/>
    <s v="啡色/ NÂU"/>
    <s v="A00030"/>
    <s v="A00030"/>
    <x v="54"/>
    <s v="43%COTTON28%VISCOSE29%POLYESTER"/>
    <x v="3"/>
    <s v="N"/>
    <s v="染色"/>
    <s v="DSYH"/>
    <s v="CRYSTAL ELEGANCE INDUSTRIAL LI"/>
    <s v="FR LADY"/>
    <s v="4165087"/>
    <s v="10"/>
    <s v="下欄"/>
    <m/>
    <s v="YH"/>
    <m/>
    <s v="N"/>
    <m/>
    <m/>
    <m/>
    <x v="0"/>
    <s v="合格"/>
    <s v="20250720"/>
    <s v="10:03:28"/>
    <s v="XU TAO TAO "/>
    <s v="參舊單調方"/>
    <s v="阳段梅"/>
    <s v="20250716"/>
    <s v="A543th RE-APP"/>
    <s v="出板待復"/>
    <s v="N"/>
    <m/>
    <m/>
    <m/>
    <m/>
    <m/>
    <m/>
    <m/>
    <n v="25"/>
    <n v="25"/>
    <n v="0"/>
    <s v="灰"/>
    <s v="中"/>
    <s v="Z200"/>
    <s v="22000139"/>
    <m/>
    <s v="P20RFC800"/>
    <m/>
    <s v="付江維"/>
    <d v="2025-07-16T00:00:00"/>
    <x v="0"/>
  </r>
  <r>
    <s v="VN03"/>
    <s v="0004165087A0"/>
    <s v="D071"/>
    <s v="Dye 21"/>
    <d v="2025-07-18T00:00:00"/>
    <d v="2025-07-17T00:00:00"/>
    <s v="05:25:18"/>
    <s v="VN03/DYHSN38"/>
    <s v="VN03/DYHSN38"/>
    <s v="夜班"/>
    <s v="ZP82"/>
    <s v="P195992_02"/>
    <s v="啡色/ NÂU"/>
    <s v="A00030"/>
    <s v="A00030"/>
    <x v="54"/>
    <s v="43%COTTON28%VISCOSE29%POLYESTER"/>
    <x v="3"/>
    <s v="N"/>
    <s v="染色"/>
    <s v="DSYH"/>
    <s v="CRYSTAL ELEGANCE INDUSTRIAL LI"/>
    <s v="FR LADY"/>
    <s v="4165087"/>
    <s v="10"/>
    <s v="下欄"/>
    <m/>
    <s v="YH"/>
    <m/>
    <s v="N"/>
    <m/>
    <m/>
    <m/>
    <x v="0"/>
    <s v="合格"/>
    <s v="20250720"/>
    <s v="10:03:28"/>
    <s v="XU TAO TAO "/>
    <s v="原缸加色"/>
    <s v="钟吉周"/>
    <s v="20250717"/>
    <s v="A543th RE-APP"/>
    <s v="出板待復"/>
    <s v="N"/>
    <m/>
    <m/>
    <m/>
    <m/>
    <m/>
    <m/>
    <m/>
    <n v="25"/>
    <n v="0"/>
    <n v="0"/>
    <s v="灰"/>
    <s v="中"/>
    <s v="Z200"/>
    <s v="22000403"/>
    <s v="22000139"/>
    <s v="P20RFC800"/>
    <m/>
    <s v="付江維"/>
    <d v="2025-07-16T00:00:00"/>
    <x v="1"/>
  </r>
  <r>
    <s v="VN03"/>
    <s v="0004165087A0"/>
    <s v="D072"/>
    <s v="Dye 22"/>
    <d v="2025-07-20T00:00:00"/>
    <d v="2025-07-20T00:00:00"/>
    <s v="10:02:45"/>
    <s v="VN03/DYHSN38"/>
    <s v="VN03/DYHSN38"/>
    <s v="白班"/>
    <s v="ZP82"/>
    <s v="P195992_02"/>
    <s v="啡色/ NÂU"/>
    <s v="A00030"/>
    <s v="A00030"/>
    <x v="54"/>
    <s v="43%COTTON28%VISCOSE29%POLYESTER"/>
    <x v="3"/>
    <s v="N"/>
    <s v="染色"/>
    <s v="DSYH"/>
    <s v="CRYSTAL ELEGANCE INDUSTRIAL LI"/>
    <s v="FR LADY"/>
    <s v="4165087"/>
    <s v="10"/>
    <s v="下欄"/>
    <m/>
    <s v="YH"/>
    <m/>
    <s v="N"/>
    <m/>
    <m/>
    <m/>
    <x v="0"/>
    <s v="合格"/>
    <s v="20250720"/>
    <s v="10:03:28"/>
    <s v="XU TAO TAO "/>
    <s v="LAT"/>
    <s v="钟吉周"/>
    <s v="20250718"/>
    <s v="A543th RE-APP"/>
    <s v="出板待復"/>
    <s v="N"/>
    <m/>
    <m/>
    <m/>
    <m/>
    <m/>
    <m/>
    <m/>
    <n v="25"/>
    <n v="0"/>
    <n v="0"/>
    <s v="灰"/>
    <s v="中"/>
    <s v="Z200"/>
    <s v="22000403"/>
    <s v="22000204"/>
    <s v="P20RFC800"/>
    <m/>
    <s v="付江維"/>
    <d v="2025-07-16T00:00:00"/>
    <x v="1"/>
  </r>
  <r>
    <s v="VN03"/>
    <s v="0004165087A0"/>
    <s v="D073"/>
    <s v="Dye 22"/>
    <d v="2025-07-20T00:00:00"/>
    <d v="2025-07-20T00:00:00"/>
    <s v="10:03:13"/>
    <s v="VN03/DYHSN38"/>
    <s v="VN03/DYHSN38"/>
    <s v="白班"/>
    <s v="ZP82"/>
    <s v="P195992_02"/>
    <s v="啡色/ NÂU"/>
    <s v="A00030"/>
    <s v="A00030"/>
    <x v="54"/>
    <s v="43%COTTON28%VISCOSE29%POLYESTER"/>
    <x v="3"/>
    <s v="N"/>
    <s v="染色"/>
    <s v="DSYH"/>
    <s v="CRYSTAL ELEGANCE INDUSTRIAL LI"/>
    <s v="FR LADY"/>
    <s v="4165087"/>
    <s v="10"/>
    <s v="下欄"/>
    <m/>
    <s v="YH"/>
    <m/>
    <s v="N"/>
    <m/>
    <m/>
    <m/>
    <x v="0"/>
    <s v="合格"/>
    <s v="20250720"/>
    <s v="10:03:28"/>
    <s v="XU TAO TAO "/>
    <s v="原缸加色"/>
    <s v="钟吉周"/>
    <s v="20250719"/>
    <s v="A543th RE-APP"/>
    <s v="出板待復"/>
    <s v="N"/>
    <m/>
    <m/>
    <m/>
    <m/>
    <m/>
    <m/>
    <m/>
    <n v="25"/>
    <n v="0"/>
    <n v="0"/>
    <s v="灰"/>
    <s v="中"/>
    <s v="Z200"/>
    <s v="22000203"/>
    <s v="22000139"/>
    <s v="P20RFC800"/>
    <m/>
    <s v="付江維"/>
    <d v="2025-07-16T00:00:00"/>
    <x v="1"/>
  </r>
  <r>
    <s v="VN03"/>
    <s v="1398902A2R01"/>
    <s v="D060"/>
    <s v="Dye 1"/>
    <d v="2025-07-17T00:00:00"/>
    <d v="2025-07-16T00:00:00"/>
    <s v="05:15:20"/>
    <s v="VN03/DYHSN35"/>
    <s v="VN03/DYHSN35"/>
    <s v="夜班"/>
    <s v="ZP14"/>
    <s v="P106566_26"/>
    <s v="淺膚色MÀU DA SÁNG"/>
    <s v="A00030"/>
    <s v="A00030"/>
    <x v="3"/>
    <s v="100%COTTON"/>
    <x v="1"/>
    <s v="N"/>
    <s v="染色"/>
    <s v="DSYH"/>
    <s v="TRIUMPH INTERNATIONAL (VIETNAM"/>
    <s v="TRIUMPH"/>
    <s v="1398902"/>
    <s v="40"/>
    <s v="衫身"/>
    <m/>
    <s v="YH"/>
    <m/>
    <s v="N"/>
    <m/>
    <s v="RDD2"/>
    <s v="F180"/>
    <x v="0"/>
    <s v="合格"/>
    <s v="20250717"/>
    <s v="08:51:23"/>
    <s v="TRAN VU HAI"/>
    <s v="LAT"/>
    <s v="钟吉周"/>
    <s v="20250716"/>
    <m/>
    <s v="合格"/>
    <s v="N"/>
    <m/>
    <m/>
    <m/>
    <m/>
    <m/>
    <m/>
    <m/>
    <n v="21.5"/>
    <n v="0"/>
    <n v="21.5"/>
    <s v="杏色"/>
    <s v="淺"/>
    <s v="Z001"/>
    <s v="22000403"/>
    <s v="22000204"/>
    <s v="22000403"/>
    <m/>
    <s v="Cindy Cheng"/>
    <m/>
    <x v="0"/>
  </r>
  <r>
    <s v="VN03"/>
    <s v="15067599"/>
    <s v="D060"/>
    <s v="Dye 1"/>
    <d v="2025-07-17T00:00:00"/>
    <d v="2025-07-16T00:00:00"/>
    <s v="05:00:05"/>
    <s v="VN03/D-AT"/>
    <s v="VN03/D-AT"/>
    <s v="夜班"/>
    <s v="ZP41"/>
    <s v="P193821_01"/>
    <s v="米白"/>
    <s v="B00030"/>
    <s v="B00030"/>
    <x v="0"/>
    <s v="#"/>
    <x v="5"/>
    <s v="N"/>
    <m/>
    <s v="DAFTS"/>
    <m/>
    <m/>
    <m/>
    <m/>
    <m/>
    <m/>
    <s v="JT"/>
    <m/>
    <s v="N"/>
    <m/>
    <m/>
    <m/>
    <x v="1"/>
    <m/>
    <m/>
    <m/>
    <m/>
    <s v="參舊單調方"/>
    <s v="钟吉周"/>
    <s v="20250715"/>
    <m/>
    <m/>
    <m/>
    <m/>
    <m/>
    <s v="色剪面"/>
    <m/>
    <m/>
    <m/>
    <m/>
    <n v="1"/>
    <n v="0"/>
    <n v="0"/>
    <s v="米白"/>
    <s v="淺"/>
    <s v="#"/>
    <s v="22000203"/>
    <m/>
    <s v="22000514"/>
    <m/>
    <m/>
    <m/>
    <x v="0"/>
  </r>
  <r>
    <s v="VN03"/>
    <s v="0004163396A7"/>
    <s v="D060"/>
    <s v="染1"/>
    <d v="2025-07-18T00:00:00"/>
    <d v="2025-07-17T00:00:00"/>
    <s v="00:30:32"/>
    <s v="VN03/DYHBN40"/>
    <s v="VN03/DYHBN40"/>
    <s v="夜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70"/>
    <s v="衫身"/>
    <m/>
    <s v="YH"/>
    <m/>
    <s v="N"/>
    <m/>
    <m/>
    <m/>
    <x v="0"/>
    <s v="合格"/>
    <s v="20250718"/>
    <s v="09:50:13"/>
    <s v="YANG DUAN MEI"/>
    <s v="參舊單同方"/>
    <s v="阳段梅"/>
    <s v="20250717"/>
    <s v="A32TORAY APP/备用"/>
    <s v="合格"/>
    <s v="N"/>
    <s v="色抓底"/>
    <m/>
    <s v="色雙剪"/>
    <m/>
    <s v="拋幹"/>
    <m/>
    <m/>
    <n v="113"/>
    <n v="0"/>
    <n v="0"/>
    <s v="杏色"/>
    <s v="深"/>
    <s v="Z200"/>
    <s v="22000624"/>
    <s v="22000204"/>
    <s v="P20RFC800"/>
    <s v="復頭缸"/>
    <s v="Joyce Leung"/>
    <d v="2025-06-17T00:00:00"/>
    <x v="0"/>
  </r>
  <r>
    <s v="VN03"/>
    <s v="0004163396A7"/>
    <s v="D070"/>
    <s v="染2"/>
    <d v="2025-07-18T00:00:00"/>
    <d v="2025-07-18T00:00:00"/>
    <s v="09:48:20"/>
    <s v="VN03/DYHBN40"/>
    <s v="VN03/DYHBN40"/>
    <s v="白班"/>
    <s v="ZP82"/>
    <s v="P195680_01"/>
    <s v="宝蓝/NAVY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70"/>
    <s v="衫身"/>
    <m/>
    <s v="YH"/>
    <m/>
    <s v="N"/>
    <m/>
    <m/>
    <m/>
    <x v="0"/>
    <s v="合格"/>
    <s v="20250718"/>
    <s v="09:50:13"/>
    <s v="YANG DUAN MEI"/>
    <s v="參舊單調方"/>
    <s v="阳段梅"/>
    <s v="20250717"/>
    <s v="A32TORAY APP/备用"/>
    <s v="合格"/>
    <s v="N"/>
    <s v="色抓底"/>
    <m/>
    <s v="色雙剪"/>
    <m/>
    <s v="拋幹"/>
    <m/>
    <m/>
    <n v="113"/>
    <n v="113"/>
    <n v="0"/>
    <s v="杏色"/>
    <s v="深"/>
    <s v="Z200"/>
    <s v="22000624"/>
    <s v="22000204"/>
    <s v="P20RFC800"/>
    <s v="復頭缸"/>
    <s v="Joyce Leung"/>
    <d v="2025-06-17T00:00:00"/>
    <x v="0"/>
  </r>
  <r>
    <s v="VN03"/>
    <s v="0001399079A5"/>
    <s v="D060"/>
    <s v="Dye 1"/>
    <d v="2025-07-18T00:00:00"/>
    <d v="2025-07-17T00:00:00"/>
    <s v="01:35:12"/>
    <s v="VN03/DYH6N15"/>
    <s v="VN03/DYH6N15"/>
    <s v="夜班"/>
    <s v="ZP11"/>
    <s v="C137588_01"/>
    <s v="白/TRẮNG"/>
    <s v="A00030"/>
    <s v="A00030"/>
    <x v="11"/>
    <s v="95%COTTON5%SPANDEX"/>
    <x v="2"/>
    <s v="N"/>
    <s v="漂白"/>
    <s v="D6YH"/>
    <s v="MARS APPARELS LIMITED"/>
    <s v="ARIELA"/>
    <s v="1399079"/>
    <s v="20"/>
    <s v="衫身"/>
    <m/>
    <s v="YH"/>
    <m/>
    <s v="N"/>
    <m/>
    <m/>
    <m/>
    <x v="0"/>
    <s v="合格"/>
    <s v="20250718"/>
    <s v="09:44:04"/>
    <s v="XU TAO TAO "/>
    <s v="直通車"/>
    <s v="钟吉周"/>
    <s v="20250717"/>
    <m/>
    <s v="合格"/>
    <s v="N"/>
    <m/>
    <m/>
    <m/>
    <m/>
    <m/>
    <m/>
    <m/>
    <n v="1426"/>
    <n v="1426"/>
    <n v="0"/>
    <s v="漂白"/>
    <s v="漂白"/>
    <s v="Z001"/>
    <s v="22000624"/>
    <s v="22000139"/>
    <s v="P20RFC800"/>
    <m/>
    <s v="Steven Fung"/>
    <d v="2025-07-08T00:00:00"/>
    <x v="0"/>
  </r>
  <r>
    <s v="VN03"/>
    <s v="0006078439AE"/>
    <s v="D060"/>
    <s v="Dye 1"/>
    <d v="2025-07-18T00:00:00"/>
    <d v="2025-07-17T00:00:00"/>
    <s v="05:46:50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0"/>
    <s v="14:43:28"/>
    <s v="XU TAO TAO "/>
    <s v="參舊單調方"/>
    <s v="钟吉周"/>
    <s v="20250716"/>
    <m/>
    <s v="合格"/>
    <s v="N"/>
    <m/>
    <m/>
    <s v="色剪面"/>
    <m/>
    <m/>
    <m/>
    <m/>
    <n v="1500.5"/>
    <n v="0"/>
    <n v="0"/>
    <s v="米白"/>
    <s v="淺"/>
    <s v="Z502"/>
    <s v="22000403"/>
    <s v="22000139"/>
    <s v="P20RFC800"/>
    <s v="復頭缸"/>
    <s v="Joyce Leung"/>
    <d v="2025-07-10T00:00:00"/>
    <x v="0"/>
  </r>
  <r>
    <s v="VN03"/>
    <s v="0006078439AE"/>
    <s v="D070"/>
    <s v="Dye 2"/>
    <d v="2025-07-20T00:00:00"/>
    <d v="2025-07-20T00:00:00"/>
    <s v="14:43:03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0"/>
    <s v="14:43:28"/>
    <s v="XU TAO TAO "/>
    <m/>
    <m/>
    <m/>
    <m/>
    <s v="合格"/>
    <s v="N"/>
    <m/>
    <m/>
    <s v="色剪面"/>
    <m/>
    <m/>
    <m/>
    <m/>
    <n v="1500.5"/>
    <n v="1500.5"/>
    <n v="0"/>
    <s v="米白"/>
    <s v="淺"/>
    <s v="Z502"/>
    <m/>
    <m/>
    <s v="P20RFC800"/>
    <s v="復頭缸"/>
    <s v="Joyce Leung"/>
    <d v="2025-07-10T00:00:00"/>
    <x v="0"/>
  </r>
  <r>
    <s v="VN03"/>
    <s v="0006078439AE"/>
    <s v="D061"/>
    <s v="Dye 11"/>
    <d v="2025-07-20T00:00:00"/>
    <d v="2025-07-20T00:00:00"/>
    <s v="09:30:47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0"/>
    <s v="14:43:28"/>
    <s v="XU TAO TAO "/>
    <s v="LAT"/>
    <s v="许涛涛"/>
    <s v="20250719"/>
    <m/>
    <s v="合格"/>
    <s v="N"/>
    <m/>
    <m/>
    <s v="色剪面"/>
    <m/>
    <m/>
    <m/>
    <m/>
    <n v="1500.5"/>
    <n v="0"/>
    <n v="0"/>
    <s v="米白"/>
    <s v="淺"/>
    <s v="Z502"/>
    <s v="22000624"/>
    <s v="22000139"/>
    <s v="P20RFC800"/>
    <s v="復頭缸"/>
    <s v="Joyce Leung"/>
    <d v="2025-07-10T00:00:00"/>
    <x v="1"/>
  </r>
  <r>
    <s v="VN03"/>
    <s v="0006078439AF"/>
    <s v="D060"/>
    <s v="Dye 1"/>
    <d v="2025-07-17T00:00:00"/>
    <d v="2025-07-17T00:00:00"/>
    <s v="14:05:23"/>
    <s v="VN03/DYH6N14"/>
    <s v="VN03/DYH6N14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加P"/>
    <s v="20250721"/>
    <s v="17:44:02"/>
    <s v="ZHONG JI ZHOU"/>
    <s v="參舊單調方"/>
    <s v="钟吉周"/>
    <s v="20250716"/>
    <m/>
    <s v="不合格"/>
    <s v="N"/>
    <m/>
    <m/>
    <s v="色剪面"/>
    <m/>
    <m/>
    <m/>
    <m/>
    <n v="1523"/>
    <n v="0"/>
    <n v="0"/>
    <s v="米白"/>
    <s v="淺"/>
    <s v="Z502"/>
    <s v="22000403"/>
    <s v="22000139"/>
    <s v="P20RFC800"/>
    <s v="復頭缸"/>
    <s v="Joyce Leung"/>
    <d v="2025-07-10T00:00:00"/>
    <x v="0"/>
  </r>
  <r>
    <s v="VN03"/>
    <s v="0006078439AF"/>
    <s v="D070"/>
    <s v="Dye 2"/>
    <d v="2025-07-21T00:00:00"/>
    <d v="2025-07-21T00:00:00"/>
    <s v="17:43:44"/>
    <s v="VN03/DYH6N14"/>
    <s v="VN03/DYH6N14"/>
    <s v="白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加P"/>
    <s v="20250721"/>
    <s v="17:44:02"/>
    <s v="ZHONG JI ZHOU"/>
    <m/>
    <m/>
    <m/>
    <m/>
    <s v="不合格"/>
    <s v="N"/>
    <m/>
    <m/>
    <s v="色剪面"/>
    <m/>
    <m/>
    <m/>
    <m/>
    <n v="1523"/>
    <n v="1523"/>
    <n v="0"/>
    <s v="米白"/>
    <s v="淺"/>
    <s v="Z502"/>
    <m/>
    <m/>
    <s v="P20RFC800"/>
    <s v="復頭缸"/>
    <s v="Joyce Leung"/>
    <d v="2025-07-10T00:00:00"/>
    <x v="0"/>
  </r>
  <r>
    <s v="VN03"/>
    <s v="0006078439AF"/>
    <s v="D061"/>
    <s v="Dye 11"/>
    <d v="2025-07-18T00:00:00"/>
    <d v="2025-07-18T00:00:00"/>
    <s v="22:29:45"/>
    <s v="VN03/DYH6N14"/>
    <s v="VN03/DYH6N14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加P"/>
    <s v="20250721"/>
    <s v="17:44:02"/>
    <s v="ZHONG JI ZHOU"/>
    <s v="LAT"/>
    <s v="阳段梅"/>
    <s v="20250718"/>
    <m/>
    <s v="不合格"/>
    <s v="N"/>
    <m/>
    <m/>
    <s v="色剪面"/>
    <m/>
    <m/>
    <m/>
    <m/>
    <n v="1523"/>
    <n v="0"/>
    <n v="0"/>
    <s v="米白"/>
    <s v="淺"/>
    <s v="Z502"/>
    <s v="22000624"/>
    <s v="22000139"/>
    <s v="P20RFC800"/>
    <s v="復頭缸"/>
    <s v="Joyce Leung"/>
    <d v="2025-07-10T00:00:00"/>
    <x v="1"/>
  </r>
  <r>
    <s v="VN03"/>
    <s v="0006078439AF"/>
    <s v="D062"/>
    <s v="Dye 12"/>
    <d v="2025-07-21T00:00:00"/>
    <d v="2025-07-20T00:00:00"/>
    <s v="07:10:34"/>
    <s v="VN03/DYH6N14"/>
    <s v="VN03/DYH6N14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加P"/>
    <s v="20250721"/>
    <s v="17:44:02"/>
    <s v="ZHONG JI ZHOU"/>
    <s v="LAT"/>
    <s v="钟吉周"/>
    <s v="20250720"/>
    <m/>
    <s v="不合格"/>
    <s v="N"/>
    <m/>
    <m/>
    <s v="色剪面"/>
    <m/>
    <m/>
    <m/>
    <m/>
    <n v="1523"/>
    <n v="0"/>
    <n v="0"/>
    <s v="米白"/>
    <s v="淺"/>
    <s v="Z502"/>
    <s v="22000203"/>
    <s v="22000204"/>
    <s v="P20RFC800"/>
    <s v="復頭缸"/>
    <s v="Joyce Leung"/>
    <d v="2025-07-10T00:00:00"/>
    <x v="1"/>
  </r>
  <r>
    <s v="VN03"/>
    <s v="0006078439B2"/>
    <s v="D060"/>
    <s v="Dye 1"/>
    <d v="2025-07-17T00:00:00"/>
    <d v="2025-07-17T00:00:00"/>
    <s v="08:48:59"/>
    <s v="VN03/DYH6N03"/>
    <s v="VN03/DYH6N03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7"/>
    <s v="08:50:32"/>
    <s v="Bùi Thị Thêu"/>
    <s v="直通車"/>
    <s v="钟吉周"/>
    <s v="20250714"/>
    <m/>
    <s v="合格"/>
    <s v="N"/>
    <m/>
    <m/>
    <s v="色剪面"/>
    <m/>
    <m/>
    <m/>
    <m/>
    <n v="1495.5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B2"/>
    <s v="D070"/>
    <s v="Dye 2"/>
    <d v="2025-07-17T00:00:00"/>
    <d v="2025-07-17T00:00:00"/>
    <s v="08:49:42"/>
    <s v="VN03/DYH6N03"/>
    <s v="VN03/DYH6N03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7"/>
    <s v="08:50:32"/>
    <s v="Bùi Thị Thêu"/>
    <s v="直通車"/>
    <s v="钟吉周"/>
    <s v="20250714"/>
    <m/>
    <s v="合格"/>
    <s v="N"/>
    <m/>
    <m/>
    <s v="色剪面"/>
    <m/>
    <m/>
    <m/>
    <m/>
    <n v="1495.5"/>
    <n v="1495.5"/>
    <n v="0"/>
    <s v="黑"/>
    <s v="深"/>
    <s v="Z502"/>
    <s v="22000403"/>
    <s v="22000139"/>
    <s v="P20RFC800"/>
    <m/>
    <s v="Joyce Leung"/>
    <d v="2025-07-10T00:00:00"/>
    <x v="0"/>
  </r>
  <r>
    <s v="VN03"/>
    <s v="0006078439B4"/>
    <s v="D060"/>
    <s v="Dye 1"/>
    <d v="2025-07-17T00:00:00"/>
    <d v="2025-07-17T00:00:00"/>
    <s v="22:40:33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09:44:25"/>
    <s v="Bùi Thị Thêu"/>
    <s v="直通車"/>
    <s v="钟吉周"/>
    <s v="20250714"/>
    <m/>
    <s v="合格"/>
    <s v="N"/>
    <m/>
    <m/>
    <s v="色剪面"/>
    <m/>
    <m/>
    <m/>
    <m/>
    <n v="1506"/>
    <n v="0"/>
    <n v="0"/>
    <s v="黑"/>
    <s v="深"/>
    <s v="Z502"/>
    <s v="22000403"/>
    <s v="22000139"/>
    <s v="P20RFC800"/>
    <m/>
    <s v="Joyce Leung"/>
    <d v="2025-07-10T00:00:00"/>
    <x v="0"/>
  </r>
  <r>
    <s v="VN03"/>
    <s v="0006078439B4"/>
    <s v="D070"/>
    <s v="Dye 2"/>
    <d v="2025-07-18T00:00:00"/>
    <d v="2025-07-17T00:00:00"/>
    <s v="06:45:32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09:44:25"/>
    <s v="Bùi Thị Thêu"/>
    <s v="直通車"/>
    <s v="钟吉周"/>
    <s v="20250714"/>
    <m/>
    <s v="合格"/>
    <s v="N"/>
    <m/>
    <m/>
    <s v="色剪面"/>
    <m/>
    <m/>
    <m/>
    <m/>
    <n v="1506"/>
    <n v="1506"/>
    <n v="0"/>
    <s v="黑"/>
    <s v="深"/>
    <s v="Z502"/>
    <s v="22000403"/>
    <s v="22000139"/>
    <s v="P20RFC800"/>
    <m/>
    <s v="Joyce Leung"/>
    <d v="2025-07-10T00:00:00"/>
    <x v="0"/>
  </r>
  <r>
    <s v="VN03"/>
    <s v="0006078456A0"/>
    <s v="D060"/>
    <s v="染1"/>
    <d v="2025-07-17T00:00:00"/>
    <d v="2025-07-17T00:00:00"/>
    <s v="22:50:13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56"/>
    <s v="10"/>
    <s v="衫身"/>
    <m/>
    <s v="YH"/>
    <m/>
    <s v="N"/>
    <m/>
    <m/>
    <m/>
    <x v="0"/>
    <s v="合格"/>
    <s v="20250718"/>
    <s v="06:42:00"/>
    <s v="TRAN VU HAI"/>
    <s v="直通車"/>
    <s v="张瑶"/>
    <s v="20250710"/>
    <m/>
    <s v="合格"/>
    <s v="N"/>
    <s v="色LAFER抓底"/>
    <m/>
    <s v="色雙剪"/>
    <s v="色刷底"/>
    <s v="拋幹"/>
    <m/>
    <m/>
    <n v="1811.5"/>
    <n v="0"/>
    <n v="0"/>
    <s v="米白"/>
    <s v="淺"/>
    <s v="Z502"/>
    <s v="22000403"/>
    <s v="22000204"/>
    <s v="P20RFC800"/>
    <m/>
    <s v="Joyce Leung"/>
    <d v="2025-07-10T00:00:00"/>
    <x v="0"/>
  </r>
  <r>
    <s v="VN03"/>
    <s v="0006078456A0"/>
    <s v="D070"/>
    <s v="染2"/>
    <d v="2025-07-18T00:00:00"/>
    <d v="2025-07-17T00:00:00"/>
    <s v="05:10:30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56"/>
    <s v="10"/>
    <s v="衫身"/>
    <m/>
    <s v="YH"/>
    <m/>
    <s v="N"/>
    <m/>
    <m/>
    <m/>
    <x v="0"/>
    <s v="合格"/>
    <s v="20250718"/>
    <s v="06:42:00"/>
    <s v="TRAN VU HAI"/>
    <s v="直通車"/>
    <s v="张瑶"/>
    <s v="20250710"/>
    <m/>
    <s v="合格"/>
    <s v="N"/>
    <s v="色LAFER抓底"/>
    <m/>
    <s v="色雙剪"/>
    <s v="色刷底"/>
    <s v="拋幹"/>
    <m/>
    <m/>
    <n v="1811.5"/>
    <n v="1811.5"/>
    <n v="0"/>
    <s v="米白"/>
    <s v="淺"/>
    <s v="Z502"/>
    <s v="22000403"/>
    <s v="22000204"/>
    <s v="P20RFC800"/>
    <m/>
    <s v="Joyce Leung"/>
    <d v="2025-07-10T00:00:00"/>
    <x v="0"/>
  </r>
  <r>
    <s v="VN03"/>
    <s v="0006078439AL"/>
    <s v="D060"/>
    <s v="Dye 1"/>
    <d v="2025-07-17T00:00:00"/>
    <d v="2025-07-17T00:00:00"/>
    <s v="22:15:33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08:26:01"/>
    <s v="Bùi Thị Thêu"/>
    <s v="直通車"/>
    <s v="钟吉周"/>
    <s v="20250714"/>
    <m/>
    <s v="合格"/>
    <s v="N"/>
    <m/>
    <m/>
    <s v="色剪面"/>
    <m/>
    <m/>
    <m/>
    <m/>
    <n v="1490.5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L"/>
    <s v="D070"/>
    <s v="Dye 2"/>
    <d v="2025-07-18T00:00:00"/>
    <d v="2025-07-17T00:00:00"/>
    <s v="06:40:07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08:26:01"/>
    <s v="Bùi Thị Thêu"/>
    <s v="直通車"/>
    <s v="钟吉周"/>
    <s v="20250714"/>
    <m/>
    <s v="合格"/>
    <s v="N"/>
    <m/>
    <m/>
    <s v="色剪面"/>
    <m/>
    <m/>
    <m/>
    <m/>
    <n v="1490.5"/>
    <n v="1490.5"/>
    <n v="0"/>
    <s v="黑"/>
    <s v="深"/>
    <s v="Z502"/>
    <s v="22001483"/>
    <s v="22000204"/>
    <s v="P20RFC800"/>
    <m/>
    <s v="Joyce Leung"/>
    <d v="2025-07-10T00:00:00"/>
    <x v="0"/>
  </r>
  <r>
    <s v="VN03"/>
    <s v="0006078439B1"/>
    <s v="D060"/>
    <s v="Dye 1"/>
    <d v="2025-07-17T00:00:00"/>
    <d v="2025-07-17T00:00:00"/>
    <s v="07:45:13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7"/>
    <s v="16:34:21"/>
    <s v="Bùi Thị Thêu"/>
    <s v="直通車"/>
    <s v="钟吉周"/>
    <s v="20250714"/>
    <m/>
    <s v="合格"/>
    <s v="N"/>
    <m/>
    <m/>
    <s v="色剪面"/>
    <m/>
    <m/>
    <m/>
    <m/>
    <n v="1505.5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B1"/>
    <s v="D070"/>
    <s v="Dye 2"/>
    <d v="2025-07-17T00:00:00"/>
    <d v="2025-07-17T00:00:00"/>
    <s v="16:34:08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40"/>
    <s v="衫身"/>
    <m/>
    <s v="YH"/>
    <m/>
    <s v="N"/>
    <m/>
    <m/>
    <m/>
    <x v="0"/>
    <s v="合格"/>
    <s v="20250717"/>
    <s v="16:34:21"/>
    <s v="Bùi Thị Thêu"/>
    <s v="直通車"/>
    <s v="钟吉周"/>
    <s v="20250714"/>
    <m/>
    <s v="合格"/>
    <s v="N"/>
    <m/>
    <m/>
    <s v="色剪面"/>
    <m/>
    <m/>
    <m/>
    <m/>
    <n v="1505.5"/>
    <n v="1505.5"/>
    <n v="0"/>
    <s v="黑"/>
    <s v="深"/>
    <s v="Z502"/>
    <s v="22001483"/>
    <s v="22000204"/>
    <s v="P20RFC800"/>
    <m/>
    <s v="Joyce Leung"/>
    <d v="2025-07-10T00:00:00"/>
    <x v="0"/>
  </r>
  <r>
    <s v="VN03"/>
    <s v="0006078456A1"/>
    <s v="D060"/>
    <s v="染1"/>
    <d v="2025-07-17T00:00:00"/>
    <d v="2025-07-17T00:00:00"/>
    <s v="09:06:16"/>
    <s v="VN03/DYH6N14"/>
    <s v="VN03/DYH6N14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56"/>
    <s v="10"/>
    <s v="衫身"/>
    <m/>
    <s v="YH"/>
    <m/>
    <s v="N"/>
    <m/>
    <m/>
    <m/>
    <x v="0"/>
    <s v="合格"/>
    <s v="20250717"/>
    <s v="16:24:17"/>
    <s v="ZHANG YAO"/>
    <s v="直通車"/>
    <s v="张瑶"/>
    <s v="20250711"/>
    <m/>
    <s v="合格"/>
    <s v="N"/>
    <s v="色LAFER抓底"/>
    <m/>
    <s v="色雙剪"/>
    <s v="色刷底"/>
    <s v="拋幹"/>
    <m/>
    <m/>
    <n v="1797"/>
    <n v="0"/>
    <n v="0"/>
    <s v="米白"/>
    <s v="淺"/>
    <s v="Z502"/>
    <s v="22000403"/>
    <s v="22000204"/>
    <s v="P20RFC800"/>
    <m/>
    <s v="Joyce Leung"/>
    <d v="2025-07-11T00:00:00"/>
    <x v="0"/>
  </r>
  <r>
    <s v="VN03"/>
    <s v="0006078456A1"/>
    <s v="D070"/>
    <s v="染2"/>
    <d v="2025-07-17T00:00:00"/>
    <d v="2025-07-17T00:00:00"/>
    <s v="15:05:45"/>
    <s v="VN03/DYH6N14"/>
    <s v="VN03/DYH6N14"/>
    <s v="白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56"/>
    <s v="10"/>
    <s v="衫身"/>
    <m/>
    <s v="YH"/>
    <m/>
    <s v="N"/>
    <m/>
    <m/>
    <m/>
    <x v="0"/>
    <s v="合格"/>
    <s v="20250717"/>
    <s v="16:24:17"/>
    <s v="ZHANG YAO"/>
    <s v="直通車"/>
    <s v="张瑶"/>
    <s v="20250711"/>
    <m/>
    <s v="合格"/>
    <s v="N"/>
    <s v="色LAFER抓底"/>
    <m/>
    <s v="色雙剪"/>
    <s v="色刷底"/>
    <s v="拋幹"/>
    <m/>
    <m/>
    <n v="1797"/>
    <n v="1797"/>
    <n v="0"/>
    <s v="米白"/>
    <s v="淺"/>
    <s v="Z502"/>
    <s v="22000403"/>
    <s v="22000204"/>
    <s v="P20RFC800"/>
    <m/>
    <s v="Joyce Leung"/>
    <d v="2025-07-11T00:00:00"/>
    <x v="0"/>
  </r>
  <r>
    <s v="VN03"/>
    <s v="0001399584A1"/>
    <s v="D060"/>
    <s v="Dye 1"/>
    <d v="2025-07-17T00:00:00"/>
    <d v="2025-07-17T00:00:00"/>
    <s v="08:00:12"/>
    <s v="VN03/DYH1N34"/>
    <s v="VN03/DYH1N34"/>
    <s v="白班"/>
    <s v="ZP11"/>
    <s v="P00V065_47"/>
    <s v="黑/MÀU ĐEN"/>
    <s v="A00030"/>
    <s v="A00030"/>
    <x v="53"/>
    <s v="96%COTTON4%LYCRA"/>
    <x v="1"/>
    <s v="N"/>
    <s v="染色"/>
    <s v="D1YH"/>
    <s v="TRIUMPH INTERNATIONAL (VIETNAM"/>
    <s v="TRIUMPH"/>
    <s v="1399584"/>
    <s v="20"/>
    <s v="衫身"/>
    <m/>
    <s v="YH"/>
    <m/>
    <s v="N"/>
    <m/>
    <m/>
    <m/>
    <x v="0"/>
    <s v="合格"/>
    <s v="20250717"/>
    <s v="09:48:34"/>
    <s v="Bùi Thị Thêu"/>
    <s v="參舊單調方"/>
    <s v="钟吉周"/>
    <s v="20250712"/>
    <m/>
    <s v="合格"/>
    <s v="N"/>
    <m/>
    <m/>
    <m/>
    <m/>
    <m/>
    <m/>
    <m/>
    <n v="254.5"/>
    <n v="254.5"/>
    <n v="0"/>
    <s v="黑"/>
    <s v="黑"/>
    <s v="Z001"/>
    <s v="22000204"/>
    <s v="22000204"/>
    <s v="P20RFC800"/>
    <m/>
    <s v="Cindy Cheng"/>
    <d v="2025-07-12T00:00:00"/>
    <x v="0"/>
  </r>
  <r>
    <s v="VN03"/>
    <s v="0004163772A2"/>
    <s v="D140"/>
    <s v="Washing by dyeing tank"/>
    <d v="2025-07-17T00:00:00"/>
    <d v="2025-07-17T00:00:00"/>
    <s v="14:22:55"/>
    <s v="VN03/DYHSN35"/>
    <s v="VN03/DYHSN35"/>
    <s v="白班"/>
    <s v="ZP82"/>
    <s v="MJBA13"/>
    <s v="花灰"/>
    <s v="A00050"/>
    <s v="A00050"/>
    <x v="55"/>
    <s v="94%COTTON6%SPANDEX"/>
    <x v="1"/>
    <s v="N"/>
    <s v="洗水"/>
    <s v="DSYH"/>
    <s v="UNIVERSAL LINGERIE SOURCING LT"/>
    <s v="ARIELA"/>
    <s v="4163772"/>
    <s v="30"/>
    <s v="衫身"/>
    <m/>
    <s v="YH"/>
    <m/>
    <s v="N"/>
    <m/>
    <m/>
    <m/>
    <x v="0"/>
    <s v="合格"/>
    <s v="20250717"/>
    <s v="14:23:15"/>
    <s v="Bùi Thị Thêu"/>
    <m/>
    <m/>
    <s v="20250714"/>
    <s v="A04Mid point sample"/>
    <s v="合格"/>
    <s v="N"/>
    <m/>
    <m/>
    <m/>
    <m/>
    <m/>
    <m/>
    <m/>
    <n v="29"/>
    <n v="29"/>
    <n v="0"/>
    <m/>
    <s v="任意"/>
    <s v="Z200"/>
    <s v="22001483"/>
    <s v="22000204"/>
    <s v="P20RFC800"/>
    <m/>
    <s v="Alfee Chi"/>
    <d v="2025-07-14T00:00:00"/>
    <x v="0"/>
  </r>
  <r>
    <s v="VN03"/>
    <s v="0006078585AM"/>
    <s v="D060"/>
    <s v="染1"/>
    <d v="2025-07-17T00:00:00"/>
    <d v="2025-07-17T00:00:00"/>
    <s v="14:00:20"/>
    <s v="VN03/DST4N29"/>
    <s v="VN03/DST4N29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0"/>
    <s v="06:51:46"/>
    <s v="LAI NGUYEN HOANG LONG"/>
    <s v="直通車"/>
    <s v="杨元超"/>
    <s v="20250715"/>
    <m/>
    <s v="合格"/>
    <s v="N"/>
    <m/>
    <m/>
    <m/>
    <m/>
    <m/>
    <m/>
    <m/>
    <n v="473.5"/>
    <n v="473.5"/>
    <n v="0"/>
    <s v="黑"/>
    <s v="黑"/>
    <s v="Z502"/>
    <s v="22000203"/>
    <s v="22000139"/>
    <s v="P20RFC800"/>
    <m/>
    <s v="Joyce Leung"/>
    <d v="2025-07-15T00:00:00"/>
    <x v="0"/>
  </r>
  <r>
    <s v="VN03"/>
    <s v="0006078585AM"/>
    <s v="D061"/>
    <s v="Dye 11"/>
    <d v="2025-07-20T00:00:00"/>
    <d v="2025-07-19T00:00:00"/>
    <s v="05:20:48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0"/>
    <s v="06:51:46"/>
    <s v="LAI NGUYEN HOANG LONG"/>
    <s v="LA"/>
    <s v="阳段梅"/>
    <s v="20250719"/>
    <m/>
    <s v="合格"/>
    <s v="N"/>
    <m/>
    <m/>
    <m/>
    <m/>
    <m/>
    <m/>
    <m/>
    <n v="473.5"/>
    <n v="0"/>
    <n v="0"/>
    <s v="黑"/>
    <s v="黑"/>
    <s v="Z502"/>
    <s v="22000403"/>
    <s v="22000139"/>
    <s v="P20RFC800"/>
    <m/>
    <s v="Joyce Leung"/>
    <d v="2025-07-15T00:00:00"/>
    <x v="1"/>
  </r>
  <r>
    <s v="VN03"/>
    <s v="0006078585AQ"/>
    <s v="D060"/>
    <s v="染1"/>
    <d v="2025-07-17T00:00:00"/>
    <d v="2025-07-17T00:00:00"/>
    <s v="09:31:19"/>
    <s v="VN03/DST2N25"/>
    <s v="VN03/DST2N25"/>
    <s v="白班"/>
    <s v="ZP11"/>
    <s v="P164809_04"/>
    <s v="黑/MÀU ĐEN"/>
    <s v="A00030"/>
    <s v="A00030"/>
    <x v="20"/>
    <s v="88%CD POLYESTER12%LYCRA"/>
    <x v="0"/>
    <s v="N"/>
    <s v="染色"/>
    <s v="D2ST"/>
    <s v="TORAY INDUSTRIES (H.K.) LTD."/>
    <s v="FR INTIMAT"/>
    <s v="6078585"/>
    <s v="20"/>
    <s v="衫身"/>
    <m/>
    <s v="JT"/>
    <m/>
    <s v="N"/>
    <s v="0006078585AQ"/>
    <m/>
    <m/>
    <x v="1"/>
    <s v="合格"/>
    <s v="20250717"/>
    <s v="10:33:41"/>
    <s v="Bùi Thị Thêu"/>
    <s v="直通車"/>
    <s v="杨元超"/>
    <s v="20250715"/>
    <m/>
    <s v="合格"/>
    <s v="N"/>
    <m/>
    <m/>
    <m/>
    <m/>
    <m/>
    <m/>
    <m/>
    <n v="60"/>
    <n v="60"/>
    <n v="0"/>
    <s v="黑"/>
    <s v="黑"/>
    <s v="Z502"/>
    <s v="22000203"/>
    <s v="22000139"/>
    <s v="P20RFC800"/>
    <m/>
    <s v="Joyce Leung"/>
    <d v="2025-07-15T00:00:00"/>
    <x v="0"/>
  </r>
  <r>
    <s v="VN03"/>
    <s v="0006078585AR"/>
    <s v="D060"/>
    <s v="染1"/>
    <d v="2025-07-17T00:00:00"/>
    <d v="2025-07-17T00:00:00"/>
    <s v="09:31:20"/>
    <s v="VN03/DST2N25"/>
    <s v="VN03/DST2N25"/>
    <s v="白班"/>
    <s v="ZP11"/>
    <s v="P164809_04"/>
    <s v="黑/MÀU ĐEN"/>
    <s v="A00030"/>
    <s v="A00030"/>
    <x v="20"/>
    <s v="88%CD POLYESTER12%LYCRA"/>
    <x v="0"/>
    <s v="N"/>
    <s v="染色"/>
    <s v="D2ST"/>
    <s v="TORAY INDUSTRIES (H.K.) LTD."/>
    <s v="FR INTIMAT"/>
    <s v="6078585"/>
    <s v="20"/>
    <s v="衫身"/>
    <m/>
    <s v="JT"/>
    <m/>
    <s v="N"/>
    <s v="0006078585AQ"/>
    <m/>
    <m/>
    <x v="1"/>
    <s v="合格"/>
    <s v="20250717"/>
    <s v="10:33:42"/>
    <s v="Bùi Thị Thêu"/>
    <s v="直通車"/>
    <s v="杨元超"/>
    <s v="20250715"/>
    <m/>
    <s v="合格"/>
    <s v="N"/>
    <m/>
    <m/>
    <m/>
    <m/>
    <m/>
    <m/>
    <m/>
    <n v="82.5"/>
    <n v="82.5"/>
    <n v="0"/>
    <s v="黑"/>
    <s v="黑"/>
    <s v="Z502"/>
    <s v="22000203"/>
    <s v="22000139"/>
    <s v="P20RFC800"/>
    <m/>
    <s v="Joyce Leung"/>
    <d v="2025-07-15T00:00:00"/>
    <x v="0"/>
  </r>
  <r>
    <s v="VN03"/>
    <s v="0006078585AU"/>
    <s v="D060"/>
    <s v="染1"/>
    <d v="2025-07-17T00:00:00"/>
    <d v="2025-07-17T00:00:00"/>
    <s v="09:31:20"/>
    <s v="VN03/DST2N25"/>
    <s v="VN03/DST2N25"/>
    <s v="白班"/>
    <s v="ZP11"/>
    <s v="P164809_04"/>
    <s v="黑/MÀU ĐEN"/>
    <s v="A00030"/>
    <s v="A00030"/>
    <x v="20"/>
    <s v="88%CD POLYESTER12%LYCRA"/>
    <x v="0"/>
    <s v="N"/>
    <s v="染色"/>
    <s v="D2ST"/>
    <s v="TORAY INDUSTRIES (H.K.) LTD."/>
    <s v="FR INTIMAT"/>
    <s v="6078585"/>
    <s v="20"/>
    <s v="衫身"/>
    <m/>
    <s v="JT"/>
    <m/>
    <s v="N"/>
    <s v="0006078585AQ"/>
    <m/>
    <m/>
    <x v="1"/>
    <s v="合格"/>
    <s v="20250717"/>
    <s v="10:33:43"/>
    <s v="Bùi Thị Thêu"/>
    <s v="直通車"/>
    <s v="杨元超"/>
    <s v="20250715"/>
    <m/>
    <s v="合格"/>
    <s v="N"/>
    <m/>
    <m/>
    <m/>
    <m/>
    <m/>
    <m/>
    <m/>
    <n v="94"/>
    <n v="94"/>
    <n v="0"/>
    <s v="黑"/>
    <s v="黑"/>
    <s v="Z502"/>
    <s v="22000203"/>
    <s v="22000139"/>
    <s v="P20RFC800"/>
    <m/>
    <s v="Joyce Leung"/>
    <d v="2025-07-15T00:00:00"/>
    <x v="0"/>
  </r>
  <r>
    <s v="VN03"/>
    <s v="0006078585AV"/>
    <s v="D060"/>
    <s v="染1"/>
    <d v="2025-07-17T00:00:00"/>
    <d v="2025-07-17T00:00:00"/>
    <s v="09:31:21"/>
    <s v="VN03/DST2N25"/>
    <s v="VN03/DST2N25"/>
    <s v="白班"/>
    <s v="ZP11"/>
    <s v="P164809_04"/>
    <s v="黑/MÀU ĐEN"/>
    <s v="A00030"/>
    <s v="A00030"/>
    <x v="20"/>
    <s v="88%CD POLYESTER12%LYCRA"/>
    <x v="0"/>
    <s v="N"/>
    <s v="染色"/>
    <s v="D2ST"/>
    <s v="TORAY INDUSTRIES (H.K.) LTD."/>
    <s v="FR INTIMAT"/>
    <s v="6078585"/>
    <s v="20"/>
    <s v="衫身"/>
    <m/>
    <s v="JT"/>
    <m/>
    <s v="N"/>
    <s v="0006078585AQ"/>
    <m/>
    <m/>
    <x v="1"/>
    <s v="合格"/>
    <s v="20250717"/>
    <s v="10:33:43"/>
    <s v="Bùi Thị Thêu"/>
    <s v="直通車"/>
    <s v="杨元超"/>
    <s v="20250715"/>
    <m/>
    <s v="合格"/>
    <s v="N"/>
    <m/>
    <m/>
    <m/>
    <m/>
    <m/>
    <m/>
    <m/>
    <n v="86"/>
    <n v="86"/>
    <n v="0"/>
    <s v="黑"/>
    <s v="黑"/>
    <s v="Z502"/>
    <s v="22000203"/>
    <s v="22000139"/>
    <s v="P20RFC800"/>
    <m/>
    <s v="Joyce Leung"/>
    <d v="2025-07-15T00:00:00"/>
    <x v="0"/>
  </r>
  <r>
    <s v="VN03"/>
    <s v="0006078584A2"/>
    <s v="D060"/>
    <s v="Dye 1"/>
    <d v="2025-07-17T00:00:00"/>
    <d v="2025-07-17T00:00:00"/>
    <s v="12:00:30"/>
    <s v="VN03/DST4N21"/>
    <s v="VN03/DST4N21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7"/>
    <s v="14:19:26"/>
    <s v="Bùi Thị Thêu"/>
    <s v="直通車"/>
    <s v="杨元超"/>
    <s v="20250715"/>
    <m/>
    <s v="合格"/>
    <s v="N"/>
    <m/>
    <m/>
    <m/>
    <m/>
    <m/>
    <m/>
    <m/>
    <n v="528"/>
    <n v="528"/>
    <n v="0"/>
    <s v="藍"/>
    <s v="深"/>
    <s v="Z502"/>
    <s v="22000203"/>
    <s v="22000204"/>
    <s v="P20RFC800"/>
    <m/>
    <s v="Joyce Leung"/>
    <d v="2025-07-15T00:00:00"/>
    <x v="0"/>
  </r>
  <r>
    <s v="VN03"/>
    <s v="0006078584A5"/>
    <s v="D060"/>
    <s v="Dye 1"/>
    <d v="2025-07-17T00:00:00"/>
    <d v="2025-07-17T00:00:00"/>
    <s v="09:58:20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7"/>
    <s v="09:58:37"/>
    <s v="Bùi Thị Thêu"/>
    <s v="直通車"/>
    <s v="杨元超"/>
    <s v="20250715"/>
    <m/>
    <s v="合格"/>
    <s v="N"/>
    <m/>
    <m/>
    <m/>
    <m/>
    <m/>
    <m/>
    <m/>
    <n v="539.5"/>
    <n v="539.5"/>
    <n v="0"/>
    <s v="藍"/>
    <s v="深"/>
    <s v="Z502"/>
    <s v="22000203"/>
    <s v="22000204"/>
    <s v="P20RFC800"/>
    <m/>
    <s v="Joyce Leung"/>
    <d v="2025-07-15T00:00:00"/>
    <x v="0"/>
  </r>
  <r>
    <s v="VN03"/>
    <s v="0006078584A7"/>
    <s v="D060"/>
    <s v="Dye 1"/>
    <d v="2025-07-18T00:00:00"/>
    <d v="2025-07-17T00:00:00"/>
    <s v="04:40:09"/>
    <s v="VN03/DST4N21"/>
    <s v="VN03/DST4N21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8"/>
    <s v="06:44:11"/>
    <s v="TRAN VU HAI"/>
    <s v="直通車"/>
    <s v="杨元超"/>
    <s v="20250715"/>
    <m/>
    <s v="合格"/>
    <s v="N"/>
    <m/>
    <m/>
    <m/>
    <m/>
    <m/>
    <m/>
    <m/>
    <n v="532.5"/>
    <n v="532.5"/>
    <n v="0"/>
    <s v="藍"/>
    <s v="深"/>
    <s v="Z502"/>
    <s v="22000203"/>
    <s v="22000204"/>
    <s v="P20RFC800"/>
    <m/>
    <s v="Joyce Leung"/>
    <d v="2025-07-15T00:00:00"/>
    <x v="0"/>
  </r>
  <r>
    <s v="VN03"/>
    <s v="0006078584AV"/>
    <s v="D060"/>
    <s v="Dye 1"/>
    <d v="2025-07-17T00:00:00"/>
    <d v="2025-07-17T00:00:00"/>
    <s v="15:03:41"/>
    <s v="VN03/DST4N54"/>
    <s v="VN03/DST4N54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17"/>
    <s v="15:07:05"/>
    <s v="Bùi Thị Thêu"/>
    <s v="直通車"/>
    <s v="杨元超"/>
    <s v="20250715"/>
    <m/>
    <s v="合格"/>
    <s v="N"/>
    <m/>
    <m/>
    <m/>
    <m/>
    <m/>
    <m/>
    <m/>
    <n v="543.5"/>
    <n v="543.5"/>
    <n v="0"/>
    <s v="黑"/>
    <s v="黑"/>
    <s v="Z502"/>
    <s v="22000203"/>
    <s v="22000204"/>
    <s v="P20RFC800"/>
    <m/>
    <s v="Joyce Leung"/>
    <d v="2025-07-15T00:00:00"/>
    <x v="0"/>
  </r>
  <r>
    <s v="VN03"/>
    <s v="0006078585A3"/>
    <s v="D060"/>
    <s v="染1"/>
    <d v="2025-07-17T00:00:00"/>
    <d v="2025-07-17T00:00:00"/>
    <s v="16:40:27"/>
    <s v="VN03/DYH4N07"/>
    <s v="VN03/DYH4N07"/>
    <s v="白班"/>
    <s v="ZP11"/>
    <s v="C137396_02"/>
    <s v="漂白/TRẮNG"/>
    <s v="A00030"/>
    <s v="A00030"/>
    <x v="47"/>
    <s v="88%CD POLYESTER12%LYCRA"/>
    <x v="0"/>
    <s v="N"/>
    <s v="漂白"/>
    <s v="D4YH"/>
    <s v="TORAY INDUSTRIES (H.K.) LTD."/>
    <s v="FR INTIMAT"/>
    <s v="6078585"/>
    <s v="10"/>
    <s v="衫身"/>
    <m/>
    <s v="YH"/>
    <m/>
    <s v="N"/>
    <m/>
    <m/>
    <m/>
    <x v="1"/>
    <s v="合格"/>
    <s v="20250717"/>
    <s v="18:12:21"/>
    <s v="Bùi Thị Thêu"/>
    <s v="直通車"/>
    <s v="杨元超"/>
    <s v="20250715"/>
    <m/>
    <s v="合格"/>
    <s v="N"/>
    <m/>
    <m/>
    <m/>
    <m/>
    <m/>
    <m/>
    <m/>
    <n v="456"/>
    <n v="456"/>
    <n v="0"/>
    <s v="漂白"/>
    <s v="漂白"/>
    <s v="Z502"/>
    <s v="22000203"/>
    <s v="22000204"/>
    <s v="P20RFC800"/>
    <m/>
    <s v="Joyce Leung"/>
    <d v="2025-07-15T00:00:00"/>
    <x v="0"/>
  </r>
  <r>
    <s v="VN03"/>
    <s v="0006078585A4"/>
    <s v="D060"/>
    <s v="染1"/>
    <d v="2025-07-18T00:00:00"/>
    <d v="2025-07-17T00:00:00"/>
    <s v="01:20:46"/>
    <s v="VN03/DYH4N07"/>
    <s v="VN03/DYH4N07"/>
    <s v="夜班"/>
    <s v="ZP11"/>
    <s v="C137396_02"/>
    <s v="漂白/TRẮNG"/>
    <s v="A00030"/>
    <s v="A00030"/>
    <x v="47"/>
    <s v="88%CD POLYESTER12%LYCRA"/>
    <x v="0"/>
    <s v="N"/>
    <s v="漂白"/>
    <s v="D4YH"/>
    <s v="TORAY INDUSTRIES (H.K.) LTD."/>
    <s v="FR INTIMAT"/>
    <s v="6078585"/>
    <s v="10"/>
    <s v="衫身"/>
    <m/>
    <s v="YH"/>
    <m/>
    <s v="N"/>
    <m/>
    <m/>
    <m/>
    <x v="1"/>
    <s v="合格"/>
    <s v="20250718"/>
    <s v="02:57:47"/>
    <s v="TRAN VU HAI"/>
    <s v="直通車"/>
    <s v="杨元超"/>
    <s v="20250715"/>
    <m/>
    <s v="合格"/>
    <s v="N"/>
    <m/>
    <m/>
    <m/>
    <m/>
    <m/>
    <m/>
    <m/>
    <n v="500"/>
    <n v="500"/>
    <n v="0"/>
    <s v="漂白"/>
    <s v="漂白"/>
    <s v="Z502"/>
    <s v="22000203"/>
    <s v="22000204"/>
    <s v="P20RFC800"/>
    <m/>
    <s v="Joyce Leung"/>
    <d v="2025-07-15T00:00:00"/>
    <x v="0"/>
  </r>
  <r>
    <s v="VN03"/>
    <s v="0006078584AY"/>
    <s v="D060"/>
    <s v="Dye 1"/>
    <d v="2025-07-17T00:00:00"/>
    <d v="2025-07-17T00:00:00"/>
    <s v="23:35:11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17"/>
    <s v="23:35:32"/>
    <s v="TRAN VU HAI"/>
    <s v="直通車"/>
    <s v="杨元超"/>
    <s v="20250715"/>
    <m/>
    <s v="合格"/>
    <s v="N"/>
    <m/>
    <m/>
    <m/>
    <m/>
    <m/>
    <m/>
    <m/>
    <n v="561"/>
    <n v="561"/>
    <n v="0"/>
    <s v="黑"/>
    <s v="黑"/>
    <s v="Z502"/>
    <s v="22000403"/>
    <s v="22000139"/>
    <s v="P20RFC800"/>
    <m/>
    <s v="Joyce Leung"/>
    <d v="2025-07-15T00:00:00"/>
    <x v="0"/>
  </r>
  <r>
    <s v="VN03"/>
    <s v="0006078585AB"/>
    <s v="D060"/>
    <s v="染1"/>
    <d v="2025-07-18T00:00:00"/>
    <d v="2025-07-17T00:00:00"/>
    <s v="07:05:22"/>
    <s v="VN03/DST4N20"/>
    <s v="VN03/DST4N20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8"/>
    <s v="08:21:18"/>
    <s v="Bùi Thị Thêu"/>
    <s v="直通車"/>
    <s v="杨元超"/>
    <s v="20250715"/>
    <m/>
    <s v="合格"/>
    <s v="N"/>
    <m/>
    <m/>
    <m/>
    <m/>
    <m/>
    <m/>
    <m/>
    <n v="477"/>
    <n v="477"/>
    <n v="0"/>
    <s v="黑"/>
    <s v="黑"/>
    <s v="Z502"/>
    <s v="22000403"/>
    <s v="22000139"/>
    <s v="P20RFC800"/>
    <m/>
    <s v="Joyce Leung"/>
    <d v="2025-07-15T00:00:00"/>
    <x v="0"/>
  </r>
  <r>
    <s v="VN03"/>
    <s v="0006078585AH"/>
    <s v="D060"/>
    <s v="染1"/>
    <d v="2025-07-18T00:00:00"/>
    <d v="2025-07-17T00:00:00"/>
    <s v="03:25:16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8"/>
    <s v="04:52:48"/>
    <s v="TRAN VU HAI"/>
    <s v="直通車"/>
    <s v="杨元超"/>
    <s v="20250715"/>
    <m/>
    <s v="合格"/>
    <s v="N"/>
    <m/>
    <m/>
    <m/>
    <m/>
    <m/>
    <m/>
    <m/>
    <n v="474.5"/>
    <n v="474.5"/>
    <n v="0"/>
    <s v="黑"/>
    <s v="黑"/>
    <s v="Z502"/>
    <s v="22000403"/>
    <s v="22000139"/>
    <s v="P20RFC800"/>
    <m/>
    <s v="Joyce Leung"/>
    <d v="2025-07-15T00:00:00"/>
    <x v="0"/>
  </r>
  <r>
    <s v="VN03"/>
    <s v="0006078585AJ"/>
    <s v="D060"/>
    <s v="染1"/>
    <d v="2025-07-17T00:00:00"/>
    <d v="2025-07-17T00:00:00"/>
    <s v="17:20:35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7"/>
    <s v="18:51:31"/>
    <s v="Bùi Thị Thêu"/>
    <s v="直通車"/>
    <s v="杨元超"/>
    <s v="20250715"/>
    <m/>
    <s v="合格"/>
    <s v="N"/>
    <m/>
    <m/>
    <m/>
    <m/>
    <m/>
    <m/>
    <m/>
    <n v="493.5"/>
    <n v="493.5"/>
    <n v="0"/>
    <s v="黑"/>
    <s v="黑"/>
    <s v="Z502"/>
    <s v="22000403"/>
    <s v="22000139"/>
    <s v="P20RFC800"/>
    <m/>
    <s v="Joyce Leung"/>
    <d v="2025-07-15T00:00:00"/>
    <x v="0"/>
  </r>
  <r>
    <s v="VN03"/>
    <s v="0006078584AN"/>
    <s v="D060"/>
    <s v="Dye 1"/>
    <d v="2025-07-21T00:00:00"/>
    <d v="2025-07-20T00:00:00"/>
    <s v="06:31:05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1"/>
    <s v="09:24:11"/>
    <s v="TRAN VU HAI"/>
    <s v="直通車"/>
    <s v="杨元超"/>
    <s v="20250715"/>
    <m/>
    <s v="合格"/>
    <s v="N"/>
    <m/>
    <m/>
    <m/>
    <m/>
    <m/>
    <m/>
    <m/>
    <n v="627"/>
    <n v="627"/>
    <n v="0"/>
    <s v="黑"/>
    <s v="黑"/>
    <s v="Z502"/>
    <s v="22000403"/>
    <s v="22000139"/>
    <s v="P20RFC800"/>
    <m/>
    <s v="Joyce Leung"/>
    <d v="2025-07-15T00:00:00"/>
    <x v="0"/>
  </r>
  <r>
    <s v="VN03"/>
    <s v="0006078584AN"/>
    <s v="D020"/>
    <s v="Scouring by dyeing tank"/>
    <d v="2025-07-17T00:00:00"/>
    <d v="2025-07-17T00:00:00"/>
    <s v="16:57:58"/>
    <s v="VN03/DST4N53"/>
    <s v="VN03/DST4N53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1"/>
    <s v="09:24:11"/>
    <s v="TRAN VU HAI"/>
    <m/>
    <m/>
    <s v="20250715"/>
    <m/>
    <s v="合格"/>
    <s v="N"/>
    <m/>
    <m/>
    <m/>
    <m/>
    <m/>
    <m/>
    <m/>
    <n v="627"/>
    <n v="627"/>
    <n v="0"/>
    <s v="黑"/>
    <s v="黑"/>
    <s v="Z502"/>
    <s v="22000403"/>
    <s v="22000203"/>
    <s v="P20RFC800"/>
    <m/>
    <s v="Joyce Leung"/>
    <d v="2025-07-15T00:00:00"/>
    <x v="2"/>
  </r>
  <r>
    <s v="VN03"/>
    <s v="0006078584AQ"/>
    <s v="D060"/>
    <s v="Dye 1"/>
    <d v="2025-07-22T00:00:00"/>
    <d v="2025-07-22T00:00:00"/>
    <s v="14:50:28"/>
    <s v="VN03/DST4N28"/>
    <s v="VN03/DST4N28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2"/>
    <s v="16:39:27"/>
    <s v="YANG DUAN MEI"/>
    <s v="參舊單調方"/>
    <s v="杨元超"/>
    <s v="20250715"/>
    <m/>
    <s v="合格"/>
    <s v="N"/>
    <m/>
    <m/>
    <m/>
    <m/>
    <m/>
    <m/>
    <m/>
    <n v="632.5"/>
    <n v="632.5"/>
    <n v="0"/>
    <s v="黑"/>
    <s v="黑"/>
    <s v="Z502"/>
    <s v="22000203"/>
    <s v="22000204"/>
    <s v="P20RFC800"/>
    <m/>
    <s v="Joyce Leung"/>
    <d v="2025-07-15T00:00:00"/>
    <x v="0"/>
  </r>
  <r>
    <s v="VN03"/>
    <s v="0006078584AQ"/>
    <s v="D020"/>
    <s v="Scouring by dyeing tank"/>
    <d v="2025-07-17T00:00:00"/>
    <d v="2025-07-17T00:00:00"/>
    <s v="09:04:46"/>
    <s v="VN03/DST4N53"/>
    <s v="VN03/DST4N53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2"/>
    <s v="16:39:27"/>
    <s v="YANG DUAN MEI"/>
    <m/>
    <m/>
    <s v="20250715"/>
    <m/>
    <s v="合格"/>
    <s v="N"/>
    <m/>
    <m/>
    <m/>
    <m/>
    <m/>
    <m/>
    <m/>
    <n v="632.5"/>
    <n v="632.5"/>
    <n v="0"/>
    <s v="黑"/>
    <s v="黑"/>
    <s v="Z502"/>
    <s v="22000403"/>
    <s v="22000203"/>
    <s v="P20RFC800"/>
    <m/>
    <s v="Joyce Leung"/>
    <d v="2025-07-15T00:00:00"/>
    <x v="2"/>
  </r>
  <r>
    <s v="VN03"/>
    <s v="0004163856A3"/>
    <s v="D060"/>
    <s v="Dye 1"/>
    <d v="2025-07-18T00:00:00"/>
    <d v="2025-07-17T00:00:00"/>
    <s v="01:05:23"/>
    <s v="VN03/DYHSN36"/>
    <s v="VN03/DYHSN36"/>
    <s v="夜班"/>
    <s v="ZP82"/>
    <s v="C137396_62"/>
    <s v="白/MÀU TRẮNG"/>
    <s v="A00030"/>
    <s v="A00030"/>
    <x v="37"/>
    <s v="93%CD POLYESTER7%SPANDEX"/>
    <x v="0"/>
    <s v="N"/>
    <s v="漂白"/>
    <s v="DSYH"/>
    <s v="TORAY INDUSTRIES (H.K.) LTD."/>
    <s v="FR INTIMAT"/>
    <s v="4163856"/>
    <s v="10"/>
    <s v="下欄"/>
    <m/>
    <s v="YH"/>
    <m/>
    <s v="N"/>
    <m/>
    <m/>
    <m/>
    <x v="1"/>
    <s v="合格"/>
    <s v="20250718"/>
    <s v="09:05:32"/>
    <s v="YANG DUAN MEI"/>
    <s v="LA"/>
    <s v="阳段梅"/>
    <s v="20250717"/>
    <s v="A01Customer color sample"/>
    <s v="合格"/>
    <s v="N"/>
    <m/>
    <m/>
    <m/>
    <m/>
    <m/>
    <m/>
    <m/>
    <n v="24"/>
    <n v="24"/>
    <n v="0"/>
    <s v="漂白"/>
    <s v="漂白"/>
    <s v="Z200"/>
    <s v="22000624"/>
    <s v="22000139"/>
    <s v="P20RFC800"/>
    <m/>
    <s v="Joyce Leung"/>
    <d v="2025-07-15T00:00:00"/>
    <x v="0"/>
  </r>
  <r>
    <s v="VN03"/>
    <s v="0004163841A2"/>
    <s v="D060"/>
    <s v="Dye 1"/>
    <d v="2025-07-18T00:00:00"/>
    <d v="2025-07-17T00:00:00"/>
    <s v="05:55:44"/>
    <s v="VN03/DYHSN37"/>
    <s v="VN03/DYHSN37"/>
    <s v="夜班"/>
    <s v="ZP82"/>
    <s v="P164809_45"/>
    <s v="黑/MÀU ÐEN"/>
    <s v="A00030"/>
    <s v="A00030"/>
    <x v="56"/>
    <s v="93%CD POLYESTER7%SPANDEX"/>
    <x v="0"/>
    <s v="N"/>
    <s v="染色"/>
    <s v="DSYH"/>
    <s v="TORAY INDUSTRIES (H.K.) LTD."/>
    <s v="FR INTIMAT"/>
    <s v="4163841"/>
    <s v="20"/>
    <s v="下欄"/>
    <m/>
    <s v="YH"/>
    <m/>
    <s v="N"/>
    <m/>
    <m/>
    <m/>
    <x v="1"/>
    <s v="合格"/>
    <s v="20250718"/>
    <s v="08:20:02"/>
    <s v="Bùi Thị Thêu"/>
    <s v="LA"/>
    <s v="钟吉周"/>
    <s v="20250717"/>
    <s v="A01Customer color sample"/>
    <s v="合格"/>
    <s v="N"/>
    <m/>
    <m/>
    <m/>
    <m/>
    <m/>
    <m/>
    <m/>
    <n v="19"/>
    <n v="19"/>
    <n v="0"/>
    <s v="黑"/>
    <s v="黑"/>
    <s v="Z200"/>
    <s v="22000841"/>
    <m/>
    <s v="P20RFC800"/>
    <m/>
    <s v="Joyce Leung"/>
    <d v="2025-07-15T00:00:00"/>
    <x v="0"/>
  </r>
  <r>
    <s v="VN03"/>
    <s v="0006078584AW"/>
    <s v="D060"/>
    <s v="Dye 1"/>
    <d v="2025-07-18T00:00:00"/>
    <d v="2025-07-17T00:00:00"/>
    <s v="06:43:28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20"/>
    <s v="10:04:53"/>
    <s v="TRAN VU HAI"/>
    <s v="直通車"/>
    <s v="杨元超"/>
    <s v="20250715"/>
    <m/>
    <s v="合格"/>
    <s v="N"/>
    <m/>
    <m/>
    <m/>
    <m/>
    <m/>
    <m/>
    <m/>
    <n v="537"/>
    <n v="537"/>
    <n v="0"/>
    <s v="黑"/>
    <s v="黑"/>
    <s v="Z502"/>
    <s v="22001483"/>
    <s v="22000139"/>
    <s v="P20RFC800"/>
    <m/>
    <s v="Joyce Leung"/>
    <d v="2025-07-15T00:00:00"/>
    <x v="0"/>
  </r>
  <r>
    <s v="VN03"/>
    <s v="0004163396AV"/>
    <s v="D060"/>
    <s v="染1"/>
    <d v="2025-07-17T00:00:00"/>
    <d v="2025-07-17T00:00:00"/>
    <s v="09:21:09"/>
    <s v="VN03/DYHBN39"/>
    <s v="VN03/DYHBN39"/>
    <s v="白班"/>
    <s v="ZP82"/>
    <s v="P195679_01"/>
    <s v="深花灰/ XÁM ĐẬM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60"/>
    <s v="衫身"/>
    <m/>
    <s v="YH"/>
    <m/>
    <s v="N"/>
    <m/>
    <m/>
    <m/>
    <x v="0"/>
    <s v="合格"/>
    <s v="20250717"/>
    <s v="09:23:23"/>
    <s v="ZHANG YAO"/>
    <s v="LA"/>
    <s v="张瑶"/>
    <s v="20250715"/>
    <s v="A32TORAY APP/first bulk order"/>
    <s v="合格"/>
    <s v="N"/>
    <s v="色抓底"/>
    <m/>
    <s v="色雙剪"/>
    <m/>
    <s v="拋幹"/>
    <m/>
    <m/>
    <n v="110"/>
    <n v="0"/>
    <n v="0"/>
    <s v="灰"/>
    <s v="深"/>
    <s v="Z200"/>
    <s v="22001483"/>
    <m/>
    <s v="22000790"/>
    <s v="復頭缸"/>
    <s v="Joyce Leung"/>
    <d v="2025-07-15T00:00:00"/>
    <x v="0"/>
  </r>
  <r>
    <s v="VN03"/>
    <s v="0004163396AV"/>
    <s v="D070"/>
    <s v="染2"/>
    <d v="2025-07-17T00:00:00"/>
    <d v="2025-07-17T00:00:00"/>
    <s v="09:22:48"/>
    <s v="VN03/DYHBN39"/>
    <s v="VN03/DYHBN39"/>
    <s v="白班"/>
    <s v="ZP82"/>
    <s v="P195679_01"/>
    <s v="深花灰/ XÁM ĐẬM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60"/>
    <s v="衫身"/>
    <m/>
    <s v="YH"/>
    <m/>
    <s v="N"/>
    <m/>
    <m/>
    <m/>
    <x v="0"/>
    <s v="合格"/>
    <s v="20250717"/>
    <s v="09:23:23"/>
    <s v="ZHANG YAO"/>
    <m/>
    <m/>
    <m/>
    <s v="A32TORAY APP/first bulk order"/>
    <s v="合格"/>
    <s v="N"/>
    <s v="色抓底"/>
    <m/>
    <s v="色雙剪"/>
    <m/>
    <s v="拋幹"/>
    <m/>
    <m/>
    <n v="110"/>
    <n v="110"/>
    <n v="0"/>
    <s v="灰"/>
    <s v="深"/>
    <s v="Z200"/>
    <m/>
    <m/>
    <s v="22000790"/>
    <s v="復頭缸"/>
    <s v="Joyce Leung"/>
    <d v="2025-07-15T00:00:00"/>
    <x v="0"/>
  </r>
  <r>
    <s v="VN03"/>
    <s v="0001399028A2"/>
    <s v="D060"/>
    <s v="Dye 1"/>
    <d v="2025-07-18T00:00:00"/>
    <d v="2025-07-17T00:00:00"/>
    <s v="01:07:17"/>
    <s v="VN03/DYH2N32"/>
    <s v="VN03/DYH2N32"/>
    <s v="夜班"/>
    <s v="ZP11"/>
    <s v="P179325_02"/>
    <s v="花灰彩蓝/XANH XÁM"/>
    <s v="A00030"/>
    <s v="A00030"/>
    <x v="40"/>
    <s v="57%COTTON38%POLYESTER5%SPANDEX"/>
    <x v="2"/>
    <s v="N"/>
    <s v="染色"/>
    <s v="D2YH"/>
    <s v="MARS SPORTSWEAR LIMITED"/>
    <s v="ARIELA"/>
    <s v="1399028"/>
    <s v="10"/>
    <s v="衫身"/>
    <m/>
    <s v="YH"/>
    <m/>
    <s v="N"/>
    <m/>
    <m/>
    <m/>
    <x v="0"/>
    <s v="合格"/>
    <s v="20250718"/>
    <s v="01:07:34"/>
    <s v="TRAN VU HAI"/>
    <s v="參舊單同方"/>
    <s v="阳段梅"/>
    <s v="20250715"/>
    <m/>
    <s v="合格"/>
    <s v="N"/>
    <m/>
    <m/>
    <m/>
    <m/>
    <m/>
    <m/>
    <m/>
    <n v="514.5"/>
    <n v="514.5"/>
    <n v="0"/>
    <s v="藍"/>
    <s v="中"/>
    <s v="Z001"/>
    <s v="22000403"/>
    <s v="22000204"/>
    <s v="P20RFC800"/>
    <m/>
    <s v="Steven Fung"/>
    <d v="2025-07-15T00:00:00"/>
    <x v="0"/>
  </r>
  <r>
    <s v="VN03"/>
    <s v="0006077922AF"/>
    <s v="D060"/>
    <s v="Dye 1"/>
    <d v="2025-07-17T00:00:00"/>
    <d v="2025-07-17T00:00:00"/>
    <s v="17:01:00"/>
    <s v="VN03/DYHBN11"/>
    <s v="VN03/DYHBN11"/>
    <s v="白班"/>
    <s v="ZP82"/>
    <s v="P193819_01"/>
    <s v="藏蓝/NAVY"/>
    <s v="A00030"/>
    <s v="A00030"/>
    <x v="0"/>
    <s v="57%ACRYLIC28%VISCOSE9%CASHMERE6%SPANDEX"/>
    <x v="0"/>
    <s v="N"/>
    <s v="染色"/>
    <s v="DBYH"/>
    <s v="TORAY INDUSTRIES (H.K.) LTD."/>
    <s v="FR INTIMAT"/>
    <s v="6077922"/>
    <s v="50"/>
    <s v="衫身"/>
    <m/>
    <s v="YH"/>
    <m/>
    <s v="N"/>
    <m/>
    <m/>
    <m/>
    <x v="0"/>
    <s v="合格"/>
    <s v="20250718"/>
    <s v="18:13:51"/>
    <s v="XU TAO TAO "/>
    <s v="參舊單同方"/>
    <s v="钟吉周"/>
    <s v="20250716"/>
    <m/>
    <s v="合格"/>
    <s v="N"/>
    <m/>
    <m/>
    <s v="色剪面"/>
    <m/>
    <m/>
    <m/>
    <m/>
    <n v="128.5"/>
    <n v="0"/>
    <n v="0"/>
    <s v="藍"/>
    <s v="深"/>
    <s v="Z502"/>
    <s v="22000403"/>
    <s v="22000204"/>
    <s v="22000790"/>
    <m/>
    <s v="Joyce Leung"/>
    <d v="2025-07-16T00:00:00"/>
    <x v="0"/>
  </r>
  <r>
    <s v="VN03"/>
    <s v="0006077922AF"/>
    <s v="D070"/>
    <s v="Dye 2"/>
    <d v="2025-07-18T00:00:00"/>
    <d v="2025-07-17T00:00:00"/>
    <s v="03:45:26"/>
    <s v="VN03/DYHBN11"/>
    <s v="VN03/DYHBN11"/>
    <s v="夜班"/>
    <s v="ZP82"/>
    <s v="P193819_01"/>
    <s v="藏蓝/NAVY"/>
    <s v="A00030"/>
    <s v="A00030"/>
    <x v="0"/>
    <s v="57%ACRYLIC28%VISCOSE9%CASHMERE6%SPANDEX"/>
    <x v="0"/>
    <s v="N"/>
    <s v="染色"/>
    <s v="DBYH"/>
    <s v="TORAY INDUSTRIES (H.K.) LTD."/>
    <s v="FR INTIMAT"/>
    <s v="6077922"/>
    <s v="50"/>
    <s v="衫身"/>
    <m/>
    <s v="YH"/>
    <m/>
    <s v="N"/>
    <m/>
    <m/>
    <m/>
    <x v="0"/>
    <s v="合格"/>
    <s v="20250718"/>
    <s v="18:13:51"/>
    <s v="XU TAO TAO "/>
    <s v="參舊單同方"/>
    <s v="钟吉周"/>
    <s v="20250716"/>
    <m/>
    <s v="合格"/>
    <s v="N"/>
    <m/>
    <m/>
    <s v="色剪面"/>
    <m/>
    <m/>
    <m/>
    <m/>
    <n v="128.5"/>
    <n v="128.5"/>
    <n v="0"/>
    <s v="藍"/>
    <s v="深"/>
    <s v="Z502"/>
    <s v="22000403"/>
    <s v="22000204"/>
    <s v="22000790"/>
    <m/>
    <s v="Joyce Leung"/>
    <d v="2025-07-16T00:00:00"/>
    <x v="0"/>
  </r>
  <r>
    <s v="VN03"/>
    <s v="0006078591A0"/>
    <s v="D060"/>
    <s v="Dye 1"/>
    <d v="2025-07-24T00:00:00"/>
    <d v="2025-07-24T00:00:00"/>
    <s v="13:11:02"/>
    <s v="VN03/DST4N28"/>
    <s v="VN03/DST4N28"/>
    <s v="白班"/>
    <s v="ZP11"/>
    <s v="P186615_01"/>
    <s v="黑/MÀU ?EN"/>
    <s v="A00030"/>
    <s v="A00030"/>
    <x v="14"/>
    <s v="71%POLYESTER29%PBT"/>
    <x v="0"/>
    <s v="Y"/>
    <s v="染色"/>
    <s v="D4ST"/>
    <s v="TORAY INDUSTRIES (H.K.) LTD."/>
    <s v="FR OUTER"/>
    <s v="6078591"/>
    <s v="10"/>
    <s v="衫身"/>
    <m/>
    <s v="JT"/>
    <m/>
    <s v="N"/>
    <m/>
    <m/>
    <m/>
    <x v="1"/>
    <s v="合格"/>
    <s v="20250724"/>
    <s v="15:08:59"/>
    <s v="TRAN VU HAI"/>
    <s v="參舊單調方"/>
    <s v="阳段梅"/>
    <s v="20250722"/>
    <m/>
    <s v="合格"/>
    <s v="N"/>
    <m/>
    <m/>
    <m/>
    <m/>
    <m/>
    <m/>
    <m/>
    <n v="620.5"/>
    <n v="620.5"/>
    <n v="0"/>
    <s v="黑"/>
    <s v="黑"/>
    <s v="Z502"/>
    <s v="22001483"/>
    <s v="22000139"/>
    <s v="P20RFC800"/>
    <s v="頭缸"/>
    <s v="Joyce Leung"/>
    <d v="2025-07-17T00:00:00"/>
    <x v="0"/>
  </r>
  <r>
    <s v="VN03"/>
    <s v="0006078591A0"/>
    <s v="D020"/>
    <s v="Scouring by dyeing tank"/>
    <d v="2025-07-18T00:00:00"/>
    <d v="2025-07-17T00:00:00"/>
    <s v="06:47:46"/>
    <s v="VN03/DYE"/>
    <s v="VN03/DYE"/>
    <s v="夜班"/>
    <s v="ZP11"/>
    <s v="P186615_01"/>
    <s v="黑/MÀU ?EN"/>
    <s v="A00030"/>
    <s v="A00030"/>
    <x v="14"/>
    <s v="71%POLYESTER29%PBT"/>
    <x v="0"/>
    <s v="Y"/>
    <s v="染色"/>
    <s v="D4ST"/>
    <s v="TORAY INDUSTRIES (H.K.) LTD."/>
    <s v="FR OUTER"/>
    <s v="6078591"/>
    <s v="10"/>
    <s v="衫身"/>
    <m/>
    <m/>
    <m/>
    <s v="N"/>
    <m/>
    <m/>
    <m/>
    <x v="1"/>
    <s v="合格"/>
    <s v="20250724"/>
    <s v="15:08:59"/>
    <s v="TRAN VU HAI"/>
    <m/>
    <m/>
    <s v="20250717"/>
    <m/>
    <s v="合格"/>
    <s v="N"/>
    <m/>
    <m/>
    <m/>
    <m/>
    <m/>
    <m/>
    <m/>
    <n v="620.5"/>
    <n v="620.5"/>
    <n v="0"/>
    <s v="黑"/>
    <s v="黑"/>
    <s v="Z502"/>
    <s v="22000624"/>
    <s v="22000203"/>
    <s v="P20RFC800"/>
    <s v="頭缸"/>
    <s v="Joyce Leung"/>
    <d v="2025-07-17T00:00:00"/>
    <x v="2"/>
  </r>
  <r>
    <s v="VN03"/>
    <s v="15067052"/>
    <s v="D060"/>
    <s v="Dye 1"/>
    <d v="2025-07-17T00:00:00"/>
    <d v="2025-07-17T00:00:00"/>
    <s v="07:56:43"/>
    <s v="VN03/D-AT"/>
    <s v="VN03/D-AT"/>
    <s v="白班"/>
    <s v="ZP41"/>
    <s v="P164029_43"/>
    <s v="米白"/>
    <s v="B00030"/>
    <s v="B00030"/>
    <x v="15"/>
    <s v="#"/>
    <x v="5"/>
    <s v="N"/>
    <m/>
    <s v="DAFTS"/>
    <m/>
    <m/>
    <m/>
    <m/>
    <m/>
    <m/>
    <s v="JT"/>
    <m/>
    <s v="N"/>
    <m/>
    <m/>
    <m/>
    <x v="1"/>
    <m/>
    <m/>
    <m/>
    <m/>
    <s v="參舊單同方"/>
    <s v="张瑶"/>
    <s v="20250715"/>
    <m/>
    <m/>
    <m/>
    <s v="色LAFER抓底"/>
    <m/>
    <s v="色剪底"/>
    <s v="色刷底"/>
    <s v="拋幹"/>
    <m/>
    <m/>
    <n v="1"/>
    <n v="0"/>
    <n v="0"/>
    <s v="米白"/>
    <s v="淺"/>
    <s v="#"/>
    <s v="22000203"/>
    <m/>
    <s v="22000514"/>
    <m/>
    <m/>
    <m/>
    <x v="0"/>
  </r>
  <r>
    <s v="VN03"/>
    <s v="15067052"/>
    <s v="D070"/>
    <s v="Dye 2"/>
    <d v="2025-07-17T00:00:00"/>
    <d v="2025-07-17T00:00:00"/>
    <s v="07:57:25"/>
    <s v="VN03/D-AT"/>
    <s v="VN03/D-AT"/>
    <s v="白班"/>
    <s v="ZP41"/>
    <s v="P164029_43"/>
    <s v="米白"/>
    <s v="B00030"/>
    <s v="B00030"/>
    <x v="15"/>
    <s v="#"/>
    <x v="5"/>
    <s v="N"/>
    <m/>
    <s v="DAFTS"/>
    <m/>
    <m/>
    <m/>
    <m/>
    <m/>
    <m/>
    <s v="JT"/>
    <m/>
    <s v="N"/>
    <m/>
    <m/>
    <m/>
    <x v="1"/>
    <m/>
    <m/>
    <m/>
    <m/>
    <s v="參舊單同方"/>
    <s v="张瑶"/>
    <s v="20250715"/>
    <m/>
    <m/>
    <m/>
    <s v="色LAFER抓底"/>
    <m/>
    <s v="色剪底"/>
    <s v="色刷底"/>
    <s v="拋幹"/>
    <m/>
    <m/>
    <n v="1"/>
    <n v="0"/>
    <n v="0"/>
    <s v="米白"/>
    <s v="淺"/>
    <s v="#"/>
    <s v="22000203"/>
    <m/>
    <s v="22000514"/>
    <m/>
    <m/>
    <m/>
    <x v="0"/>
  </r>
  <r>
    <s v="VN03"/>
    <s v="15067703"/>
    <s v="D060"/>
    <s v="Dye 1"/>
    <d v="2025-07-17T00:00:00"/>
    <d v="2025-07-17T00:00:00"/>
    <s v="19:19:46"/>
    <s v="VN03/D-AT"/>
    <s v="VN03/D-AT"/>
    <s v="白班"/>
    <s v="ZP41"/>
    <s v="P131315_14"/>
    <s v="黑"/>
    <s v="B00030"/>
    <s v="B00030"/>
    <x v="1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6"/>
    <m/>
    <m/>
    <m/>
    <m/>
    <m/>
    <m/>
    <m/>
    <m/>
    <m/>
    <m/>
    <n v="2.1"/>
    <n v="0"/>
    <n v="0"/>
    <s v="黑"/>
    <s v="黑"/>
    <s v="#"/>
    <s v="22000403"/>
    <m/>
    <s v="22000514"/>
    <m/>
    <m/>
    <m/>
    <x v="0"/>
  </r>
  <r>
    <s v="VN03"/>
    <s v="15067601"/>
    <s v="D060"/>
    <s v="Dye 1"/>
    <d v="2025-07-17T00:00:00"/>
    <d v="2025-07-17T00:00:00"/>
    <s v="19:19:21"/>
    <s v="VN03/D-AT"/>
    <s v="VN03/D-AT"/>
    <s v="白班"/>
    <s v="ZP41"/>
    <s v="P197723_01"/>
    <s v="黑色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5"/>
    <m/>
    <m/>
    <m/>
    <m/>
    <m/>
    <m/>
    <m/>
    <m/>
    <m/>
    <m/>
    <n v="1.2"/>
    <n v="0"/>
    <n v="0"/>
    <s v="黑"/>
    <s v="深"/>
    <s v="#"/>
    <s v="22000624"/>
    <m/>
    <s v="22000514"/>
    <m/>
    <m/>
    <m/>
    <x v="0"/>
  </r>
  <r>
    <s v="VN03"/>
    <s v="15067602"/>
    <s v="D060"/>
    <s v="Dye 1"/>
    <d v="2025-07-17T00:00:00"/>
    <d v="2025-07-17T00:00:00"/>
    <s v="19:17:50"/>
    <s v="VN03/D-AT"/>
    <s v="VN03/D-AT"/>
    <s v="白班"/>
    <s v="ZP41"/>
    <s v="P198042_01"/>
    <s v="灰绿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s v="LA"/>
    <s v="杨元超"/>
    <s v="20250716"/>
    <m/>
    <m/>
    <m/>
    <m/>
    <m/>
    <m/>
    <m/>
    <m/>
    <m/>
    <m/>
    <n v="5.7"/>
    <n v="0"/>
    <n v="0"/>
    <s v="灰"/>
    <s v="中"/>
    <s v="#"/>
    <s v="22000624"/>
    <m/>
    <s v="22000514"/>
    <m/>
    <m/>
    <m/>
    <x v="0"/>
  </r>
  <r>
    <s v="VN03"/>
    <s v="15067613"/>
    <s v="D060"/>
    <s v="Dye 1"/>
    <d v="2025-07-17T00:00:00"/>
    <d v="2025-07-17T00:00:00"/>
    <s v="07:58:42"/>
    <s v="VN03/D-AT"/>
    <s v="VN03/D-AT"/>
    <s v="白班"/>
    <s v="ZP41"/>
    <s v="P197722_01"/>
    <s v="蓝色的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s v="LA"/>
    <s v="杨元超"/>
    <s v="20250716"/>
    <m/>
    <m/>
    <m/>
    <m/>
    <m/>
    <m/>
    <m/>
    <m/>
    <m/>
    <m/>
    <n v="0.8"/>
    <n v="0"/>
    <n v="0"/>
    <s v="藍"/>
    <s v="深"/>
    <s v="#"/>
    <s v="22000624"/>
    <m/>
    <s v="22000514"/>
    <m/>
    <m/>
    <m/>
    <x v="0"/>
  </r>
  <r>
    <s v="VN03"/>
    <s v="15067702"/>
    <s v="D060"/>
    <s v="Dye 1"/>
    <d v="2025-07-17T00:00:00"/>
    <d v="2025-07-17T00:00:00"/>
    <s v="19:18:41"/>
    <s v="VN03/D-AT"/>
    <s v="VN03/D-AT"/>
    <s v="白班"/>
    <s v="ZP41"/>
    <s v="P010014_01"/>
    <s v="玫粉紅"/>
    <s v="A00030"/>
    <s v="A00030"/>
    <x v="57"/>
    <s v="65%POLYESTER35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5"/>
    <m/>
    <m/>
    <m/>
    <m/>
    <m/>
    <m/>
    <m/>
    <m/>
    <m/>
    <m/>
    <n v="5.2"/>
    <n v="0"/>
    <n v="0"/>
    <s v="紅色"/>
    <s v="淺"/>
    <s v="#"/>
    <s v="22001483"/>
    <m/>
    <s v="22000514"/>
    <m/>
    <m/>
    <m/>
    <x v="0"/>
  </r>
  <r>
    <s v="VN03"/>
    <s v="15067702"/>
    <s v="D070"/>
    <s v="Dye 2"/>
    <d v="2025-07-17T00:00:00"/>
    <d v="2025-07-17T00:00:00"/>
    <s v="19:18:51"/>
    <s v="VN03/D-AT"/>
    <s v="VN03/D-AT"/>
    <s v="白班"/>
    <s v="ZP41"/>
    <s v="P010014_01"/>
    <s v="玫粉紅"/>
    <s v="A00030"/>
    <s v="A00030"/>
    <x v="57"/>
    <s v="65%POLYESTER35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15"/>
    <m/>
    <m/>
    <m/>
    <m/>
    <m/>
    <m/>
    <m/>
    <m/>
    <m/>
    <m/>
    <n v="5.2"/>
    <n v="0"/>
    <n v="0"/>
    <s v="紅色"/>
    <s v="淺"/>
    <s v="#"/>
    <s v="22001483"/>
    <m/>
    <s v="22000514"/>
    <m/>
    <m/>
    <m/>
    <x v="0"/>
  </r>
  <r>
    <s v="VN03"/>
    <s v="0001399079A6"/>
    <s v="D060"/>
    <s v="Dye 1"/>
    <d v="2025-07-18T00:00:00"/>
    <d v="2025-07-18T00:00:00"/>
    <s v="09:13:34"/>
    <s v="VN03/DYH6N15"/>
    <s v="VN03/DYH6N15"/>
    <s v="白班"/>
    <s v="ZP11"/>
    <s v="C137588_01"/>
    <s v="白/TRẮNG"/>
    <s v="A00030"/>
    <s v="A00030"/>
    <x v="11"/>
    <s v="95%COTTON5%SPANDEX"/>
    <x v="2"/>
    <s v="N"/>
    <s v="漂白"/>
    <s v="D6YH"/>
    <s v="MARS APPARELS LIMITED"/>
    <s v="ARIELA"/>
    <s v="1399079"/>
    <s v="20"/>
    <s v="衫身"/>
    <m/>
    <s v="YH"/>
    <m/>
    <s v="N"/>
    <m/>
    <m/>
    <m/>
    <x v="0"/>
    <s v="合格"/>
    <s v="20250718"/>
    <s v="09:14:17"/>
    <s v="XU TAO TAO "/>
    <s v="直通車"/>
    <s v="钟吉周"/>
    <s v="20250717"/>
    <m/>
    <s v="合格"/>
    <s v="N"/>
    <m/>
    <m/>
    <m/>
    <m/>
    <m/>
    <m/>
    <m/>
    <n v="1494.5"/>
    <n v="1494.5"/>
    <n v="0"/>
    <s v="漂白"/>
    <s v="漂白"/>
    <s v="Z001"/>
    <s v="22000624"/>
    <s v="22000139"/>
    <s v="P20RFC800"/>
    <m/>
    <s v="Steven Fung"/>
    <d v="2025-07-08T00:00:00"/>
    <x v="0"/>
  </r>
  <r>
    <s v="VN03"/>
    <s v="0006078439AG"/>
    <s v="D060"/>
    <s v="Dye 1"/>
    <d v="2025-07-19T00:00:00"/>
    <d v="2025-07-18T00:00:00"/>
    <s v="00:03:02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9"/>
    <s v="00:03:45"/>
    <s v="ZHONG JI ZHOU"/>
    <s v="參舊單調方"/>
    <s v="阳段梅"/>
    <s v="20250718"/>
    <m/>
    <s v="合格"/>
    <s v="N"/>
    <m/>
    <m/>
    <s v="色剪面"/>
    <m/>
    <m/>
    <m/>
    <m/>
    <n v="1530.5"/>
    <n v="0"/>
    <n v="0"/>
    <s v="米白"/>
    <s v="淺"/>
    <s v="Z502"/>
    <s v="22000203"/>
    <s v="22000204"/>
    <s v="P20RFC800"/>
    <s v="復頭缸"/>
    <s v="Joyce Leung"/>
    <d v="2025-07-10T00:00:00"/>
    <x v="0"/>
  </r>
  <r>
    <s v="VN03"/>
    <s v="0006078439AG"/>
    <s v="D070"/>
    <s v="Dye 2"/>
    <d v="2025-07-19T00:00:00"/>
    <d v="2025-07-18T00:00:00"/>
    <s v="00:03:30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9"/>
    <s v="00:03:45"/>
    <s v="ZHONG JI ZHOU"/>
    <m/>
    <m/>
    <m/>
    <m/>
    <s v="合格"/>
    <s v="N"/>
    <m/>
    <m/>
    <s v="色剪面"/>
    <m/>
    <m/>
    <m/>
    <m/>
    <n v="1530.5"/>
    <n v="1530.5"/>
    <n v="0"/>
    <s v="米白"/>
    <s v="淺"/>
    <s v="Z502"/>
    <m/>
    <m/>
    <s v="P20RFC800"/>
    <s v="復頭缸"/>
    <s v="Joyce Leung"/>
    <d v="2025-07-10T00:00:00"/>
    <x v="0"/>
  </r>
  <r>
    <s v="VN03"/>
    <s v="0006078439AM"/>
    <s v="D060"/>
    <s v="Dye 1"/>
    <d v="2025-07-18T00:00:00"/>
    <d v="2025-07-18T00:00:00"/>
    <s v="07:45:10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17:43:32"/>
    <s v="XU TAO TAO "/>
    <s v="直通車"/>
    <s v="钟吉周"/>
    <s v="20250714"/>
    <m/>
    <s v="合格"/>
    <s v="N"/>
    <m/>
    <m/>
    <s v="色剪面"/>
    <m/>
    <m/>
    <m/>
    <m/>
    <n v="1508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M"/>
    <s v="D070"/>
    <s v="Dye 2"/>
    <d v="2025-07-18T00:00:00"/>
    <d v="2025-07-18T00:00:00"/>
    <s v="16:01:36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8"/>
    <s v="17:43:32"/>
    <s v="XU TAO TAO "/>
    <s v="直通車"/>
    <s v="钟吉周"/>
    <s v="20250714"/>
    <m/>
    <s v="合格"/>
    <s v="N"/>
    <m/>
    <m/>
    <s v="色剪面"/>
    <m/>
    <m/>
    <m/>
    <m/>
    <n v="1508"/>
    <n v="1508"/>
    <n v="0"/>
    <s v="黑"/>
    <s v="深"/>
    <s v="Z502"/>
    <s v="22001483"/>
    <s v="22000204"/>
    <s v="P20RFC800"/>
    <m/>
    <s v="Joyce Leung"/>
    <d v="2025-07-10T00:00:00"/>
    <x v="0"/>
  </r>
  <r>
    <s v="VN03"/>
    <s v="0006078439AS"/>
    <s v="D060"/>
    <s v="Dye 1"/>
    <d v="2025-07-18T00:00:00"/>
    <d v="2025-07-18T00:00:00"/>
    <s v="21:30:49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06:39:24"/>
    <s v="LAI NGUYEN HOANG LONG"/>
    <s v="直通車"/>
    <s v="钟吉周"/>
    <s v="20250714"/>
    <m/>
    <s v="合格"/>
    <s v="N"/>
    <m/>
    <m/>
    <s v="色剪面"/>
    <m/>
    <m/>
    <m/>
    <m/>
    <n v="1482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S"/>
    <s v="D070"/>
    <s v="Dye 2"/>
    <d v="2025-07-19T00:00:00"/>
    <d v="2025-07-18T00:00:00"/>
    <s v="05:50:49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06:39:24"/>
    <s v="LAI NGUYEN HOANG LONG"/>
    <s v="直通車"/>
    <s v="钟吉周"/>
    <s v="20250714"/>
    <m/>
    <s v="合格"/>
    <s v="N"/>
    <m/>
    <m/>
    <s v="色剪面"/>
    <m/>
    <m/>
    <m/>
    <m/>
    <n v="1482"/>
    <n v="1482"/>
    <n v="0"/>
    <s v="黑"/>
    <s v="深"/>
    <s v="Z502"/>
    <s v="22001483"/>
    <s v="22000204"/>
    <s v="P20RFC800"/>
    <m/>
    <s v="Joyce Leung"/>
    <d v="2025-07-10T00:00:00"/>
    <x v="0"/>
  </r>
  <r>
    <s v="VN03"/>
    <s v="0006078439AT"/>
    <s v="D060"/>
    <s v="Dye 1"/>
    <d v="2025-07-19T00:00:00"/>
    <d v="2025-07-18T00:00:00"/>
    <s v="06:00:23"/>
    <s v="VN03/DYH6N01"/>
    <s v="VN03/DYH6N01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17:14:09"/>
    <s v="Bùi Thị Thêu"/>
    <s v="直通車"/>
    <s v="钟吉周"/>
    <s v="20250714"/>
    <m/>
    <s v="合格"/>
    <s v="N"/>
    <m/>
    <m/>
    <s v="色剪面"/>
    <m/>
    <m/>
    <m/>
    <m/>
    <n v="1489.5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T"/>
    <s v="D070"/>
    <s v="Dye 2"/>
    <d v="2025-07-19T00:00:00"/>
    <d v="2025-07-19T00:00:00"/>
    <s v="14:20:28"/>
    <s v="VN03/DYH6N01"/>
    <s v="VN03/DYH6N01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17:14:09"/>
    <s v="Bùi Thị Thêu"/>
    <s v="直通車"/>
    <s v="钟吉周"/>
    <s v="20250714"/>
    <m/>
    <s v="合格"/>
    <s v="N"/>
    <m/>
    <m/>
    <s v="色剪面"/>
    <m/>
    <m/>
    <m/>
    <m/>
    <n v="1489.5"/>
    <n v="1489.5"/>
    <n v="0"/>
    <s v="黑"/>
    <s v="深"/>
    <s v="Z502"/>
    <s v="22001483"/>
    <s v="22000204"/>
    <s v="P20RFC800"/>
    <m/>
    <s v="Joyce Leung"/>
    <d v="2025-07-10T00:00:00"/>
    <x v="0"/>
  </r>
  <r>
    <s v="VN03"/>
    <s v="0006078439AV"/>
    <s v="D060"/>
    <s v="Dye 1"/>
    <d v="2025-07-18T00:00:00"/>
    <d v="2025-07-18T00:00:00"/>
    <s v="23:40:49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09:26:49"/>
    <s v="Bùi Thị Thêu"/>
    <s v="直通車"/>
    <s v="钟吉周"/>
    <s v="20250714"/>
    <m/>
    <s v="合格"/>
    <s v="N"/>
    <m/>
    <m/>
    <s v="色剪面"/>
    <m/>
    <m/>
    <m/>
    <m/>
    <n v="1488"/>
    <n v="0"/>
    <n v="0"/>
    <s v="黑"/>
    <s v="深"/>
    <s v="Z502"/>
    <s v="22001483"/>
    <s v="22000204"/>
    <s v="P20RFC800"/>
    <m/>
    <s v="Joyce Leung"/>
    <d v="2025-07-10T00:00:00"/>
    <x v="0"/>
  </r>
  <r>
    <s v="VN03"/>
    <s v="0006078439AV"/>
    <s v="D070"/>
    <s v="Dye 2"/>
    <d v="2025-07-19T00:00:00"/>
    <d v="2025-07-19T00:00:00"/>
    <s v="08:10:42"/>
    <s v="VN03/DYH6N03"/>
    <s v="VN03/DYH6N03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19"/>
    <s v="09:26:49"/>
    <s v="Bùi Thị Thêu"/>
    <s v="直通車"/>
    <s v="钟吉周"/>
    <s v="20250714"/>
    <m/>
    <s v="合格"/>
    <s v="N"/>
    <m/>
    <m/>
    <s v="色剪面"/>
    <m/>
    <m/>
    <m/>
    <m/>
    <n v="1488"/>
    <n v="1488"/>
    <n v="0"/>
    <s v="黑"/>
    <s v="深"/>
    <s v="Z502"/>
    <s v="22001483"/>
    <s v="22000204"/>
    <s v="P20RFC800"/>
    <m/>
    <s v="Joyce Leung"/>
    <d v="2025-07-10T00:00:00"/>
    <x v="0"/>
  </r>
  <r>
    <s v="VN03"/>
    <s v="0006078452AH"/>
    <s v="D060"/>
    <s v="Dye 1"/>
    <d v="2025-07-18T00:00:00"/>
    <d v="2025-07-18T00:00:00"/>
    <s v="12:49:59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8"/>
    <s v="15:01:35"/>
    <s v="YANG DUAN MEI"/>
    <s v="直通車"/>
    <s v="杨元超"/>
    <s v="20250715"/>
    <m/>
    <s v="合格"/>
    <s v="N"/>
    <m/>
    <m/>
    <m/>
    <m/>
    <m/>
    <m/>
    <m/>
    <n v="597.5"/>
    <n v="597.5"/>
    <n v="0"/>
    <s v="杏色"/>
    <s v="淺"/>
    <s v="Z502"/>
    <s v="22000624"/>
    <s v="22000204"/>
    <s v="P20RFC800"/>
    <m/>
    <s v="Joyce Leung"/>
    <d v="2025-07-11T00:00:00"/>
    <x v="0"/>
  </r>
  <r>
    <s v="VN03"/>
    <s v="0006078452AK"/>
    <s v="D060"/>
    <s v="Dye 1"/>
    <d v="2025-07-19T00:00:00"/>
    <d v="2025-07-18T00:00:00"/>
    <s v="06:10:37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19"/>
    <s v="07:02:07"/>
    <s v="LAI NGUYEN HOANG LONG"/>
    <s v="直通車"/>
    <s v="杨元超"/>
    <s v="20250715"/>
    <m/>
    <s v="合格"/>
    <s v="N"/>
    <m/>
    <m/>
    <m/>
    <m/>
    <m/>
    <m/>
    <m/>
    <n v="605"/>
    <n v="605"/>
    <n v="0"/>
    <s v="杏色"/>
    <s v="淺"/>
    <s v="Z502"/>
    <s v="22000624"/>
    <s v="22000204"/>
    <s v="P20RFC800"/>
    <m/>
    <s v="Joyce Leung"/>
    <d v="2025-07-11T00:00:00"/>
    <x v="0"/>
  </r>
  <r>
    <s v="VN03"/>
    <s v="0004163401A0"/>
    <s v="D060"/>
    <s v="Dye 1"/>
    <d v="2025-07-18T00:00:00"/>
    <d v="2025-07-18T00:00:00"/>
    <s v="18:41:09"/>
    <s v="VN03/DYHSN37"/>
    <s v="VN03/DYHSN37"/>
    <s v="白班"/>
    <s v="ZP82"/>
    <s v="P04R258_30"/>
    <s v="黑 MÀU ĐEN"/>
    <s v="A00030"/>
    <s v="A00030"/>
    <x v="58"/>
    <s v="96%COTTON4%SPANDEX"/>
    <x v="4"/>
    <s v="Y"/>
    <s v="染色"/>
    <s v="DSYH"/>
    <s v="HANSOLL TEXTILE LTD"/>
    <s v="TARGET"/>
    <s v="4163401"/>
    <s v="10"/>
    <s v="衫身"/>
    <m/>
    <s v="YH"/>
    <m/>
    <s v="N"/>
    <m/>
    <m/>
    <m/>
    <x v="0"/>
    <s v="合格"/>
    <s v="20250718"/>
    <s v="21:32:45"/>
    <s v="ZHONG JI ZHOU"/>
    <s v="參舊單調方"/>
    <s v="钟吉周"/>
    <s v="20250712"/>
    <s v="A05QA Sample"/>
    <s v="合格"/>
    <s v="N"/>
    <m/>
    <m/>
    <m/>
    <m/>
    <m/>
    <m/>
    <m/>
    <n v="27.5"/>
    <n v="27.5"/>
    <n v="0"/>
    <s v="黑"/>
    <s v="黑"/>
    <s v="Z200"/>
    <s v="22000403"/>
    <s v="22000204"/>
    <s v="P20RFC800"/>
    <s v="復頭缸"/>
    <s v="李麗麗"/>
    <d v="2025-07-12T00:00:00"/>
    <x v="0"/>
  </r>
  <r>
    <s v="VN03"/>
    <s v="0004163396AU"/>
    <s v="D060"/>
    <s v="染1"/>
    <d v="2025-07-18T00:00:00"/>
    <d v="2025-07-18T00:00:00"/>
    <s v="14:21:11"/>
    <s v="VN03/DYHBN40"/>
    <s v="VN03/DYHBN40"/>
    <s v="白班"/>
    <s v="ZP82"/>
    <s v="P193074_01"/>
    <s v="黑/MÀU ĐEN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40"/>
    <s v="衫身"/>
    <m/>
    <s v="YH"/>
    <m/>
    <s v="N"/>
    <m/>
    <m/>
    <m/>
    <x v="0"/>
    <s v="合格"/>
    <s v="20250720"/>
    <s v="09:35:32"/>
    <s v="ZHANG YAO"/>
    <s v="LA"/>
    <s v="钟吉周"/>
    <s v="20250717"/>
    <s v="A32TORAY APP/first bulk order"/>
    <s v="合格"/>
    <s v="N"/>
    <s v="色抓底"/>
    <m/>
    <s v="色雙剪"/>
    <m/>
    <s v="拋幹"/>
    <m/>
    <m/>
    <n v="107"/>
    <n v="0"/>
    <n v="0"/>
    <s v="黑"/>
    <s v="黑"/>
    <s v="Z200"/>
    <s v="22000841"/>
    <m/>
    <s v="22000790"/>
    <s v="復頭缸"/>
    <s v="Joyce Leung"/>
    <d v="2025-07-13T00:00:00"/>
    <x v="0"/>
  </r>
  <r>
    <s v="VN03"/>
    <s v="0004163396AU"/>
    <s v="D070"/>
    <s v="染2"/>
    <d v="2025-07-20T00:00:00"/>
    <d v="2025-07-19T00:00:00"/>
    <s v="07:00:36"/>
    <s v="VN03/DYHBN40"/>
    <s v="VN03/DYHBN40"/>
    <s v="夜班"/>
    <s v="ZP82"/>
    <s v="P193074_01"/>
    <s v="黑/MÀU ĐEN"/>
    <s v="A00030"/>
    <s v="A00030"/>
    <x v="29"/>
    <s v="35%CD POLYESTER34%ACRYLIC23%VISCOSE8%SPANDEX"/>
    <x v="0"/>
    <s v="Y"/>
    <s v="染色"/>
    <s v="DBYH"/>
    <s v="TORAY INDUSTRIES (H.K.) LTD."/>
    <s v="FR INTIMAT"/>
    <s v="4163396"/>
    <s v="40"/>
    <s v="衫身"/>
    <m/>
    <s v="YH"/>
    <m/>
    <s v="N"/>
    <m/>
    <m/>
    <m/>
    <x v="0"/>
    <s v="合格"/>
    <s v="20250720"/>
    <s v="09:35:32"/>
    <s v="ZHANG YAO"/>
    <s v="LAT"/>
    <s v="钟吉周"/>
    <s v="20250719"/>
    <s v="A32TORAY APP/first bulk order"/>
    <s v="合格"/>
    <s v="N"/>
    <s v="色抓底"/>
    <m/>
    <s v="色雙剪"/>
    <m/>
    <s v="拋幹"/>
    <m/>
    <m/>
    <n v="107"/>
    <n v="107"/>
    <n v="0"/>
    <s v="黑"/>
    <s v="黑"/>
    <s v="Z200"/>
    <s v="22001483"/>
    <m/>
    <s v="22000790"/>
    <s v="復頭缸"/>
    <s v="Joyce Leung"/>
    <d v="2025-07-13T00:00:00"/>
    <x v="0"/>
  </r>
  <r>
    <s v="VN03"/>
    <s v="0006078585AP"/>
    <s v="D060"/>
    <s v="染1"/>
    <d v="2025-07-18T00:00:00"/>
    <d v="2025-07-18T00:00:00"/>
    <s v="18:50:57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9"/>
    <s v="09:07:17"/>
    <s v="YANG DUAN MEI"/>
    <s v="直通車"/>
    <s v="杨元超"/>
    <s v="20250715"/>
    <m/>
    <s v="合格"/>
    <s v="N"/>
    <m/>
    <m/>
    <m/>
    <m/>
    <m/>
    <m/>
    <m/>
    <n v="479"/>
    <n v="479"/>
    <n v="0"/>
    <s v="黑"/>
    <s v="黑"/>
    <s v="Z502"/>
    <s v="22000203"/>
    <s v="22000139"/>
    <s v="P20RFC800"/>
    <m/>
    <s v="Joyce Leung"/>
    <d v="2025-07-15T00:00:00"/>
    <x v="0"/>
  </r>
  <r>
    <s v="VN03"/>
    <s v="0006078585AX"/>
    <s v="D060"/>
    <s v="染1"/>
    <d v="2025-07-19T00:00:00"/>
    <d v="2025-07-18T00:00:00"/>
    <s v="03:10:13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9"/>
    <s v="03:10:37"/>
    <s v="Nguyễn Công Đoàn"/>
    <s v="直通車"/>
    <s v="杨元超"/>
    <s v="20250715"/>
    <m/>
    <s v="合格"/>
    <s v="N"/>
    <m/>
    <m/>
    <m/>
    <m/>
    <m/>
    <m/>
    <m/>
    <n v="511.5"/>
    <n v="511.5"/>
    <n v="0"/>
    <s v="黑"/>
    <s v="黑"/>
    <s v="Z502"/>
    <s v="22000403"/>
    <s v="22000139"/>
    <s v="P20RFC800"/>
    <m/>
    <s v="Joyce Leung"/>
    <d v="2025-07-15T00:00:00"/>
    <x v="0"/>
  </r>
  <r>
    <s v="VN03"/>
    <s v="0006078585AX"/>
    <s v="D061"/>
    <s v="Dye 11"/>
    <d v="2025-07-19T00:00:00"/>
    <d v="2025-07-18T00:00:00"/>
    <s v="03:10:26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9"/>
    <s v="03:10:37"/>
    <s v="Nguyễn Công Đoàn"/>
    <s v="原缸加色"/>
    <s v="阳段梅"/>
    <s v="20250718"/>
    <m/>
    <s v="合格"/>
    <s v="N"/>
    <m/>
    <m/>
    <m/>
    <m/>
    <m/>
    <m/>
    <m/>
    <n v="511.5"/>
    <n v="0"/>
    <n v="0"/>
    <s v="黑"/>
    <s v="黑"/>
    <s v="Z502"/>
    <s v="22000203"/>
    <s v="22000139"/>
    <s v="P20RFC800"/>
    <m/>
    <s v="Joyce Leung"/>
    <d v="2025-07-15T00:00:00"/>
    <x v="1"/>
  </r>
  <r>
    <s v="VN03"/>
    <s v="0006078584A0"/>
    <s v="D060"/>
    <s v="Dye 1"/>
    <d v="2025-07-18T00:00:00"/>
    <d v="2025-07-18T00:00:00"/>
    <s v="22:00:44"/>
    <s v="VN03/DST4N16"/>
    <s v="VN03/DST4N16"/>
    <s v="夜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9"/>
    <s v="15:15:53"/>
    <s v="Bùi Thị Thêu"/>
    <s v="直通車"/>
    <s v="杨元超"/>
    <s v="20250715"/>
    <m/>
    <s v="合格"/>
    <s v="N"/>
    <m/>
    <m/>
    <m/>
    <m/>
    <m/>
    <m/>
    <m/>
    <n v="526.5"/>
    <n v="526.5"/>
    <n v="0"/>
    <s v="藍"/>
    <s v="深"/>
    <s v="Z502"/>
    <s v="22000203"/>
    <s v="22000204"/>
    <s v="P20RFC800"/>
    <m/>
    <s v="Joyce Leung"/>
    <d v="2025-07-15T00:00:00"/>
    <x v="0"/>
  </r>
  <r>
    <s v="VN03"/>
    <s v="0006078584A3"/>
    <s v="D060"/>
    <s v="Dye 1"/>
    <d v="2025-07-18T00:00:00"/>
    <d v="2025-07-18T00:00:00"/>
    <s v="09:18:33"/>
    <s v="VN03/DST4N16"/>
    <s v="VN03/DST4N16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8"/>
    <s v="09:18:51"/>
    <s v="Bùi Thị Thêu"/>
    <s v="直通車"/>
    <s v="杨元超"/>
    <s v="20250715"/>
    <m/>
    <m/>
    <s v="N"/>
    <m/>
    <m/>
    <m/>
    <m/>
    <m/>
    <m/>
    <m/>
    <n v="551"/>
    <n v="551"/>
    <n v="0"/>
    <s v="藍"/>
    <s v="深"/>
    <s v="Z502"/>
    <s v="22000203"/>
    <s v="22000204"/>
    <s v="P20RFC800"/>
    <m/>
    <s v="Joyce Leung"/>
    <d v="2025-07-15T00:00:00"/>
    <x v="0"/>
  </r>
  <r>
    <s v="VN03"/>
    <s v="0006078584A8"/>
    <s v="D060"/>
    <s v="Dye 1"/>
    <d v="2025-07-18T00:00:00"/>
    <d v="2025-07-18T00:00:00"/>
    <s v="19:10:37"/>
    <s v="VN03/DST4N21"/>
    <s v="VN03/DST4N21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9"/>
    <s v="15:16:43"/>
    <s v="Bùi Thị Thêu"/>
    <s v="直通車"/>
    <s v="杨元超"/>
    <s v="20250715"/>
    <m/>
    <s v="合格"/>
    <s v="N"/>
    <m/>
    <m/>
    <m/>
    <m/>
    <m/>
    <m/>
    <m/>
    <n v="533.5"/>
    <n v="533.5"/>
    <n v="0"/>
    <s v="藍"/>
    <s v="深"/>
    <s v="Z502"/>
    <s v="22000203"/>
    <s v="22000204"/>
    <s v="P20RFC800"/>
    <m/>
    <s v="Joyce Leung"/>
    <d v="2025-07-15T00:00:00"/>
    <x v="0"/>
  </r>
  <r>
    <s v="VN03"/>
    <s v="0006078584AS"/>
    <s v="D060"/>
    <s v="Dye 1"/>
    <d v="2025-07-18T00:00:00"/>
    <d v="2025-07-18T00:00:00"/>
    <s v="21:10:49"/>
    <s v="VN03/DST4N54"/>
    <s v="VN03/DST4N54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s v="4"/>
    <s v="N"/>
    <m/>
    <m/>
    <m/>
    <x v="1"/>
    <s v="合格"/>
    <s v="20250719"/>
    <s v="00:04:02"/>
    <s v="Nguyễn Công Đoàn"/>
    <s v="直通車"/>
    <s v="杨元超"/>
    <s v="20250715"/>
    <m/>
    <s v="合格"/>
    <s v="N"/>
    <m/>
    <m/>
    <m/>
    <m/>
    <m/>
    <m/>
    <m/>
    <n v="577.5"/>
    <n v="577.5"/>
    <n v="0"/>
    <s v="黑"/>
    <s v="黑"/>
    <s v="Z502"/>
    <s v="22000203"/>
    <s v="22000204"/>
    <s v="P20RFC800"/>
    <m/>
    <s v="Joyce Leung"/>
    <d v="2025-07-15T00:00:00"/>
    <x v="0"/>
  </r>
  <r>
    <s v="VN03"/>
    <s v="0006078406A9"/>
    <s v="D060"/>
    <s v="染1"/>
    <d v="2025-07-18T00:00:00"/>
    <d v="2025-07-18T00:00:00"/>
    <s v="15:50:52"/>
    <s v="VN03/DYH6N10"/>
    <s v="VN03/DYH6N10"/>
    <s v="白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9"/>
    <s v="03:36:48"/>
    <s v="Nguyễn Công Đoàn"/>
    <s v="參舊單調方"/>
    <s v="张瑶"/>
    <s v="20250717"/>
    <m/>
    <s v="合格"/>
    <s v="N"/>
    <s v="色LAFER抓底"/>
    <m/>
    <s v="色剪底"/>
    <s v="色刷底"/>
    <s v="拋幹"/>
    <m/>
    <m/>
    <n v="1650"/>
    <n v="0"/>
    <n v="0"/>
    <s v="黑"/>
    <s v="黑"/>
    <s v="Z502"/>
    <s v="22000204"/>
    <s v="22000204"/>
    <s v="P20RFC800"/>
    <s v="復頭缸"/>
    <s v="Joyce Leung"/>
    <d v="2025-07-15T00:00:00"/>
    <x v="0"/>
  </r>
  <r>
    <s v="VN03"/>
    <s v="0006078406A9"/>
    <s v="D070"/>
    <s v="染2"/>
    <d v="2025-07-19T00:00:00"/>
    <d v="2025-07-18T00:00:00"/>
    <s v="00:00:42"/>
    <s v="VN03/DYH6N10"/>
    <s v="VN03/DYH6N10"/>
    <s v="夜班"/>
    <s v="ZP11"/>
    <s v="P182013_07"/>
    <s v="黑/MÀU ÐEN"/>
    <s v="A00030"/>
    <s v="A00030"/>
    <x v="15"/>
    <s v="63%COTTON29%ACRYLIC8%SPANDEX"/>
    <x v="0"/>
    <s v="Y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19"/>
    <s v="03:36:48"/>
    <s v="Nguyễn Công Đoàn"/>
    <s v="參舊單調方"/>
    <s v="张瑶"/>
    <s v="20250717"/>
    <m/>
    <s v="合格"/>
    <s v="N"/>
    <s v="色LAFER抓底"/>
    <m/>
    <s v="色剪底"/>
    <s v="色刷底"/>
    <s v="拋幹"/>
    <m/>
    <m/>
    <n v="1650"/>
    <n v="1650"/>
    <n v="0"/>
    <s v="黑"/>
    <s v="黑"/>
    <s v="Z502"/>
    <s v="22000204"/>
    <s v="22000204"/>
    <s v="P20RFC800"/>
    <s v="復頭缸"/>
    <s v="Joyce Leung"/>
    <d v="2025-07-15T00:00:00"/>
    <x v="0"/>
  </r>
  <r>
    <s v="VN03"/>
    <s v="0006078584AT"/>
    <s v="D060"/>
    <s v="Dye 1"/>
    <d v="2025-07-18T00:00:00"/>
    <d v="2025-07-18T00:00:00"/>
    <s v="13:40:55"/>
    <s v="VN03/DST4N28"/>
    <s v="VN03/DST4N28"/>
    <s v="白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18"/>
    <s v="15:03:05"/>
    <s v="Bùi Thị Thêu"/>
    <s v="直通車"/>
    <s v="杨元超"/>
    <s v="20250715"/>
    <m/>
    <s v="合格"/>
    <s v="N"/>
    <m/>
    <m/>
    <m/>
    <m/>
    <m/>
    <m/>
    <m/>
    <n v="597.5"/>
    <n v="597.5"/>
    <n v="0"/>
    <s v="黑"/>
    <s v="黑"/>
    <s v="Z502"/>
    <s v="22000403"/>
    <s v="22000139"/>
    <s v="P20RFC800"/>
    <m/>
    <s v="Joyce Leung"/>
    <d v="2025-07-15T00:00:00"/>
    <x v="0"/>
  </r>
  <r>
    <s v="VN03"/>
    <s v="0006078585AW"/>
    <s v="D060"/>
    <s v="染1"/>
    <d v="2025-07-19T00:00:00"/>
    <d v="2025-07-18T00:00:00"/>
    <s v="06:50:36"/>
    <s v="VN03/DST4N20"/>
    <s v="VN03/DST4N20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9"/>
    <s v="08:25:34"/>
    <s v="Bùi Thị Thêu"/>
    <s v="直通車"/>
    <s v="杨元超"/>
    <s v="20250715"/>
    <m/>
    <s v="合格"/>
    <s v="N"/>
    <m/>
    <m/>
    <m/>
    <m/>
    <m/>
    <m/>
    <m/>
    <n v="506"/>
    <n v="506"/>
    <n v="0"/>
    <s v="黑"/>
    <s v="黑"/>
    <s v="Z502"/>
    <s v="22000403"/>
    <s v="22000139"/>
    <s v="P20RFC800"/>
    <m/>
    <s v="Joyce Leung"/>
    <d v="2025-07-15T00:00:00"/>
    <x v="0"/>
  </r>
  <r>
    <s v="VN03"/>
    <s v="0006078584AR"/>
    <s v="D060"/>
    <s v="Dye 1"/>
    <d v="2025-07-20T00:00:00"/>
    <d v="2025-07-20T00:00:00"/>
    <s v="16:00:32"/>
    <s v="VN03/DST2N25"/>
    <s v="VN03/DST2N25"/>
    <s v="白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20"/>
    <s v="17:48:51"/>
    <s v="XU TAO TAO "/>
    <s v="直通車"/>
    <s v="杨元超"/>
    <s v="20250715"/>
    <m/>
    <s v="合格"/>
    <s v="N"/>
    <m/>
    <m/>
    <m/>
    <m/>
    <m/>
    <m/>
    <m/>
    <n v="298"/>
    <n v="298"/>
    <n v="0"/>
    <s v="黑"/>
    <s v="黑"/>
    <s v="Z502"/>
    <s v="22001483"/>
    <s v="22000139"/>
    <s v="P20RFC800"/>
    <m/>
    <s v="Joyce Leung"/>
    <d v="2025-07-15T00:00:00"/>
    <x v="0"/>
  </r>
  <r>
    <s v="VN03"/>
    <s v="0006078584AR"/>
    <s v="D020"/>
    <s v="Scouring by dyeing tank"/>
    <d v="2025-07-19T00:00:00"/>
    <d v="2025-07-18T00:00:00"/>
    <s v="04:10:57"/>
    <s v="VN03/DST2N23"/>
    <s v="VN03/DST2N23"/>
    <s v="夜班"/>
    <s v="ZP11"/>
    <s v="P186615_01"/>
    <s v="黑/MÀU ?EN"/>
    <s v="A00030"/>
    <s v="A00030"/>
    <x v="1"/>
    <s v="71%POLYESTER29%PBT"/>
    <x v="0"/>
    <s v="N"/>
    <s v="染色"/>
    <s v="D2ST"/>
    <s v="TORAY INDUSTRIES (H.K.) LTD."/>
    <s v="FR OUTER"/>
    <s v="6078584"/>
    <s v="20"/>
    <s v="衫身"/>
    <m/>
    <s v="JT"/>
    <m/>
    <s v="N"/>
    <m/>
    <m/>
    <m/>
    <x v="1"/>
    <s v="合格"/>
    <s v="20250720"/>
    <s v="17:48:51"/>
    <s v="XU TAO TAO "/>
    <m/>
    <m/>
    <s v="20250715"/>
    <m/>
    <s v="合格"/>
    <s v="N"/>
    <m/>
    <m/>
    <m/>
    <m/>
    <m/>
    <m/>
    <m/>
    <n v="298"/>
    <n v="298"/>
    <n v="0"/>
    <s v="黑"/>
    <s v="黑"/>
    <s v="Z502"/>
    <s v="22000403"/>
    <s v="22000203"/>
    <s v="P20RFC800"/>
    <m/>
    <s v="Joyce Leung"/>
    <d v="2025-07-15T00:00:00"/>
    <x v="2"/>
  </r>
  <r>
    <s v="VN03"/>
    <s v="0006078617A0"/>
    <s v="D060"/>
    <s v="Dye 1"/>
    <d v="2025-07-19T00:00:00"/>
    <d v="2025-07-18T00:00:00"/>
    <s v="00:30:39"/>
    <s v="VN03/DYH2N44"/>
    <s v="VN03/DYH2N44"/>
    <s v="夜班"/>
    <s v="ZP11"/>
    <s v="P193820_01"/>
    <s v="中灰/XÁM"/>
    <s v="A00030"/>
    <s v="A00030"/>
    <x v="0"/>
    <s v="57%ACRYLIC28%VISCOSE9%CASHMERE6%SPANDEX"/>
    <x v="0"/>
    <s v="N"/>
    <s v="染色"/>
    <s v="D2YH"/>
    <s v="TORAY INDUSTRIES (H.K.) LTD."/>
    <s v="FR INTIMAT"/>
    <s v="6078617"/>
    <s v="10"/>
    <s v="衫身"/>
    <m/>
    <s v="YH"/>
    <m/>
    <s v="N"/>
    <m/>
    <m/>
    <m/>
    <x v="0"/>
    <s v="合格"/>
    <s v="20250719"/>
    <s v="22:51:49"/>
    <s v="LAI NGUYEN HOANG LONG"/>
    <s v="參舊單同方"/>
    <s v="张瑶"/>
    <s v="20250715"/>
    <m/>
    <s v="合格"/>
    <s v="N"/>
    <m/>
    <m/>
    <s v="色剪面"/>
    <m/>
    <m/>
    <m/>
    <m/>
    <n v="450.5"/>
    <n v="0"/>
    <n v="0"/>
    <s v="灰"/>
    <s v="深"/>
    <s v="Z502"/>
    <s v="22001483"/>
    <s v="22000139"/>
    <s v="P20RFC800"/>
    <m/>
    <s v="Joyce Leung"/>
    <d v="2025-07-15T00:00:00"/>
    <x v="0"/>
  </r>
  <r>
    <s v="VN03"/>
    <s v="0006078617A0"/>
    <s v="D070"/>
    <s v="Dye 2"/>
    <d v="2025-07-19T00:00:00"/>
    <d v="2025-07-19T00:00:00"/>
    <s v="22:51:40"/>
    <s v="VN03/DYH2N44"/>
    <s v="VN03/DYH2N44"/>
    <s v="夜班"/>
    <s v="ZP11"/>
    <s v="P193820_01"/>
    <s v="中灰/XÁM"/>
    <s v="A00030"/>
    <s v="A00030"/>
    <x v="0"/>
    <s v="57%ACRYLIC28%VISCOSE9%CASHMERE6%SPANDEX"/>
    <x v="0"/>
    <s v="N"/>
    <s v="染色"/>
    <s v="D2YH"/>
    <s v="TORAY INDUSTRIES (H.K.) LTD."/>
    <s v="FR INTIMAT"/>
    <s v="6078617"/>
    <s v="10"/>
    <s v="衫身"/>
    <m/>
    <s v="YH"/>
    <m/>
    <s v="N"/>
    <m/>
    <m/>
    <m/>
    <x v="0"/>
    <s v="合格"/>
    <s v="20250719"/>
    <s v="22:51:49"/>
    <s v="LAI NGUYEN HOANG LONG"/>
    <m/>
    <m/>
    <m/>
    <m/>
    <s v="合格"/>
    <s v="N"/>
    <m/>
    <m/>
    <s v="色剪面"/>
    <m/>
    <m/>
    <m/>
    <m/>
    <n v="450.5"/>
    <n v="450.5"/>
    <n v="0"/>
    <s v="灰"/>
    <s v="深"/>
    <s v="Z502"/>
    <m/>
    <m/>
    <s v="P20RFC800"/>
    <m/>
    <s v="Joyce Leung"/>
    <d v="2025-07-15T00:00:00"/>
    <x v="0"/>
  </r>
  <r>
    <s v="VN03"/>
    <s v="0006078617A0"/>
    <s v="D061"/>
    <s v="Dye 11"/>
    <d v="2025-07-19T00:00:00"/>
    <d v="2025-07-19T00:00:00"/>
    <s v="21:50:32"/>
    <s v="VN03/DYH2N44"/>
    <s v="VN03/DYH2N44"/>
    <s v="夜班"/>
    <s v="ZP11"/>
    <s v="P193820_01"/>
    <s v="中灰/XÁM"/>
    <s v="A00030"/>
    <s v="A00030"/>
    <x v="0"/>
    <s v="57%ACRYLIC28%VISCOSE9%CASHMERE6%SPANDEX"/>
    <x v="0"/>
    <s v="N"/>
    <s v="染色"/>
    <s v="D2YH"/>
    <s v="TORAY INDUSTRIES (H.K.) LTD."/>
    <s v="FR INTIMAT"/>
    <s v="6078617"/>
    <s v="10"/>
    <s v="衫身"/>
    <m/>
    <s v="YH"/>
    <m/>
    <s v="N"/>
    <m/>
    <m/>
    <m/>
    <x v="0"/>
    <s v="合格"/>
    <s v="20250719"/>
    <s v="22:51:49"/>
    <s v="LAI NGUYEN HOANG LONG"/>
    <s v="LA"/>
    <s v="钟吉周"/>
    <s v="20250719"/>
    <m/>
    <s v="合格"/>
    <s v="N"/>
    <m/>
    <m/>
    <s v="色剪面"/>
    <m/>
    <m/>
    <m/>
    <m/>
    <n v="450.5"/>
    <n v="0"/>
    <n v="0"/>
    <s v="灰"/>
    <s v="深"/>
    <s v="Z502"/>
    <s v="22000624"/>
    <s v="22000139"/>
    <s v="P20RFC800"/>
    <m/>
    <s v="Joyce Leung"/>
    <d v="2025-07-15T00:00:00"/>
    <x v="1"/>
  </r>
  <r>
    <s v="VN03"/>
    <s v="0001399036AS"/>
    <s v="D060"/>
    <s v="Dye 1"/>
    <d v="2025-07-18T00:00:00"/>
    <d v="2025-07-18T00:00:00"/>
    <s v="14:17:27"/>
    <s v="VN03/DYH4N07"/>
    <s v="VN03/DYH4N07"/>
    <s v="白班"/>
    <s v="ZP11"/>
    <s v="C137588_01"/>
    <s v="白/TRẮNG"/>
    <s v="A00030"/>
    <s v="A00030"/>
    <x v="4"/>
    <s v="95%COTTON5%SPANDEX"/>
    <x v="2"/>
    <s v="N"/>
    <s v="漂白"/>
    <s v="D4YH"/>
    <s v="MARS APPARELS LIMITED"/>
    <s v="ARIELA"/>
    <s v="1399036"/>
    <s v="60"/>
    <s v="衫身"/>
    <m/>
    <s v="YH"/>
    <m/>
    <s v="N"/>
    <m/>
    <m/>
    <m/>
    <x v="0"/>
    <s v="合格"/>
    <s v="20250718"/>
    <s v="14:18:01"/>
    <s v="XU TAO TAO "/>
    <s v="參舊單同方"/>
    <s v="杨元超"/>
    <s v="20250716"/>
    <m/>
    <s v="合格"/>
    <s v="N"/>
    <m/>
    <m/>
    <m/>
    <m/>
    <m/>
    <m/>
    <m/>
    <n v="1038.5"/>
    <n v="1038.5"/>
    <n v="0"/>
    <s v="漂白"/>
    <s v="漂白"/>
    <s v="Z001"/>
    <s v="22000624"/>
    <s v="22000204"/>
    <s v="P20RFC800"/>
    <m/>
    <s v="Steven Fung"/>
    <d v="2025-07-16T00:00:00"/>
    <x v="0"/>
  </r>
  <r>
    <s v="VN03"/>
    <s v="0006078667A0"/>
    <s v="D060"/>
    <s v="染1"/>
    <d v="2025-07-19T00:00:00"/>
    <d v="2025-07-18T00:00:00"/>
    <s v="01:40:27"/>
    <s v="VN03/DYH4N04"/>
    <s v="VN03/DYH4N04"/>
    <s v="夜班"/>
    <s v="ZP11"/>
    <s v="P190890_14"/>
    <s v="深花灰/XÁM"/>
    <s v="A00030"/>
    <s v="A00030"/>
    <x v="59"/>
    <s v="56%COTTON22%ACRYLIC11%POLYESTER3%VISCOSE8%SPANDEX"/>
    <x v="0"/>
    <s v="Y"/>
    <s v="染色"/>
    <s v="D4YH"/>
    <s v="TORAY INDUSTRIES (H.K.) LTD."/>
    <s v="FR INTIMAT"/>
    <s v="6078667"/>
    <s v="10"/>
    <s v="衫身"/>
    <m/>
    <s v="YH"/>
    <m/>
    <s v="N"/>
    <m/>
    <m/>
    <m/>
    <x v="0"/>
    <s v="幹布對色"/>
    <s v="20250720"/>
    <s v="20:21:35"/>
    <s v="ZHANG YAO"/>
    <s v="LA"/>
    <s v="张瑶"/>
    <s v="20250717"/>
    <m/>
    <m/>
    <s v="N"/>
    <s v="色LAFER抓底"/>
    <m/>
    <s v="色雙剪"/>
    <s v="色刷底"/>
    <s v="拋幹"/>
    <m/>
    <m/>
    <n v="1115.9000000000001"/>
    <n v="0"/>
    <n v="0"/>
    <s v="灰"/>
    <s v="深"/>
    <s v="Z502"/>
    <s v="22000204"/>
    <s v="22000204"/>
    <s v="P20RFC800"/>
    <s v="頭缸"/>
    <s v="Joyce Leung"/>
    <d v="2025-07-17T00:00:00"/>
    <x v="0"/>
  </r>
  <r>
    <s v="VN03"/>
    <s v="0006078667A0"/>
    <s v="D070"/>
    <s v="染2"/>
    <d v="2025-07-20T00:00:00"/>
    <d v="2025-07-20T00:00:00"/>
    <s v="12:50:56"/>
    <s v="VN03/DYH4N04"/>
    <s v="VN03/DYH4N04"/>
    <s v="白班"/>
    <s v="ZP11"/>
    <s v="P190890_14"/>
    <s v="深花灰/XÁM"/>
    <s v="A00030"/>
    <s v="A00030"/>
    <x v="59"/>
    <s v="56%COTTON22%ACRYLIC11%POLYESTER3%VISCOSE8%SPANDEX"/>
    <x v="0"/>
    <s v="Y"/>
    <s v="染色"/>
    <s v="D4YH"/>
    <s v="TORAY INDUSTRIES (H.K.) LTD."/>
    <s v="FR INTIMAT"/>
    <s v="6078667"/>
    <s v="10"/>
    <s v="衫身"/>
    <m/>
    <s v="YH"/>
    <m/>
    <s v="N"/>
    <m/>
    <m/>
    <m/>
    <x v="0"/>
    <s v="幹布對色"/>
    <s v="20250720"/>
    <s v="20:21:35"/>
    <s v="ZHANG YAO"/>
    <s v="LAT"/>
    <s v="许涛涛"/>
    <s v="20250719"/>
    <m/>
    <m/>
    <s v="N"/>
    <s v="色LAFER抓底"/>
    <m/>
    <s v="色雙剪"/>
    <s v="色刷底"/>
    <s v="拋幹"/>
    <m/>
    <m/>
    <n v="1115.9000000000001"/>
    <n v="1115.9000000000001"/>
    <n v="0"/>
    <s v="灰"/>
    <s v="深"/>
    <s v="Z502"/>
    <s v="22000403"/>
    <s v="22000139"/>
    <s v="P20RFC800"/>
    <s v="頭缸"/>
    <s v="Joyce Leung"/>
    <d v="2025-07-17T00:00:00"/>
    <x v="0"/>
  </r>
  <r>
    <s v="VN03"/>
    <s v="0006078669A0"/>
    <s v="D060"/>
    <s v="Dye 1"/>
    <d v="2025-07-19T00:00:00"/>
    <d v="2025-07-18T00:00:00"/>
    <s v="07:10:39"/>
    <s v="VN03/DST4N29"/>
    <s v="VN03/DST4N29"/>
    <s v="夜班"/>
    <s v="ZP11"/>
    <s v="P164809_32"/>
    <s v="黑/MÀU ĐEN"/>
    <s v="A00030"/>
    <s v="A00030"/>
    <x v="60"/>
    <s v="84%CD POLYESTER16%SPANDEX"/>
    <x v="0"/>
    <s v="N"/>
    <s v="染色"/>
    <s v="D4ST"/>
    <s v="TORAY INDUSTRIES (H.K.) LTD."/>
    <s v="FR INTIMAT"/>
    <s v="6078669"/>
    <s v="10"/>
    <s v="下欄"/>
    <m/>
    <s v="JT"/>
    <m/>
    <s v="N"/>
    <m/>
    <m/>
    <m/>
    <x v="1"/>
    <s v="合格"/>
    <s v="20250719"/>
    <s v="09:56:48"/>
    <s v="Bùi Thị Thêu"/>
    <s v="參舊單同方"/>
    <s v="阳段梅"/>
    <s v="20250717"/>
    <s v="A31QR order"/>
    <s v="合格"/>
    <s v="N"/>
    <m/>
    <m/>
    <m/>
    <m/>
    <m/>
    <m/>
    <m/>
    <n v="498.8"/>
    <n v="498.8"/>
    <n v="0"/>
    <s v="黑"/>
    <s v="黑"/>
    <s v="Z502"/>
    <s v="22000204"/>
    <s v="22000204"/>
    <s v="P20RFC800"/>
    <m/>
    <s v="Joyce Leung"/>
    <d v="2025-07-17T00:00:00"/>
    <x v="0"/>
  </r>
  <r>
    <s v="VN03"/>
    <s v="0004164699A0"/>
    <s v="D060"/>
    <s v="Dye 1"/>
    <d v="2025-07-19T00:00:00"/>
    <d v="2025-07-18T00:00:00"/>
    <s v="00:50:44"/>
    <s v="VN03/DYHSN35"/>
    <s v="VN03/DYHSN35"/>
    <s v="夜班"/>
    <s v="ZP82"/>
    <s v="P193802_03"/>
    <s v="青灰/LIGHT GREEN"/>
    <s v="A00030"/>
    <s v="A00030"/>
    <x v="35"/>
    <s v="100%COTTON"/>
    <x v="0"/>
    <s v="Y"/>
    <s v="染色"/>
    <s v="DSYH"/>
    <s v="TORAY INDUSTRIES (H.K.) LTD."/>
    <s v="FR OUTER"/>
    <s v="4164699"/>
    <s v="20"/>
    <s v="下欄"/>
    <m/>
    <s v="YH"/>
    <m/>
    <s v="N"/>
    <m/>
    <m/>
    <m/>
    <x v="0"/>
    <s v="合格"/>
    <s v="20250719"/>
    <s v="09:36:15"/>
    <s v="XU TAO TAO "/>
    <s v="LAT"/>
    <s v="张瑶"/>
    <s v="20250718"/>
    <s v="A32TORAY APP/first bulk order"/>
    <s v="合格"/>
    <s v="N"/>
    <m/>
    <m/>
    <m/>
    <m/>
    <m/>
    <m/>
    <m/>
    <n v="26.88"/>
    <n v="26.88"/>
    <n v="0"/>
    <s v="灰"/>
    <s v="淺"/>
    <s v="Z200"/>
    <s v="22000624"/>
    <s v="22000204"/>
    <s v="P20RFC800"/>
    <s v="復頭缸"/>
    <s v="Joyce Leung"/>
    <d v="2025-07-17T00:00:00"/>
    <x v="0"/>
  </r>
  <r>
    <s v="VN03"/>
    <s v="0004164699A0"/>
    <s v="D150"/>
    <s v="Greige boiling"/>
    <d v="2025-07-18T00:00:00"/>
    <d v="2025-07-18T00:00:00"/>
    <s v="17:00:33"/>
    <s v="VN03/DYHSN35"/>
    <s v="VN03/DYHSN35"/>
    <s v="白班"/>
    <s v="ZP82"/>
    <s v="P193802_03"/>
    <s v="青灰/LIGHT GREEN"/>
    <s v="A00030"/>
    <s v="A00030"/>
    <x v="35"/>
    <s v="100%COTTON"/>
    <x v="0"/>
    <s v="Y"/>
    <s v="染色"/>
    <s v="DSYH"/>
    <s v="TORAY INDUSTRIES (H.K.) LTD."/>
    <s v="FR OUTER"/>
    <s v="4164699"/>
    <s v="20"/>
    <s v="下欄"/>
    <m/>
    <s v="YH"/>
    <m/>
    <s v="N"/>
    <m/>
    <m/>
    <m/>
    <x v="0"/>
    <s v="合格"/>
    <s v="20250719"/>
    <s v="09:36:15"/>
    <s v="XU TAO TAO "/>
    <m/>
    <m/>
    <s v="20250717"/>
    <s v="A32TORAY APP/first bulk order"/>
    <s v="合格"/>
    <s v="N"/>
    <m/>
    <m/>
    <m/>
    <m/>
    <m/>
    <m/>
    <m/>
    <n v="26.88"/>
    <n v="0"/>
    <n v="0"/>
    <s v="灰"/>
    <s v="淺"/>
    <s v="Z200"/>
    <s v="22000403"/>
    <s v="22000204"/>
    <s v="P20RFC800"/>
    <s v="復頭缸"/>
    <s v="Joyce Leung"/>
    <d v="2025-07-17T00:00:00"/>
    <x v="1"/>
  </r>
  <r>
    <s v="VN03"/>
    <s v="0006078662A1"/>
    <s v="D060"/>
    <s v="染1"/>
    <d v="2025-07-21T00:00:00"/>
    <d v="2025-07-20T00:00:00"/>
    <s v="00:04:40"/>
    <s v="VN03/DYH6N09"/>
    <s v="VN03/DYH6N09"/>
    <s v="夜班"/>
    <s v="ZP11"/>
    <s v="P195679_01"/>
    <s v="深花灰/ XÁM ĐẬM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30"/>
    <s v="衫身"/>
    <m/>
    <s v="YH"/>
    <m/>
    <s v="N"/>
    <m/>
    <m/>
    <m/>
    <x v="0"/>
    <s v="合格"/>
    <s v="20250721"/>
    <s v="00:05:37"/>
    <s v="ZHONG JI ZHOU"/>
    <s v="LA"/>
    <s v="张瑶"/>
    <s v="20250720"/>
    <m/>
    <s v="不合格"/>
    <s v="N"/>
    <s v="色抓底"/>
    <m/>
    <s v="色雙剪"/>
    <m/>
    <s v="拋幹"/>
    <m/>
    <m/>
    <n v="1651.5"/>
    <n v="0"/>
    <n v="0"/>
    <s v="灰"/>
    <s v="深"/>
    <s v="Z502"/>
    <s v="22000841"/>
    <s v="22000204"/>
    <s v="P20RFC800"/>
    <s v="頭缸"/>
    <s v="Joyce Leung"/>
    <d v="2025-07-17T00:00:00"/>
    <x v="0"/>
  </r>
  <r>
    <s v="VN03"/>
    <s v="0006078662A1"/>
    <s v="D070"/>
    <s v="染2"/>
    <d v="2025-07-21T00:00:00"/>
    <d v="2025-07-20T00:00:00"/>
    <s v="00:05:03"/>
    <s v="VN03/DYH6N09"/>
    <s v="VN03/DYH6N09"/>
    <s v="夜班"/>
    <s v="ZP11"/>
    <s v="P195679_01"/>
    <s v="深花灰/ XÁM ĐẬM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30"/>
    <s v="衫身"/>
    <m/>
    <s v="YH"/>
    <m/>
    <s v="N"/>
    <m/>
    <m/>
    <m/>
    <x v="0"/>
    <s v="合格"/>
    <s v="20250721"/>
    <s v="00:05:37"/>
    <s v="ZHONG JI ZHOU"/>
    <m/>
    <m/>
    <m/>
    <m/>
    <s v="不合格"/>
    <s v="N"/>
    <s v="色抓底"/>
    <m/>
    <s v="色雙剪"/>
    <m/>
    <s v="拋幹"/>
    <m/>
    <m/>
    <n v="1651.5"/>
    <n v="1651.5"/>
    <n v="0"/>
    <s v="灰"/>
    <s v="深"/>
    <s v="Z502"/>
    <m/>
    <m/>
    <s v="P20RFC800"/>
    <s v="頭缸"/>
    <s v="Joyce Leung"/>
    <d v="2025-07-17T00:00:00"/>
    <x v="0"/>
  </r>
  <r>
    <s v="VN03"/>
    <s v="0006078662A1"/>
    <s v="D150"/>
    <s v="Greige boiling"/>
    <d v="2025-07-18T00:00:00"/>
    <d v="2025-07-18T00:00:00"/>
    <s v="15:30:49"/>
    <s v="VN03/DYH6N09"/>
    <s v="VN03/DYH6N09"/>
    <s v="白班"/>
    <s v="ZP11"/>
    <s v="P195679_01"/>
    <s v="深花灰/ XÁM ĐẬM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30"/>
    <s v="衫身"/>
    <m/>
    <s v="YH"/>
    <m/>
    <s v="N"/>
    <m/>
    <m/>
    <m/>
    <x v="0"/>
    <s v="合格"/>
    <s v="20250721"/>
    <s v="00:05:37"/>
    <s v="ZHONG JI ZHOU"/>
    <m/>
    <m/>
    <s v="20250718"/>
    <m/>
    <s v="不合格"/>
    <s v="N"/>
    <s v="色抓底"/>
    <m/>
    <s v="色雙剪"/>
    <m/>
    <s v="拋幹"/>
    <m/>
    <m/>
    <n v="1651.5"/>
    <n v="0"/>
    <n v="0"/>
    <s v="灰"/>
    <s v="深"/>
    <s v="Z502"/>
    <s v="22000624"/>
    <s v="22000139"/>
    <s v="P20RFC800"/>
    <s v="頭缸"/>
    <s v="Joyce Leung"/>
    <d v="2025-07-17T00:00:00"/>
    <x v="1"/>
  </r>
  <r>
    <s v="VN03"/>
    <s v="0006078676A0"/>
    <s v="D060"/>
    <s v="Dye 1"/>
    <d v="2025-07-24T00:00:00"/>
    <d v="2025-07-24T00:00:00"/>
    <s v="21:16:45"/>
    <s v="VN03/DST4N21"/>
    <s v="VN03/DST4N21"/>
    <s v="夜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4"/>
    <s v="21:17:29"/>
    <s v="Bùi Thị Thêu"/>
    <s v="直通車"/>
    <s v="阳段梅"/>
    <s v="20250717"/>
    <s v="A31QR order"/>
    <s v="合格"/>
    <s v="N"/>
    <m/>
    <m/>
    <m/>
    <m/>
    <m/>
    <m/>
    <m/>
    <n v="600"/>
    <n v="0"/>
    <n v="0"/>
    <s v="灰"/>
    <s v="深"/>
    <s v="Z502"/>
    <s v="22000624"/>
    <s v="22000204"/>
    <s v="P20RFC800"/>
    <m/>
    <s v="Joyce Leung"/>
    <d v="2025-07-17T00:00:00"/>
    <x v="0"/>
  </r>
  <r>
    <s v="VN03"/>
    <s v="0006078676A0"/>
    <s v="D070"/>
    <s v="Dye 2"/>
    <d v="2025-07-24T00:00:00"/>
    <d v="2025-07-24T00:00:00"/>
    <s v="21:17:00"/>
    <s v="VN03/DST4N21"/>
    <s v="VN03/DST4N21"/>
    <s v="夜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4"/>
    <s v="21:17:29"/>
    <s v="Bùi Thị Thêu"/>
    <s v="直通車"/>
    <s v="阳段梅"/>
    <s v="20250717"/>
    <s v="A31QR order"/>
    <s v="合格"/>
    <s v="N"/>
    <m/>
    <m/>
    <m/>
    <m/>
    <m/>
    <m/>
    <m/>
    <n v="600"/>
    <n v="600"/>
    <n v="0"/>
    <s v="灰"/>
    <s v="深"/>
    <s v="Z502"/>
    <s v="22000624"/>
    <s v="22000204"/>
    <s v="P20RFC800"/>
    <m/>
    <s v="Joyce Leung"/>
    <d v="2025-07-17T00:00:00"/>
    <x v="0"/>
  </r>
  <r>
    <s v="VN03"/>
    <s v="0006078676A0"/>
    <s v="D020"/>
    <s v="Scouring by dyeing tank"/>
    <d v="2025-07-18T00:00:00"/>
    <d v="2025-07-18T00:00:00"/>
    <s v="18:50:58"/>
    <s v="VN03/DST2N22"/>
    <s v="VN03/DST2N22"/>
    <s v="白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4"/>
    <s v="21:17:29"/>
    <s v="Bùi Thị Thêu"/>
    <m/>
    <m/>
    <s v="20250717"/>
    <s v="A31QR order"/>
    <s v="合格"/>
    <s v="N"/>
    <m/>
    <m/>
    <m/>
    <m/>
    <m/>
    <m/>
    <m/>
    <n v="600"/>
    <n v="600"/>
    <n v="0"/>
    <s v="灰"/>
    <s v="深"/>
    <s v="Z502"/>
    <s v="22000624"/>
    <s v="22000139"/>
    <s v="P20RFC800"/>
    <m/>
    <s v="Joyce Leung"/>
    <d v="2025-07-17T00:00:00"/>
    <x v="2"/>
  </r>
  <r>
    <s v="VN03"/>
    <s v="0006078676A1"/>
    <s v="D060"/>
    <s v="Dye 1"/>
    <d v="2025-07-20T00:00:00"/>
    <d v="2025-07-20T00:00:00"/>
    <s v="19:50:44"/>
    <s v="VN03/DST4N21"/>
    <s v="VN03/DST4N21"/>
    <s v="夜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1"/>
    <s v="09:14:38"/>
    <s v="TRAN VU HAI"/>
    <s v="直通車"/>
    <s v="阳段梅"/>
    <s v="20250717"/>
    <s v="A31QR order"/>
    <s v="合格"/>
    <s v="N"/>
    <m/>
    <m/>
    <m/>
    <m/>
    <m/>
    <m/>
    <m/>
    <n v="596"/>
    <n v="0"/>
    <n v="0"/>
    <s v="灰"/>
    <s v="深"/>
    <s v="Z502"/>
    <s v="22000624"/>
    <s v="22000204"/>
    <s v="P20RFC800"/>
    <m/>
    <s v="Joyce Leung"/>
    <d v="2025-07-17T00:00:00"/>
    <x v="0"/>
  </r>
  <r>
    <s v="VN03"/>
    <s v="0006078676A1"/>
    <s v="D070"/>
    <s v="Dye 2"/>
    <d v="2025-07-21T00:00:00"/>
    <d v="2025-07-21T00:00:00"/>
    <s v="09:12:35"/>
    <s v="VN03/DST4N21"/>
    <s v="VN03/DST4N21"/>
    <s v="白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1"/>
    <s v="09:14:38"/>
    <s v="TRAN VU HAI"/>
    <s v="直通車"/>
    <s v="阳段梅"/>
    <s v="20250717"/>
    <s v="A31QR order"/>
    <s v="合格"/>
    <s v="N"/>
    <m/>
    <m/>
    <m/>
    <m/>
    <m/>
    <m/>
    <m/>
    <n v="596"/>
    <n v="596"/>
    <n v="0"/>
    <s v="灰"/>
    <s v="深"/>
    <s v="Z502"/>
    <s v="22000624"/>
    <s v="22000204"/>
    <s v="P20RFC800"/>
    <m/>
    <s v="Joyce Leung"/>
    <d v="2025-07-17T00:00:00"/>
    <x v="0"/>
  </r>
  <r>
    <s v="VN03"/>
    <s v="0006078676A1"/>
    <s v="D020"/>
    <s v="Scouring by dyeing tank"/>
    <d v="2025-07-19T00:00:00"/>
    <d v="2025-07-18T00:00:00"/>
    <s v="00:10:46"/>
    <s v="VN03/DST2N22"/>
    <s v="VN03/DST2N22"/>
    <s v="夜班"/>
    <s v="ZP11"/>
    <s v="P184920_01"/>
    <s v="深灰/MÀU XÁM ĐẬM"/>
    <s v="A00030"/>
    <s v="A00030"/>
    <x v="62"/>
    <s v="53%POLYESTER26%CD POLYESTER21%PBT"/>
    <x v="0"/>
    <s v="N"/>
    <s v="染色"/>
    <s v="D4ST"/>
    <s v="TORAY INDUSTRIES (H.K.) LTD."/>
    <s v="FR OUTER"/>
    <s v="6078676"/>
    <s v="10"/>
    <s v="衫身"/>
    <m/>
    <s v="JT"/>
    <m/>
    <s v="N"/>
    <m/>
    <m/>
    <m/>
    <x v="1"/>
    <s v="合格"/>
    <s v="20250721"/>
    <s v="09:14:38"/>
    <s v="TRAN VU HAI"/>
    <m/>
    <m/>
    <s v="20250717"/>
    <s v="A31QR order"/>
    <s v="合格"/>
    <s v="N"/>
    <m/>
    <m/>
    <m/>
    <m/>
    <m/>
    <m/>
    <m/>
    <n v="596"/>
    <n v="596"/>
    <n v="0"/>
    <s v="灰"/>
    <s v="深"/>
    <s v="Z502"/>
    <s v="22000624"/>
    <s v="22000139"/>
    <s v="P20RFC800"/>
    <m/>
    <s v="Joyce Leung"/>
    <d v="2025-07-17T00:00:00"/>
    <x v="2"/>
  </r>
  <r>
    <s v="VN03"/>
    <s v="0006078591A1"/>
    <s v="D060"/>
    <s v="Dye 1"/>
    <d v="2025-07-26T00:00:00"/>
    <d v="2025-07-25T00:00:00"/>
    <s v="04:10:57"/>
    <s v="VN03/DST4N28"/>
    <s v="VN03/DST4N28"/>
    <s v="夜班"/>
    <s v="ZP11"/>
    <s v="P186615_01"/>
    <s v="黑/MÀU ?EN"/>
    <s v="A00030"/>
    <s v="A00030"/>
    <x v="14"/>
    <s v="71%POLYESTER29%PBT"/>
    <x v="0"/>
    <s v="Y"/>
    <s v="染色"/>
    <s v="D4ST"/>
    <s v="TORAY INDUSTRIES (H.K.) LTD."/>
    <s v="FR OUTER"/>
    <s v="6078591"/>
    <s v="10"/>
    <s v="衫身"/>
    <m/>
    <s v="JT"/>
    <m/>
    <s v="N"/>
    <m/>
    <m/>
    <m/>
    <x v="1"/>
    <s v="合格"/>
    <s v="20250726"/>
    <s v="06:25:40"/>
    <s v="Bùi Thị Thêu"/>
    <s v="參舊單調方"/>
    <s v="阳段梅"/>
    <s v="20250724"/>
    <m/>
    <m/>
    <s v="N"/>
    <m/>
    <m/>
    <m/>
    <m/>
    <m/>
    <m/>
    <m/>
    <n v="610"/>
    <n v="610"/>
    <n v="0"/>
    <s v="黑"/>
    <s v="黑"/>
    <s v="Z502"/>
    <s v="22000624"/>
    <s v="22000139"/>
    <s v="P20RFC800"/>
    <s v="復頭缸"/>
    <s v="Joyce Leung"/>
    <d v="2025-07-17T00:00:00"/>
    <x v="0"/>
  </r>
  <r>
    <s v="VN03"/>
    <s v="0006078591A1"/>
    <s v="D020"/>
    <s v="Scouring by dyeing tank"/>
    <d v="2025-07-18T00:00:00"/>
    <d v="2025-07-18T00:00:00"/>
    <s v="18:50:57"/>
    <s v="VN03/DST4N53"/>
    <s v="VN03/DST4N53"/>
    <s v="白班"/>
    <s v="ZP11"/>
    <s v="P186615_01"/>
    <s v="黑/MÀU ?EN"/>
    <s v="A00030"/>
    <s v="A00030"/>
    <x v="14"/>
    <s v="71%POLYESTER29%PBT"/>
    <x v="0"/>
    <s v="Y"/>
    <s v="染色"/>
    <s v="D4ST"/>
    <s v="TORAY INDUSTRIES (H.K.) LTD."/>
    <s v="FR OUTER"/>
    <s v="6078591"/>
    <s v="10"/>
    <s v="衫身"/>
    <m/>
    <s v="JT"/>
    <m/>
    <s v="N"/>
    <m/>
    <m/>
    <m/>
    <x v="1"/>
    <s v="合格"/>
    <s v="20250726"/>
    <s v="06:25:40"/>
    <s v="Bùi Thị Thêu"/>
    <m/>
    <m/>
    <s v="20250717"/>
    <m/>
    <m/>
    <s v="N"/>
    <m/>
    <m/>
    <m/>
    <m/>
    <m/>
    <m/>
    <m/>
    <n v="610"/>
    <n v="610"/>
    <n v="0"/>
    <s v="黑"/>
    <s v="黑"/>
    <s v="Z502"/>
    <s v="22000624"/>
    <s v="22000203"/>
    <s v="P20RFC800"/>
    <s v="復頭缸"/>
    <s v="Joyce Leung"/>
    <d v="2025-07-17T00:00:00"/>
    <x v="2"/>
  </r>
  <r>
    <s v="VN03"/>
    <s v="0001399036AT"/>
    <s v="D140"/>
    <s v="Washing by dyeing tank"/>
    <d v="2025-07-18T00:00:00"/>
    <d v="2025-07-18T00:00:00"/>
    <s v="22:10:42"/>
    <s v="VN03/DYH4N06"/>
    <s v="VN03/DYH4N06"/>
    <s v="夜班"/>
    <s v="ZP11"/>
    <s v="MBA13"/>
    <s v="花灰"/>
    <s v="A00050"/>
    <s v="A00050"/>
    <x v="41"/>
    <s v="95%COTTON5%SPANDEX"/>
    <x v="2"/>
    <s v="N"/>
    <s v="洗水"/>
    <s v="D4YH"/>
    <s v="MARS APPARELS LIMITED"/>
    <s v="ARIELA"/>
    <s v="1399036"/>
    <s v="40"/>
    <s v="衫身"/>
    <m/>
    <s v="YH"/>
    <m/>
    <s v="N"/>
    <m/>
    <m/>
    <m/>
    <x v="0"/>
    <s v="合格"/>
    <s v="20250719"/>
    <s v="01:17:10"/>
    <s v="LAI NGUYEN HOANG LONG"/>
    <m/>
    <m/>
    <s v="20250718"/>
    <m/>
    <s v="合格"/>
    <s v="N"/>
    <m/>
    <m/>
    <m/>
    <m/>
    <m/>
    <m/>
    <m/>
    <n v="833"/>
    <n v="833"/>
    <n v="0"/>
    <m/>
    <s v="淺"/>
    <s v="Z001"/>
    <s v="22000403"/>
    <s v="22000139"/>
    <s v="P20RFC800"/>
    <m/>
    <s v="Steven Fung"/>
    <d v="2025-07-18T00:00:00"/>
    <x v="0"/>
  </r>
  <r>
    <s v="VN03"/>
    <s v="4159646A3R02"/>
    <s v="D060"/>
    <s v="Dye 1"/>
    <d v="2025-07-18T00:00:00"/>
    <d v="2025-07-18T00:00:00"/>
    <s v="18:46:34"/>
    <s v="VN03/DYHBN39"/>
    <s v="VN03/DYHBN39"/>
    <s v="白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s v="RDD2"/>
    <s v="F570"/>
    <x v="0"/>
    <s v="合格"/>
    <s v="20250725"/>
    <s v="09:19:12"/>
    <s v="ZHONG JI ZHOU"/>
    <s v="LA"/>
    <s v="钟吉周"/>
    <s v="20250716"/>
    <s v="A32TORAY APP/备用"/>
    <m/>
    <s v="N"/>
    <m/>
    <m/>
    <s v="色剪面"/>
    <m/>
    <m/>
    <m/>
    <m/>
    <n v="88"/>
    <n v="0"/>
    <n v="0"/>
    <s v="紅色"/>
    <s v="深"/>
    <s v="Z200"/>
    <s v="22000841"/>
    <m/>
    <s v="22000204"/>
    <m/>
    <s v="Joyce Leung"/>
    <m/>
    <x v="0"/>
  </r>
  <r>
    <s v="VN03"/>
    <s v="4159646A3R02"/>
    <s v="D070"/>
    <s v="Dye 2"/>
    <d v="2025-07-24T00:00:00"/>
    <d v="2025-07-24T00:00:00"/>
    <s v="22:20:49"/>
    <s v="VN03/DYHBN39"/>
    <s v="VN03/DYHBN39"/>
    <s v="夜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s v="RDD2"/>
    <s v="F570"/>
    <x v="0"/>
    <s v="合格"/>
    <s v="20250725"/>
    <s v="09:19:12"/>
    <s v="ZHONG JI ZHOU"/>
    <s v="LAT"/>
    <s v="钟吉周"/>
    <s v="20250723"/>
    <s v="A32TORAY APP/备用"/>
    <m/>
    <s v="N"/>
    <m/>
    <m/>
    <s v="色剪面"/>
    <m/>
    <m/>
    <m/>
    <m/>
    <n v="88"/>
    <n v="0"/>
    <n v="88"/>
    <s v="紅色"/>
    <s v="深"/>
    <s v="Z200"/>
    <s v="22000624"/>
    <s v="22000139"/>
    <s v="22000204"/>
    <m/>
    <s v="Joyce Leung"/>
    <m/>
    <x v="0"/>
  </r>
  <r>
    <s v="VN03"/>
    <s v="4159646A3R02"/>
    <s v="D061"/>
    <s v="Dye 11"/>
    <d v="2025-07-22T00:00:00"/>
    <d v="2025-07-21T00:00:00"/>
    <s v="05:00:46"/>
    <s v="VN03/DYHBN39"/>
    <s v="VN03/DYHBN39"/>
    <s v="夜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s v="RDD2"/>
    <s v="F570"/>
    <x v="0"/>
    <s v="合格"/>
    <s v="20250725"/>
    <s v="09:19:12"/>
    <s v="ZHONG JI ZHOU"/>
    <s v="LA"/>
    <s v="许涛涛"/>
    <s v="20250721"/>
    <s v="A32TORAY APP/备用"/>
    <m/>
    <s v="N"/>
    <m/>
    <m/>
    <s v="色剪面"/>
    <m/>
    <m/>
    <m/>
    <m/>
    <n v="88"/>
    <n v="0"/>
    <n v="0"/>
    <s v="紅色"/>
    <s v="深"/>
    <s v="Z200"/>
    <s v="22000841"/>
    <s v="22000204"/>
    <s v="22000204"/>
    <m/>
    <s v="Joyce Leung"/>
    <m/>
    <x v="1"/>
  </r>
  <r>
    <s v="VN03"/>
    <s v="4159646A3R02"/>
    <s v="D085"/>
    <s v="Softening-Fixing-1"/>
    <d v="2025-07-18T00:00:00"/>
    <d v="2025-07-18T00:00:00"/>
    <s v="18:43:25"/>
    <s v="VN03/DYHBN45"/>
    <s v="VN03/DYHBN45"/>
    <s v="白班"/>
    <s v="ZP14"/>
    <s v="P193825_01"/>
    <s v="酒红色/ RƯỢU VANG"/>
    <s v="A00030"/>
    <s v="A00030"/>
    <x v="0"/>
    <s v="57%ACRYLIC28%VISCOSE9%CASHMERE6%SPANDEX"/>
    <x v="0"/>
    <s v="N"/>
    <s v="染色"/>
    <s v="DBYH"/>
    <s v="TORAY INDUSTRIES (H.K.) LTD."/>
    <s v="FR INTIMAT"/>
    <s v="4159646"/>
    <s v="50"/>
    <s v="衫身"/>
    <m/>
    <s v="YH"/>
    <m/>
    <s v="N"/>
    <m/>
    <s v="RDD2"/>
    <s v="F570"/>
    <x v="0"/>
    <s v="合格"/>
    <s v="20250725"/>
    <s v="09:19:12"/>
    <s v="ZHONG JI ZHOU"/>
    <m/>
    <m/>
    <s v="20250714"/>
    <s v="A32TORAY APP/备用"/>
    <m/>
    <s v="N"/>
    <m/>
    <m/>
    <s v="色剪面"/>
    <m/>
    <m/>
    <m/>
    <m/>
    <n v="88"/>
    <n v="0"/>
    <n v="0"/>
    <s v="紅色"/>
    <s v="深"/>
    <s v="Z200"/>
    <s v="22000204"/>
    <s v="22000204"/>
    <s v="22000204"/>
    <m/>
    <s v="Joyce Leung"/>
    <m/>
    <x v="1"/>
  </r>
  <r>
    <s v="VN03"/>
    <s v="15067875"/>
    <s v="D060"/>
    <s v="Dye 1"/>
    <d v="2025-07-18T00:00:00"/>
    <d v="2025-07-18T00:00:00"/>
    <s v="08:08:02"/>
    <s v="VN03/D-AT"/>
    <s v="VN03/D-AT"/>
    <s v="白班"/>
    <s v="ZP41"/>
    <s v="P163986_51"/>
    <s v="米白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7"/>
    <m/>
    <m/>
    <m/>
    <s v="色LAFER抓底"/>
    <m/>
    <s v="色雙剪"/>
    <s v="色刷底"/>
    <m/>
    <m/>
    <m/>
    <n v="2.2999999999999998"/>
    <n v="0"/>
    <n v="0"/>
    <s v="米白"/>
    <s v="淺"/>
    <s v="#"/>
    <s v="22000403"/>
    <m/>
    <s v="22000514"/>
    <m/>
    <m/>
    <m/>
    <x v="0"/>
  </r>
  <r>
    <s v="VN03"/>
    <s v="15067698"/>
    <s v="D060"/>
    <s v="Dye 1"/>
    <d v="2025-07-18T00:00:00"/>
    <d v="2025-07-18T00:00:00"/>
    <s v="08:08:58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6"/>
    <m/>
    <m/>
    <m/>
    <m/>
    <m/>
    <m/>
    <m/>
    <m/>
    <m/>
    <m/>
    <n v="6"/>
    <n v="0"/>
    <n v="0"/>
    <s v="灰"/>
    <s v="中"/>
    <s v="#"/>
    <s v="22000624"/>
    <m/>
    <s v="22000514"/>
    <m/>
    <m/>
    <m/>
    <x v="0"/>
  </r>
  <r>
    <s v="VN03"/>
    <s v="15067699"/>
    <s v="D060"/>
    <s v="Dye 1"/>
    <d v="2025-07-19T00:00:00"/>
    <d v="2025-07-18T00:00:00"/>
    <s v="05:03:06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6"/>
    <m/>
    <m/>
    <m/>
    <m/>
    <m/>
    <m/>
    <m/>
    <m/>
    <m/>
    <m/>
    <n v="5.4"/>
    <n v="0"/>
    <n v="0"/>
    <s v="灰"/>
    <s v="中"/>
    <s v="#"/>
    <s v="22000624"/>
    <m/>
    <s v="22000514"/>
    <m/>
    <m/>
    <m/>
    <x v="0"/>
  </r>
  <r>
    <s v="VN03"/>
    <s v="15068092"/>
    <s v="D060"/>
    <s v="Dye 1"/>
    <d v="2025-07-19T00:00:00"/>
    <d v="2025-07-18T00:00:00"/>
    <s v="05:03:30"/>
    <s v="VN03/D-AT"/>
    <s v="VN03/D-AT"/>
    <s v="夜班"/>
    <s v="ZP41"/>
    <s v="P103652_56"/>
    <s v="花灰藍"/>
    <s v="B00030"/>
    <s v="B00030"/>
    <x v="6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7"/>
    <m/>
    <m/>
    <m/>
    <m/>
    <m/>
    <m/>
    <m/>
    <m/>
    <m/>
    <m/>
    <n v="1.5"/>
    <n v="0"/>
    <n v="0"/>
    <s v="灰"/>
    <s v="淺"/>
    <s v="#"/>
    <s v="22000624"/>
    <m/>
    <s v="22000514"/>
    <m/>
    <m/>
    <m/>
    <x v="0"/>
  </r>
  <r>
    <s v="VN03"/>
    <s v="15067484"/>
    <s v="D060"/>
    <s v="Dye 1"/>
    <d v="2025-07-18T00:00:00"/>
    <d v="2025-07-18T00:00:00"/>
    <s v="08:05:40"/>
    <s v="VN03/D-AT"/>
    <s v="VN03/D-AT"/>
    <s v="白班"/>
    <s v="ZP41"/>
    <s v="P182262_01"/>
    <s v="黑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4"/>
    <m/>
    <m/>
    <m/>
    <s v="色LAFER抓底"/>
    <m/>
    <s v="色雙剪"/>
    <s v="色刷底"/>
    <m/>
    <m/>
    <m/>
    <n v="1"/>
    <n v="0"/>
    <n v="0"/>
    <s v="黑"/>
    <s v="黑"/>
    <s v="#"/>
    <s v="22000841"/>
    <m/>
    <s v="22000514"/>
    <m/>
    <m/>
    <m/>
    <x v="0"/>
  </r>
  <r>
    <s v="VN03"/>
    <s v="15067484"/>
    <s v="D070"/>
    <s v="Dye 2"/>
    <d v="2025-07-18T00:00:00"/>
    <d v="2025-07-18T00:00:00"/>
    <s v="08:07:00"/>
    <s v="VN03/D-AT"/>
    <s v="VN03/D-AT"/>
    <s v="白班"/>
    <s v="ZP41"/>
    <s v="P182262_01"/>
    <s v="黑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4"/>
    <m/>
    <m/>
    <m/>
    <s v="色LAFER抓底"/>
    <m/>
    <s v="色雙剪"/>
    <s v="色刷底"/>
    <m/>
    <m/>
    <m/>
    <n v="1"/>
    <n v="0"/>
    <n v="0"/>
    <s v="黑"/>
    <s v="黑"/>
    <s v="#"/>
    <s v="22000841"/>
    <m/>
    <s v="22000514"/>
    <m/>
    <m/>
    <m/>
    <x v="0"/>
  </r>
  <r>
    <s v="VN03"/>
    <s v="15067701"/>
    <s v="D060"/>
    <s v="Dye 1"/>
    <d v="2025-07-18T00:00:00"/>
    <d v="2025-07-18T00:00:00"/>
    <s v="08:04:53"/>
    <s v="VN03/D-AT"/>
    <s v="VN03/D-AT"/>
    <s v="白班"/>
    <s v="ZP41"/>
    <s v="P197723_01"/>
    <s v="黑色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5"/>
    <m/>
    <m/>
    <m/>
    <m/>
    <m/>
    <m/>
    <m/>
    <m/>
    <m/>
    <m/>
    <n v="1.5"/>
    <n v="0"/>
    <n v="0"/>
    <s v="黑"/>
    <s v="深"/>
    <s v="#"/>
    <s v="22001483"/>
    <m/>
    <s v="22000514"/>
    <m/>
    <m/>
    <m/>
    <x v="0"/>
  </r>
  <r>
    <s v="VN03"/>
    <s v="0006078439AX"/>
    <s v="D060"/>
    <s v="Dye 1"/>
    <d v="2025-07-19T00:00:00"/>
    <d v="2025-07-19T00:00:00"/>
    <s v="22:51:05"/>
    <s v="VN03/DYH6N03"/>
    <s v="VN03/DYH6N03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21"/>
    <s v="11:25:55"/>
    <s v="XU TAO TAO "/>
    <s v="參舊單同方"/>
    <s v="钟吉周"/>
    <s v="20250717"/>
    <m/>
    <s v="合格"/>
    <s v="N"/>
    <m/>
    <m/>
    <s v="色剪面"/>
    <m/>
    <m/>
    <m/>
    <m/>
    <n v="1466.5"/>
    <n v="0"/>
    <n v="0"/>
    <s v="黑"/>
    <s v="深"/>
    <s v="Z502"/>
    <s v="22000624"/>
    <s v="22000139"/>
    <s v="P20RFC800"/>
    <m/>
    <s v="Joyce Leung"/>
    <d v="2025-07-10T00:00:00"/>
    <x v="0"/>
  </r>
  <r>
    <s v="VN03"/>
    <s v="0006078439AX"/>
    <s v="D070"/>
    <s v="Dye 2"/>
    <d v="2025-07-20T00:00:00"/>
    <d v="2025-07-20T00:00:00"/>
    <s v="22:10:39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439"/>
    <s v="10"/>
    <s v="衫身"/>
    <m/>
    <s v="YH"/>
    <m/>
    <s v="N"/>
    <m/>
    <m/>
    <m/>
    <x v="0"/>
    <s v="合格"/>
    <s v="20250721"/>
    <s v="11:25:55"/>
    <s v="XU TAO TAO "/>
    <s v="LAT"/>
    <s v="许涛涛"/>
    <s v="20250720"/>
    <m/>
    <s v="合格"/>
    <s v="N"/>
    <m/>
    <m/>
    <s v="色剪面"/>
    <m/>
    <m/>
    <m/>
    <m/>
    <n v="1466.5"/>
    <n v="1466.5"/>
    <n v="0"/>
    <s v="黑"/>
    <s v="深"/>
    <s v="Z502"/>
    <s v="22000203"/>
    <s v="22000204"/>
    <s v="P20RFC800"/>
    <m/>
    <s v="Joyce Leung"/>
    <d v="2025-07-10T00:00:00"/>
    <x v="0"/>
  </r>
  <r>
    <s v="VN03"/>
    <s v="0006078439A9"/>
    <s v="D060"/>
    <s v="Dye 1"/>
    <d v="2025-07-19T00:00:00"/>
    <d v="2025-07-19T00:00:00"/>
    <s v="21:25:22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9"/>
    <s v="21:28:12"/>
    <s v="LAI NGUYEN HOANG LONG"/>
    <s v="參舊單調方"/>
    <s v="钟吉周"/>
    <s v="20250718"/>
    <m/>
    <s v="合格"/>
    <s v="N"/>
    <m/>
    <m/>
    <s v="色剪面"/>
    <m/>
    <m/>
    <m/>
    <m/>
    <n v="1484"/>
    <n v="0"/>
    <n v="0"/>
    <s v="米白"/>
    <s v="淺"/>
    <s v="Z502"/>
    <s v="22001483"/>
    <m/>
    <s v="P20RFC800"/>
    <s v="復頭缸"/>
    <s v="Joyce Leung"/>
    <d v="2025-07-10T00:00:00"/>
    <x v="0"/>
  </r>
  <r>
    <s v="VN03"/>
    <s v="0006078439A9"/>
    <s v="D070"/>
    <s v="Dye 2"/>
    <d v="2025-07-19T00:00:00"/>
    <d v="2025-07-19T00:00:00"/>
    <s v="21:27:37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Y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19"/>
    <s v="21:28:12"/>
    <s v="LAI NGUYEN HOANG LONG"/>
    <m/>
    <m/>
    <m/>
    <m/>
    <s v="合格"/>
    <s v="N"/>
    <m/>
    <m/>
    <s v="色剪面"/>
    <m/>
    <m/>
    <m/>
    <m/>
    <n v="1484"/>
    <n v="1484"/>
    <n v="0"/>
    <s v="米白"/>
    <s v="淺"/>
    <s v="Z502"/>
    <m/>
    <m/>
    <s v="P20RFC800"/>
    <s v="復頭缸"/>
    <s v="Joyce Leung"/>
    <d v="2025-07-10T00:00:00"/>
    <x v="0"/>
  </r>
  <r>
    <s v="VN03"/>
    <s v="0006078452AG"/>
    <s v="D060"/>
    <s v="Dye 1"/>
    <d v="2025-07-20T00:00:00"/>
    <d v="2025-07-19T00:00:00"/>
    <s v="00:10:47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0"/>
    <s v="02:32:25"/>
    <s v="LAI NGUYEN HOANG LONG"/>
    <s v="直通車"/>
    <s v="杨元超"/>
    <s v="20250715"/>
    <m/>
    <s v="合格"/>
    <s v="N"/>
    <m/>
    <m/>
    <m/>
    <m/>
    <m/>
    <m/>
    <m/>
    <n v="606.5"/>
    <n v="606.5"/>
    <n v="0"/>
    <s v="杏色"/>
    <s v="淺"/>
    <s v="Z502"/>
    <s v="22000624"/>
    <s v="22000204"/>
    <s v="P20RFC800"/>
    <m/>
    <s v="Joyce Leung"/>
    <d v="2025-07-11T00:00:00"/>
    <x v="0"/>
  </r>
  <r>
    <s v="VN03"/>
    <s v="0006078584A1"/>
    <s v="D060"/>
    <s v="Dye 1"/>
    <d v="2025-07-19T00:00:00"/>
    <d v="2025-07-19T00:00:00"/>
    <s v="14:30:31"/>
    <s v="VN03/DST4N21"/>
    <s v="VN03/DST4N21"/>
    <s v="白班"/>
    <s v="ZP11"/>
    <s v="P168533_10"/>
    <s v="宝蓝/MÀU XANH THAN"/>
    <s v="A00030"/>
    <s v="A00030"/>
    <x v="1"/>
    <s v="71%POLYESTER29%PBT"/>
    <x v="0"/>
    <s v="N"/>
    <s v="染色"/>
    <s v="D4ST"/>
    <s v="TORAY INDUSTRIES (H.K.) LTD."/>
    <s v="FR OUTER"/>
    <s v="6078584"/>
    <s v="30"/>
    <s v="衫身"/>
    <m/>
    <s v="JT"/>
    <m/>
    <s v="N"/>
    <m/>
    <m/>
    <m/>
    <x v="1"/>
    <s v="合格"/>
    <s v="20250719"/>
    <s v="15:40:29"/>
    <s v="Bùi Thị Thêu"/>
    <s v="直通車"/>
    <s v="杨元超"/>
    <s v="20250715"/>
    <m/>
    <s v="合格"/>
    <s v="N"/>
    <m/>
    <m/>
    <m/>
    <m/>
    <m/>
    <m/>
    <m/>
    <n v="531.5"/>
    <n v="531.5"/>
    <n v="0"/>
    <s v="藍"/>
    <s v="深"/>
    <s v="Z502"/>
    <s v="22000203"/>
    <s v="22000204"/>
    <s v="P20RFC800"/>
    <m/>
    <s v="Joyce Leung"/>
    <d v="2025-07-15T00:00:00"/>
    <x v="0"/>
  </r>
  <r>
    <s v="VN03"/>
    <s v="0006078585AD"/>
    <s v="D060"/>
    <s v="染1"/>
    <d v="2025-07-19T00:00:00"/>
    <d v="2025-07-19T00:00:00"/>
    <s v="21:30:08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19"/>
    <s v="21:30:42"/>
    <s v="LAI NGUYEN HOANG LONG"/>
    <s v="直通車"/>
    <s v="杨元超"/>
    <s v="20250715"/>
    <m/>
    <s v="合格"/>
    <s v="N"/>
    <m/>
    <m/>
    <m/>
    <m/>
    <m/>
    <m/>
    <m/>
    <n v="495.5"/>
    <n v="495.5"/>
    <n v="0"/>
    <s v="黑"/>
    <s v="黑"/>
    <s v="Z502"/>
    <s v="22000403"/>
    <s v="22000139"/>
    <s v="P20RFC800"/>
    <m/>
    <s v="Joyce Leung"/>
    <d v="2025-07-15T00:00:00"/>
    <x v="0"/>
  </r>
  <r>
    <s v="VN03"/>
    <s v="0006078585AF"/>
    <s v="D060"/>
    <s v="染1"/>
    <d v="2025-07-19T00:00:00"/>
    <d v="2025-07-19T00:00:00"/>
    <s v="19:00:43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0"/>
    <s v="13:12:43"/>
    <s v="ZHONG JI ZHOU"/>
    <s v="直通車"/>
    <s v="杨元超"/>
    <s v="20250715"/>
    <m/>
    <s v="合格"/>
    <s v="N"/>
    <m/>
    <m/>
    <m/>
    <m/>
    <m/>
    <m/>
    <m/>
    <n v="503.5"/>
    <n v="503.5"/>
    <n v="0"/>
    <s v="黑"/>
    <s v="黑"/>
    <s v="Z502"/>
    <s v="22000403"/>
    <s v="22000139"/>
    <s v="P20RFC800"/>
    <m/>
    <s v="Joyce Leung"/>
    <d v="2025-07-15T00:00:00"/>
    <x v="0"/>
  </r>
  <r>
    <s v="VN03"/>
    <s v="0006078585AL"/>
    <s v="D060"/>
    <s v="染1"/>
    <d v="2025-07-20T00:00:00"/>
    <d v="2025-07-19T00:00:00"/>
    <s v="07:00:39"/>
    <s v="VN03/DST4N20"/>
    <s v="VN03/DST4N20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0"/>
    <s v="10:06:01"/>
    <s v="TRAN VU HAI"/>
    <s v="直通車"/>
    <s v="杨元超"/>
    <s v="20250715"/>
    <m/>
    <s v="合格"/>
    <s v="N"/>
    <m/>
    <m/>
    <m/>
    <m/>
    <m/>
    <m/>
    <m/>
    <n v="473"/>
    <n v="473"/>
    <n v="0"/>
    <s v="黑"/>
    <s v="黑"/>
    <s v="Z502"/>
    <s v="22000403"/>
    <s v="22000139"/>
    <s v="P20RFC800"/>
    <m/>
    <s v="Joyce Leung"/>
    <d v="2025-07-15T00:00:00"/>
    <x v="0"/>
  </r>
  <r>
    <s v="VN03"/>
    <s v="0006078436A8"/>
    <s v="D060"/>
    <s v="染1"/>
    <d v="2025-07-19T00:00:00"/>
    <d v="2025-07-19T00:00:00"/>
    <s v="21:28:40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9"/>
    <s v="21:29:30"/>
    <s v="LAI NGUYEN HOANG LONG"/>
    <s v="參舊單調方"/>
    <s v="张瑶"/>
    <s v="20250718"/>
    <m/>
    <s v="合格"/>
    <s v="N"/>
    <s v="色LAFER抓底"/>
    <m/>
    <s v="色雙剪"/>
    <s v="色刷底"/>
    <s v="拋幹"/>
    <m/>
    <m/>
    <n v="1744"/>
    <n v="0"/>
    <n v="0"/>
    <s v="米白"/>
    <s v="淺"/>
    <s v="Z502"/>
    <s v="22000624"/>
    <s v="22000139"/>
    <s v="P20RFC800"/>
    <m/>
    <s v="Joyce Leung"/>
    <d v="2025-07-15T00:00:00"/>
    <x v="0"/>
  </r>
  <r>
    <s v="VN03"/>
    <s v="0006078436A8"/>
    <s v="D070"/>
    <s v="染2"/>
    <d v="2025-07-19T00:00:00"/>
    <d v="2025-07-19T00:00:00"/>
    <s v="21:29:15"/>
    <s v="VN03/DYH6N14"/>
    <s v="VN03/DYH6N14"/>
    <s v="夜班"/>
    <s v="ZP11"/>
    <s v="P163986_53"/>
    <s v="米白/WHITE"/>
    <s v="A00030"/>
    <s v="A00030"/>
    <x v="17"/>
    <s v="64%COTTON28%ACRYLIC8%SPANDEX"/>
    <x v="0"/>
    <s v="N"/>
    <s v="染色"/>
    <s v="D6YH"/>
    <s v="TORAY INDUSTRIES (H.K.) LTD."/>
    <s v="FR INTIMAT"/>
    <s v="6078436"/>
    <s v="10"/>
    <s v="衫身"/>
    <m/>
    <s v="YH"/>
    <m/>
    <s v="N"/>
    <m/>
    <m/>
    <m/>
    <x v="0"/>
    <s v="合格"/>
    <s v="20250719"/>
    <s v="21:29:30"/>
    <s v="LAI NGUYEN HOANG LONG"/>
    <s v="參舊單同方"/>
    <s v="张瑶"/>
    <s v="20250718"/>
    <m/>
    <s v="合格"/>
    <s v="N"/>
    <s v="色LAFER抓底"/>
    <m/>
    <s v="色雙剪"/>
    <s v="色刷底"/>
    <s v="拋幹"/>
    <m/>
    <m/>
    <n v="1744"/>
    <n v="1744"/>
    <n v="0"/>
    <s v="米白"/>
    <s v="淺"/>
    <s v="Z502"/>
    <s v="22000624"/>
    <s v="22000139"/>
    <s v="P20RFC800"/>
    <m/>
    <s v="Joyce Leung"/>
    <d v="2025-07-15T00:00:00"/>
    <x v="0"/>
  </r>
  <r>
    <s v="VN03"/>
    <s v="0001394547BT"/>
    <s v="D060"/>
    <s v="染1"/>
    <d v="2025-07-19T00:00:00"/>
    <d v="2025-07-19T00:00:00"/>
    <s v="19:00:38"/>
    <s v="VN03/DST1N19"/>
    <s v="VN03/DST1N19"/>
    <s v="白班"/>
    <s v="ZP12"/>
    <s v="P135503_29"/>
    <s v="黑/MÀU ĐEN"/>
    <s v="A00030"/>
    <s v="A00030"/>
    <x v="45"/>
    <s v="87%POLYESTER13%SPANDEX"/>
    <x v="4"/>
    <s v="N"/>
    <s v="染色"/>
    <s v="D1ST"/>
    <s v="HANSOLL TEXTILE LTD"/>
    <s v="TARGET"/>
    <s v="1394547"/>
    <s v="20"/>
    <s v="衫身"/>
    <m/>
    <s v="JT"/>
    <m/>
    <s v="N"/>
    <m/>
    <m/>
    <m/>
    <x v="1"/>
    <s v="合格"/>
    <s v="20250723"/>
    <s v="10:53:36"/>
    <s v="TRAN VU HAI"/>
    <s v="LA"/>
    <s v="杨元超"/>
    <s v="20250716"/>
    <m/>
    <s v="合格"/>
    <s v="N"/>
    <s v="色LAFER抓底"/>
    <s v="胚磨面"/>
    <m/>
    <m/>
    <m/>
    <m/>
    <m/>
    <n v="152.5"/>
    <n v="152.5"/>
    <n v="0"/>
    <s v="黑"/>
    <s v="黑"/>
    <s v="Z001"/>
    <s v="22000624"/>
    <s v="22000204"/>
    <s v="P20RFC800"/>
    <m/>
    <s v="李麗麗"/>
    <d v="2025-07-15T00:00:00"/>
    <x v="0"/>
  </r>
  <r>
    <s v="VN03"/>
    <s v="0001394547BT"/>
    <s v="D061"/>
    <s v="染11"/>
    <d v="2025-07-23T00:00:00"/>
    <d v="2025-07-23T00:00:00"/>
    <s v="10:53:24"/>
    <s v="VN03/DST1N19"/>
    <s v="VN03/DST1N19"/>
    <s v="白班"/>
    <s v="ZP12"/>
    <s v="P135503_29"/>
    <s v="黑/MÀU ĐEN"/>
    <s v="A00030"/>
    <s v="A00030"/>
    <x v="45"/>
    <s v="87%POLYESTER13%SPANDEX"/>
    <x v="4"/>
    <s v="N"/>
    <s v="染色"/>
    <s v="D1ST"/>
    <s v="HANSOLL TEXTILE LTD"/>
    <s v="TARGET"/>
    <s v="1394547"/>
    <s v="20"/>
    <s v="衫身"/>
    <m/>
    <s v="JT"/>
    <m/>
    <s v="N"/>
    <m/>
    <m/>
    <m/>
    <x v="1"/>
    <s v="合格"/>
    <s v="20250723"/>
    <s v="10:53:36"/>
    <s v="TRAN VU HAI"/>
    <s v="LA"/>
    <s v="许涛涛"/>
    <s v="20250722"/>
    <m/>
    <s v="合格"/>
    <s v="N"/>
    <s v="色LAFER抓底"/>
    <s v="胚磨面"/>
    <m/>
    <m/>
    <m/>
    <m/>
    <m/>
    <n v="152.5"/>
    <n v="0"/>
    <n v="0"/>
    <s v="黑"/>
    <s v="黑"/>
    <s v="Z001"/>
    <s v="22000418"/>
    <m/>
    <s v="P20RFC800"/>
    <m/>
    <s v="李麗麗"/>
    <d v="2025-07-15T00:00:00"/>
    <x v="1"/>
  </r>
  <r>
    <s v="VN03"/>
    <s v="0001398886A2"/>
    <s v="D060"/>
    <s v="Dye 1"/>
    <d v="2025-07-20T00:00:00"/>
    <d v="2025-07-19T00:00:00"/>
    <s v="05:50:40"/>
    <s v="VN03/DYHSN37"/>
    <s v="VN03/DYHSN37"/>
    <s v="夜班"/>
    <s v="ZP11"/>
    <s v="P00V065_47"/>
    <s v="黑/MÀU ĐEN"/>
    <s v="A00030"/>
    <s v="A00030"/>
    <x v="3"/>
    <s v="100%COTTON"/>
    <x v="1"/>
    <s v="N"/>
    <s v="染色"/>
    <s v="DBYH"/>
    <s v="TRIUMPH INTERNATIONAL (VIETNAM"/>
    <s v="TRIUMPH"/>
    <s v="1398886"/>
    <s v="10"/>
    <s v="衫身"/>
    <m/>
    <s v="YH"/>
    <m/>
    <s v="N"/>
    <m/>
    <s v="RDD5"/>
    <s v="D030"/>
    <x v="0"/>
    <s v="合格"/>
    <s v="20250723"/>
    <s v="09:25:02"/>
    <s v="ZHANG YAO"/>
    <s v="LAT"/>
    <s v="钟吉周"/>
    <s v="20250718"/>
    <m/>
    <s v="合格"/>
    <s v="N"/>
    <m/>
    <m/>
    <m/>
    <m/>
    <m/>
    <m/>
    <m/>
    <n v="30"/>
    <n v="30"/>
    <n v="0"/>
    <s v="黑"/>
    <s v="黑"/>
    <s v="Z001"/>
    <s v="22001483"/>
    <s v="22000139"/>
    <s v="22000790"/>
    <m/>
    <s v="Cindy Cheng"/>
    <d v="2025-07-16T00:00:00"/>
    <x v="0"/>
  </r>
  <r>
    <s v="VN03"/>
    <s v="0001398886A2"/>
    <s v="D061"/>
    <s v="Dye 11"/>
    <d v="2025-07-21T00:00:00"/>
    <d v="2025-07-20T00:00:00"/>
    <s v="07:30:28"/>
    <s v="VN03/DYHSN37"/>
    <s v="VN03/DYHSN37"/>
    <s v="夜班"/>
    <s v="ZP11"/>
    <s v="P00V065_47"/>
    <s v="黑/MÀU ĐEN"/>
    <s v="A00030"/>
    <s v="A00030"/>
    <x v="3"/>
    <s v="100%COTTON"/>
    <x v="1"/>
    <s v="N"/>
    <s v="染色"/>
    <s v="DBYH"/>
    <s v="TRIUMPH INTERNATIONAL (VIETNAM"/>
    <s v="TRIUMPH"/>
    <s v="1398886"/>
    <s v="10"/>
    <s v="衫身"/>
    <m/>
    <s v="YH"/>
    <m/>
    <s v="N"/>
    <m/>
    <s v="RDD5"/>
    <s v="D030"/>
    <x v="0"/>
    <s v="合格"/>
    <s v="20250723"/>
    <s v="09:25:02"/>
    <s v="ZHANG YAO"/>
    <s v="LAT"/>
    <s v="钟吉周"/>
    <s v="20250720"/>
    <m/>
    <s v="合格"/>
    <s v="N"/>
    <m/>
    <m/>
    <m/>
    <m/>
    <m/>
    <m/>
    <m/>
    <n v="30"/>
    <n v="0"/>
    <n v="0"/>
    <s v="黑"/>
    <s v="黑"/>
    <s v="Z001"/>
    <s v="22001483"/>
    <m/>
    <s v="22000790"/>
    <m/>
    <s v="Cindy Cheng"/>
    <d v="2025-07-16T00:00:00"/>
    <x v="1"/>
  </r>
  <r>
    <s v="VN03"/>
    <s v="0001398886A2"/>
    <s v="D062"/>
    <s v="染12"/>
    <d v="2025-07-23T00:00:00"/>
    <d v="2025-07-23T00:00:00"/>
    <s v="09:23:58"/>
    <s v="VN03/DYHSN37"/>
    <s v="VN03/DYHSN37"/>
    <s v="白班"/>
    <s v="ZP11"/>
    <s v="P00V065_47"/>
    <s v="黑/MÀU ĐEN"/>
    <s v="A00030"/>
    <s v="A00030"/>
    <x v="3"/>
    <s v="100%COTTON"/>
    <x v="1"/>
    <s v="N"/>
    <s v="染色"/>
    <s v="DBYH"/>
    <s v="TRIUMPH INTERNATIONAL (VIETNAM"/>
    <s v="TRIUMPH"/>
    <s v="1398886"/>
    <s v="10"/>
    <s v="衫身"/>
    <m/>
    <s v="YH"/>
    <m/>
    <s v="N"/>
    <m/>
    <s v="RDD5"/>
    <s v="D030"/>
    <x v="0"/>
    <s v="合格"/>
    <s v="20250723"/>
    <s v="09:25:02"/>
    <s v="ZHANG YAO"/>
    <s v="LAT"/>
    <s v="钟吉周"/>
    <s v="20250722"/>
    <m/>
    <s v="合格"/>
    <s v="N"/>
    <m/>
    <m/>
    <m/>
    <m/>
    <m/>
    <m/>
    <m/>
    <n v="30"/>
    <n v="0"/>
    <n v="0"/>
    <s v="黑"/>
    <s v="黑"/>
    <s v="Z001"/>
    <s v="22000418"/>
    <m/>
    <s v="22000790"/>
    <m/>
    <s v="Cindy Cheng"/>
    <d v="2025-07-16T00:00:00"/>
    <x v="1"/>
  </r>
  <r>
    <s v="VN03"/>
    <s v="0006078614A2"/>
    <s v="D060"/>
    <s v="Dye 1"/>
    <d v="2025-07-19T00:00:00"/>
    <d v="2025-07-19T00:00:00"/>
    <s v="10:10:45"/>
    <s v="VN03/DYH6N10"/>
    <s v="VN03/DYH6N10"/>
    <s v="白班"/>
    <s v="ZP11"/>
    <s v="P120463_13"/>
    <s v="黑ĐEN"/>
    <s v="A00030"/>
    <s v="A00030"/>
    <x v="64"/>
    <s v="56%COTTON37%MODAL7%SPANDEX"/>
    <x v="2"/>
    <s v="Y"/>
    <s v="染色"/>
    <s v="D6YH"/>
    <s v="GREAT GIANT FIBRE GARMENT CO.,"/>
    <s v="AMAZON"/>
    <s v="6078614"/>
    <s v="10"/>
    <s v="衫身"/>
    <m/>
    <s v="YH"/>
    <m/>
    <s v="N"/>
    <m/>
    <m/>
    <m/>
    <x v="0"/>
    <s v="合格"/>
    <s v="20250724"/>
    <s v="20:06:17"/>
    <s v="XU TAO TAO "/>
    <s v="LAT"/>
    <s v="张瑶"/>
    <s v="20250718"/>
    <m/>
    <s v="合格"/>
    <s v="N"/>
    <m/>
    <m/>
    <m/>
    <m/>
    <m/>
    <m/>
    <m/>
    <n v="1458"/>
    <n v="1458"/>
    <n v="0"/>
    <s v="黑"/>
    <s v="黑"/>
    <s v="Z502"/>
    <s v="22000203"/>
    <s v="22000204"/>
    <s v="P20RFC800"/>
    <s v="復頭缸"/>
    <s v="Emily Hui"/>
    <d v="2025-07-17T00:00:00"/>
    <x v="0"/>
  </r>
  <r>
    <s v="VN03"/>
    <s v="0006078614A2"/>
    <s v="D061"/>
    <s v="Dye 11"/>
    <d v="2025-07-20T00:00:00"/>
    <d v="2025-07-20T00:00:00"/>
    <s v="09:50:42"/>
    <s v="VN03/DYH6N10"/>
    <s v="VN03/DYH6N10"/>
    <s v="白班"/>
    <s v="ZP11"/>
    <s v="P120463_13"/>
    <s v="黑ĐEN"/>
    <s v="A00030"/>
    <s v="A00030"/>
    <x v="64"/>
    <s v="56%COTTON37%MODAL7%SPANDEX"/>
    <x v="2"/>
    <s v="Y"/>
    <s v="染色"/>
    <s v="D6YH"/>
    <s v="GREAT GIANT FIBRE GARMENT CO.,"/>
    <s v="AMAZON"/>
    <s v="6078614"/>
    <s v="10"/>
    <s v="衫身"/>
    <m/>
    <s v="YH"/>
    <m/>
    <s v="N"/>
    <m/>
    <m/>
    <m/>
    <x v="0"/>
    <s v="合格"/>
    <s v="20250724"/>
    <s v="20:06:17"/>
    <s v="XU TAO TAO "/>
    <s v="LAT"/>
    <s v="钟吉周"/>
    <s v="20250719"/>
    <m/>
    <s v="合格"/>
    <s v="N"/>
    <m/>
    <m/>
    <m/>
    <m/>
    <m/>
    <m/>
    <m/>
    <n v="1232.5"/>
    <n v="0"/>
    <n v="0"/>
    <s v="黑"/>
    <s v="黑"/>
    <s v="Z502"/>
    <s v="22001483"/>
    <m/>
    <s v="P20RFC800"/>
    <s v="復頭缸"/>
    <s v="Emily Hui"/>
    <d v="2025-07-17T00:00:00"/>
    <x v="1"/>
  </r>
  <r>
    <s v="VN03"/>
    <s v="0006078614A3"/>
    <s v="D060"/>
    <s v="Dye 1"/>
    <d v="2025-07-19T00:00:00"/>
    <d v="2025-07-19T00:00:00"/>
    <s v="09:30:41"/>
    <s v="VN03/DYH6N09"/>
    <s v="VN03/DYH6N09"/>
    <s v="白班"/>
    <s v="ZP11"/>
    <s v="P182641_04"/>
    <s v="酒紫紅RƯỢU VANG TÍM"/>
    <s v="A00030"/>
    <s v="A00030"/>
    <x v="64"/>
    <s v="56%COTTON37%MODAL7%SPANDEX"/>
    <x v="2"/>
    <s v="Y"/>
    <s v="染色"/>
    <s v="D6YH"/>
    <s v="GREAT GIANT FIBRE GARMENT CO.,"/>
    <s v="AMAZON"/>
    <s v="6078614"/>
    <s v="40"/>
    <s v="衫身"/>
    <m/>
    <s v="YH"/>
    <m/>
    <s v="N"/>
    <s v="0006078614A3"/>
    <m/>
    <m/>
    <x v="0"/>
    <s v="合格"/>
    <s v="20250721"/>
    <s v="10:16:46"/>
    <s v="XU TAO TAO "/>
    <s v="LAT"/>
    <s v="钟吉周"/>
    <s v="20250718"/>
    <m/>
    <s v="合格"/>
    <s v="N"/>
    <m/>
    <m/>
    <m/>
    <m/>
    <m/>
    <m/>
    <m/>
    <n v="582.5"/>
    <n v="582.5"/>
    <n v="0"/>
    <s v="紅色"/>
    <s v="深"/>
    <s v="Z502"/>
    <s v="22000403"/>
    <s v="22000139"/>
    <s v="P20RFC800"/>
    <s v="頭缸"/>
    <s v="Emily Hui"/>
    <d v="2025-07-17T00:00:00"/>
    <x v="0"/>
  </r>
  <r>
    <s v="VN03"/>
    <s v="0006078614A4"/>
    <s v="D060"/>
    <s v="Dye 1"/>
    <d v="2025-07-19T00:00:00"/>
    <d v="2025-07-19T00:00:00"/>
    <s v="09:30:44"/>
    <s v="VN03/DYH6N09"/>
    <s v="VN03/DYH6N09"/>
    <s v="白班"/>
    <s v="ZP11"/>
    <s v="P182641_04"/>
    <s v="酒紫紅RƯỢU VANG TÍM"/>
    <s v="A00030"/>
    <s v="A00030"/>
    <x v="64"/>
    <s v="56%COTTON37%MODAL7%SPANDEX"/>
    <x v="2"/>
    <s v="Y"/>
    <s v="染色"/>
    <s v="D6YH"/>
    <s v="GREAT GIANT FIBRE GARMENT CO.,"/>
    <s v="AMAZON"/>
    <s v="6078614"/>
    <s v="40"/>
    <s v="衫身"/>
    <m/>
    <s v="YH"/>
    <m/>
    <s v="N"/>
    <s v="0006078614A3"/>
    <m/>
    <m/>
    <x v="0"/>
    <s v="合格"/>
    <s v="20250721"/>
    <s v="10:16:47"/>
    <s v="XU TAO TAO "/>
    <s v="LAT"/>
    <s v="钟吉周"/>
    <s v="20250718"/>
    <m/>
    <s v="合格"/>
    <s v="N"/>
    <m/>
    <m/>
    <m/>
    <m/>
    <m/>
    <m/>
    <m/>
    <n v="553"/>
    <n v="553"/>
    <n v="0"/>
    <s v="紅色"/>
    <s v="深"/>
    <s v="Z502"/>
    <s v="22000403"/>
    <s v="22000139"/>
    <s v="P20RFC800"/>
    <s v="復頭缸"/>
    <s v="Emily Hui"/>
    <d v="2025-07-17T00:00:00"/>
    <x v="0"/>
  </r>
  <r>
    <s v="VN03"/>
    <s v="0004164464A4"/>
    <s v="D060"/>
    <s v="染1"/>
    <d v="2025-07-19T00:00:00"/>
    <d v="2025-07-19T00:00:00"/>
    <s v="09:12:12"/>
    <s v="VN03/DSTBN57"/>
    <s v="VN03/DSTBN57"/>
    <s v="白班"/>
    <s v="ZP82"/>
    <s v="P196124_01"/>
    <s v="中灰/MEDIUM GRAY"/>
    <s v="A00030"/>
    <s v="A00030"/>
    <x v="2"/>
    <s v="88%CD POLYESTER12%LYCRA"/>
    <x v="0"/>
    <s v="N"/>
    <s v="染色"/>
    <s v="D1ST"/>
    <s v="TORAY INDUSTRIES (H.K.) LTD."/>
    <s v="FR INTIMAT"/>
    <s v="4164464"/>
    <s v="10"/>
    <s v="衫身"/>
    <m/>
    <s v="ST"/>
    <s v="1"/>
    <s v="N"/>
    <m/>
    <m/>
    <m/>
    <x v="1"/>
    <s v="合格"/>
    <s v="20250722"/>
    <s v="06:38:06"/>
    <s v="LAI NGUYEN HOANG LONG"/>
    <s v="參舊單調方"/>
    <s v="阳段梅"/>
    <s v="20250718"/>
    <s v="A32TORAY APP/first bulk order"/>
    <s v="不合格"/>
    <s v="N"/>
    <m/>
    <m/>
    <m/>
    <m/>
    <m/>
    <m/>
    <m/>
    <n v="99.5"/>
    <n v="99.5"/>
    <n v="0"/>
    <s v="灰"/>
    <s v="中"/>
    <s v="Z200"/>
    <s v="22000403"/>
    <s v="22000139"/>
    <s v="22000790"/>
    <m/>
    <s v="Joyce Leung"/>
    <d v="2025-07-17T00:00:00"/>
    <x v="0"/>
  </r>
  <r>
    <s v="VN03"/>
    <s v="0004164464A4"/>
    <s v="D061"/>
    <s v="Dye 11"/>
    <d v="2025-07-20T00:00:00"/>
    <d v="2025-07-20T00:00:00"/>
    <s v="10:58:56"/>
    <s v="VN03/DSTBN57"/>
    <s v="VN03/DSTBN57"/>
    <s v="白班"/>
    <s v="ZP82"/>
    <s v="P196124_01"/>
    <s v="中灰/MEDIUM GRAY"/>
    <s v="A00030"/>
    <s v="A00030"/>
    <x v="2"/>
    <s v="88%CD POLYESTER12%LYCRA"/>
    <x v="0"/>
    <s v="N"/>
    <s v="染色"/>
    <s v="D1ST"/>
    <s v="TORAY INDUSTRIES (H.K.) LTD."/>
    <s v="FR INTIMAT"/>
    <s v="4164464"/>
    <s v="10"/>
    <s v="衫身"/>
    <m/>
    <s v="ST"/>
    <s v="1"/>
    <s v="N"/>
    <m/>
    <m/>
    <m/>
    <x v="1"/>
    <s v="合格"/>
    <s v="20250722"/>
    <s v="06:38:06"/>
    <s v="LAI NGUYEN HOANG LONG"/>
    <s v="LA"/>
    <s v="钟吉周"/>
    <s v="20250719"/>
    <s v="A32TORAY APP/first bulk order"/>
    <s v="不合格"/>
    <s v="N"/>
    <m/>
    <m/>
    <m/>
    <m/>
    <m/>
    <m/>
    <m/>
    <n v="99.5"/>
    <n v="0"/>
    <n v="0"/>
    <s v="灰"/>
    <s v="中"/>
    <s v="Z200"/>
    <s v="22001483"/>
    <m/>
    <s v="22000790"/>
    <m/>
    <s v="Joyce Leung"/>
    <d v="2025-07-17T00:00:00"/>
    <x v="1"/>
  </r>
  <r>
    <s v="VN03"/>
    <s v="0004164464A4"/>
    <s v="D062"/>
    <s v="Dye 12"/>
    <d v="2025-07-22T00:00:00"/>
    <d v="2025-07-21T00:00:00"/>
    <s v="06:37:43"/>
    <s v="VN03/DYE"/>
    <s v="VN03/DYE"/>
    <s v="夜班"/>
    <s v="ZP82"/>
    <s v="P196124_01"/>
    <s v="中灰/MEDIUM GRAY"/>
    <s v="A00030"/>
    <s v="A00030"/>
    <x v="2"/>
    <s v="88%CD POLYESTER12%LYCRA"/>
    <x v="0"/>
    <s v="N"/>
    <s v="染色"/>
    <s v="D1ST"/>
    <s v="TORAY INDUSTRIES (H.K.) LTD."/>
    <s v="FR INTIMAT"/>
    <s v="4164464"/>
    <s v="10"/>
    <s v="衫身"/>
    <m/>
    <m/>
    <m/>
    <s v="N"/>
    <m/>
    <m/>
    <m/>
    <x v="1"/>
    <s v="合格"/>
    <s v="20250722"/>
    <s v="06:38:06"/>
    <s v="LAI NGUYEN HOANG LONG"/>
    <s v="LA"/>
    <s v="阳段梅"/>
    <s v="20250721"/>
    <s v="A32TORAY APP/first bulk order"/>
    <s v="不合格"/>
    <s v="N"/>
    <m/>
    <m/>
    <m/>
    <m/>
    <m/>
    <m/>
    <m/>
    <n v="99.5"/>
    <n v="0"/>
    <n v="0"/>
    <s v="灰"/>
    <s v="中"/>
    <s v="Z200"/>
    <s v="22000624"/>
    <m/>
    <s v="22000790"/>
    <m/>
    <s v="Joyce Leung"/>
    <d v="2025-07-17T00:00:00"/>
    <x v="1"/>
  </r>
  <r>
    <s v="VN03"/>
    <s v="0006078223AH"/>
    <s v="D060"/>
    <s v="Dye 1"/>
    <d v="2025-07-19T00:00:00"/>
    <d v="2025-07-19T00:00:00"/>
    <s v="23:30:46"/>
    <s v="VN03/DYH6N02"/>
    <s v="VN03/DYH6N02"/>
    <s v="夜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23"/>
    <s v="09:53:37"/>
    <s v="TRAN VU HAI"/>
    <s v="參舊單同方"/>
    <s v="钟吉周"/>
    <s v="20250717"/>
    <m/>
    <s v="合格"/>
    <s v="N"/>
    <m/>
    <m/>
    <s v="色剪面"/>
    <m/>
    <m/>
    <m/>
    <m/>
    <n v="1356"/>
    <n v="0"/>
    <n v="0"/>
    <s v="黑"/>
    <s v="深"/>
    <s v="Z502"/>
    <s v="22000403"/>
    <s v="22000204"/>
    <s v="P20RFC800"/>
    <m/>
    <s v="Joyce Leung"/>
    <d v="2025-07-17T00:00:00"/>
    <x v="0"/>
  </r>
  <r>
    <s v="VN03"/>
    <s v="0006078223AH"/>
    <s v="D070"/>
    <s v="Dye 2"/>
    <d v="2025-07-21T00:00:00"/>
    <d v="2025-07-21T00:00:00"/>
    <s v="09:13:06"/>
    <s v="VN03/DYH6N02"/>
    <s v="VN03/DYH6N02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23"/>
    <s v="09:53:37"/>
    <s v="TRAN VU HAI"/>
    <s v="LAT"/>
    <s v="钟吉周"/>
    <s v="20250720"/>
    <m/>
    <s v="合格"/>
    <s v="N"/>
    <m/>
    <m/>
    <s v="色剪面"/>
    <m/>
    <m/>
    <m/>
    <m/>
    <n v="1356"/>
    <n v="1356"/>
    <n v="0"/>
    <s v="黑"/>
    <s v="深"/>
    <s v="Z502"/>
    <s v="22000841"/>
    <m/>
    <s v="P20RFC800"/>
    <m/>
    <s v="Joyce Leung"/>
    <d v="2025-07-17T00:00:00"/>
    <x v="0"/>
  </r>
  <r>
    <s v="VN03"/>
    <s v="0006078223AH"/>
    <s v="D071"/>
    <s v="染21"/>
    <d v="2025-07-23T00:00:00"/>
    <d v="2025-07-23T00:00:00"/>
    <s v="09:52:50"/>
    <s v="VN03/DYH4N05"/>
    <s v="VN03/DYH4N05"/>
    <s v="白班"/>
    <s v="ZP11"/>
    <s v="P193826_01"/>
    <s v="黑色/ ĐEN"/>
    <s v="A00030"/>
    <s v="A00030"/>
    <x v="0"/>
    <s v="57%ACRYLIC28%VISCOSE9%CASHMERE6%SPANDEX"/>
    <x v="0"/>
    <s v="N"/>
    <s v="染色"/>
    <s v="D6YH"/>
    <s v="TORAY INDUSTRIES (H.K.) LTD."/>
    <s v="FR INTIMAT"/>
    <s v="6078223"/>
    <s v="10"/>
    <s v="衫身"/>
    <m/>
    <s v="YH"/>
    <m/>
    <s v="N"/>
    <m/>
    <s v="RDD6"/>
    <s v="F570"/>
    <x v="0"/>
    <s v="合格"/>
    <s v="20250723"/>
    <s v="09:53:37"/>
    <s v="TRAN VU HAI"/>
    <s v="LAT"/>
    <s v="钟吉周"/>
    <s v="20250722"/>
    <m/>
    <s v="合格"/>
    <s v="N"/>
    <m/>
    <m/>
    <s v="色剪面"/>
    <m/>
    <m/>
    <m/>
    <m/>
    <n v="1356"/>
    <n v="0"/>
    <n v="0"/>
    <s v="黑"/>
    <s v="深"/>
    <s v="Z502"/>
    <s v="22000418"/>
    <m/>
    <s v="P20RFC800"/>
    <m/>
    <s v="Joyce Leung"/>
    <d v="2025-07-17T00:00:00"/>
    <x v="1"/>
  </r>
  <r>
    <s v="VN03"/>
    <s v="0006078642A0"/>
    <s v="D060"/>
    <s v="染1"/>
    <d v="2025-07-20T00:00:00"/>
    <d v="2025-07-20T00:00:00"/>
    <s v="18:00:43"/>
    <s v="VN03/DYH1N33"/>
    <s v="VN03/DYH1N33"/>
    <s v="白班"/>
    <s v="ZP11"/>
    <s v="P190890_13"/>
    <s v="深花灰/ GRAY"/>
    <s v="A00030"/>
    <s v="A00030"/>
    <x v="65"/>
    <s v="56%COTTON22%ACRYLIC11%POLYESTER3%VISCOSE8%SPANDEX"/>
    <x v="0"/>
    <s v="N"/>
    <s v="染色"/>
    <s v="D1YH"/>
    <s v="TORAY INDUSTRIES (H.K.) LTD."/>
    <s v="FR INTIMAT"/>
    <s v="6078642"/>
    <s v="10"/>
    <s v="衫身"/>
    <m/>
    <s v="YH"/>
    <m/>
    <s v="N"/>
    <m/>
    <m/>
    <m/>
    <x v="0"/>
    <s v="合格"/>
    <s v="20250722"/>
    <s v="03:02:07"/>
    <s v="LAI NGUYEN HOANG LONG"/>
    <s v="LA"/>
    <s v="张瑶"/>
    <s v="20250720"/>
    <m/>
    <s v="不合格"/>
    <s v="N"/>
    <s v="色抓底"/>
    <m/>
    <s v="色剪底"/>
    <s v="色刷底"/>
    <m/>
    <m/>
    <m/>
    <n v="245.6"/>
    <n v="0"/>
    <n v="0"/>
    <s v="灰"/>
    <s v="深"/>
    <s v="Z502"/>
    <s v="22000841"/>
    <s v="22000204"/>
    <s v="P20RFC800"/>
    <m/>
    <s v="Joyce Leung"/>
    <d v="2025-07-17T00:00:00"/>
    <x v="0"/>
  </r>
  <r>
    <s v="VN03"/>
    <s v="0006078642A0"/>
    <s v="D070"/>
    <s v="染2"/>
    <d v="2025-07-22T00:00:00"/>
    <d v="2025-07-21T00:00:00"/>
    <s v="03:01:56"/>
    <s v="VN03/DYH1N33"/>
    <s v="VN03/DYH1N33"/>
    <s v="夜班"/>
    <s v="ZP11"/>
    <s v="P190890_13"/>
    <s v="深花灰/ GRAY"/>
    <s v="A00030"/>
    <s v="A00030"/>
    <x v="65"/>
    <s v="56%COTTON22%ACRYLIC11%POLYESTER3%VISCOSE8%SPANDEX"/>
    <x v="0"/>
    <s v="N"/>
    <s v="染色"/>
    <s v="D1YH"/>
    <s v="TORAY INDUSTRIES (H.K.) LTD."/>
    <s v="FR INTIMAT"/>
    <s v="6078642"/>
    <s v="10"/>
    <s v="衫身"/>
    <m/>
    <s v="YH"/>
    <m/>
    <s v="N"/>
    <m/>
    <m/>
    <m/>
    <x v="0"/>
    <s v="合格"/>
    <s v="20250722"/>
    <s v="03:02:07"/>
    <s v="LAI NGUYEN HOANG LONG"/>
    <s v="LAT"/>
    <s v="张瑶"/>
    <s v="20250721"/>
    <m/>
    <s v="不合格"/>
    <s v="N"/>
    <s v="色抓底"/>
    <m/>
    <s v="色剪底"/>
    <s v="色刷底"/>
    <m/>
    <m/>
    <m/>
    <n v="245.6"/>
    <n v="245.6"/>
    <n v="0"/>
    <s v="灰"/>
    <s v="深"/>
    <s v="Z502"/>
    <s v="22000403"/>
    <s v="22000139"/>
    <s v="P20RFC800"/>
    <m/>
    <s v="Joyce Leung"/>
    <d v="2025-07-17T00:00:00"/>
    <x v="0"/>
  </r>
  <r>
    <s v="VN03"/>
    <s v="0006078642A0"/>
    <s v="D150"/>
    <s v="Greige boiling"/>
    <d v="2025-07-19T00:00:00"/>
    <d v="2025-07-19T00:00:00"/>
    <s v="17:50:35"/>
    <s v="VN03/DYH1N33"/>
    <s v="VN03/DYH1N33"/>
    <s v="白班"/>
    <s v="ZP11"/>
    <s v="P190890_13"/>
    <s v="深花灰/ GRAY"/>
    <s v="A00030"/>
    <s v="A00030"/>
    <x v="65"/>
    <s v="56%COTTON22%ACRYLIC11%POLYESTER3%VISCOSE8%SPANDEX"/>
    <x v="0"/>
    <s v="N"/>
    <s v="染色"/>
    <s v="D1YH"/>
    <s v="TORAY INDUSTRIES (H.K.) LTD."/>
    <s v="FR INTIMAT"/>
    <s v="6078642"/>
    <s v="10"/>
    <s v="衫身"/>
    <m/>
    <s v="YH"/>
    <m/>
    <s v="N"/>
    <m/>
    <m/>
    <m/>
    <x v="0"/>
    <s v="合格"/>
    <s v="20250722"/>
    <s v="03:02:07"/>
    <s v="LAI NGUYEN HOANG LONG"/>
    <m/>
    <m/>
    <s v="20250718"/>
    <m/>
    <s v="不合格"/>
    <s v="N"/>
    <s v="色抓底"/>
    <m/>
    <s v="色剪底"/>
    <s v="色刷底"/>
    <m/>
    <m/>
    <m/>
    <n v="245.6"/>
    <n v="0"/>
    <n v="0"/>
    <s v="灰"/>
    <s v="深"/>
    <s v="Z502"/>
    <s v="22000403"/>
    <s v="22000204"/>
    <s v="P20RFC800"/>
    <m/>
    <s v="Joyce Leung"/>
    <d v="2025-07-17T00:00:00"/>
    <x v="1"/>
  </r>
  <r>
    <s v="VN03"/>
    <s v="0006078223AF"/>
    <s v="D060"/>
    <s v="Dye 1"/>
    <d v="2025-07-19T00:00:00"/>
    <d v="2025-07-19T00:00:00"/>
    <s v="09:50:38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F"/>
    <s v="RDD6"/>
    <s v="F570"/>
    <x v="0"/>
    <s v="合格"/>
    <s v="20250720"/>
    <s v="21:44:17"/>
    <s v="ZHONG JI ZHOU"/>
    <s v="參舊單同方"/>
    <s v="钟吉周"/>
    <s v="20250717"/>
    <m/>
    <s v="合格"/>
    <s v="N"/>
    <m/>
    <m/>
    <s v="色剪面"/>
    <m/>
    <m/>
    <m/>
    <m/>
    <n v="90"/>
    <n v="0"/>
    <n v="0"/>
    <s v="黑"/>
    <s v="深"/>
    <s v="Z502"/>
    <s v="22000624"/>
    <s v="22000139"/>
    <s v="P20RFC800"/>
    <m/>
    <s v="Joyce Leung"/>
    <d v="2025-07-17T00:00:00"/>
    <x v="0"/>
  </r>
  <r>
    <s v="VN03"/>
    <s v="0006078223AF"/>
    <s v="D070"/>
    <s v="Dye 2"/>
    <d v="2025-07-20T00:00:00"/>
    <d v="2025-07-20T00:00:00"/>
    <s v="21:43:39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F"/>
    <s v="RDD6"/>
    <s v="F570"/>
    <x v="0"/>
    <s v="合格"/>
    <s v="20250720"/>
    <s v="21:44:17"/>
    <s v="ZHONG JI ZHOU"/>
    <s v="LAT"/>
    <s v="许涛涛"/>
    <s v="20250720"/>
    <m/>
    <s v="合格"/>
    <s v="N"/>
    <m/>
    <m/>
    <s v="色剪面"/>
    <m/>
    <m/>
    <m/>
    <m/>
    <n v="90"/>
    <n v="90"/>
    <n v="0"/>
    <s v="黑"/>
    <s v="深"/>
    <s v="Z502"/>
    <s v="22000841"/>
    <s v="22000204"/>
    <s v="P20RFC800"/>
    <m/>
    <s v="Joyce Leung"/>
    <d v="2025-07-17T00:00:00"/>
    <x v="0"/>
  </r>
  <r>
    <s v="VN03"/>
    <s v="0006078223AG"/>
    <s v="D060"/>
    <s v="Dye 1"/>
    <d v="2025-07-19T00:00:00"/>
    <d v="2025-07-19T00:00:00"/>
    <s v="09:50:46"/>
    <s v="VN03/DYH1N34"/>
    <s v="VN03/DYH1N34"/>
    <s v="白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F"/>
    <s v="RDD6"/>
    <s v="D030"/>
    <x v="0"/>
    <s v="合格"/>
    <s v="20250720"/>
    <s v="21:44:18"/>
    <s v="ZHONG JI ZHOU"/>
    <s v="參舊單同方"/>
    <s v="钟吉周"/>
    <s v="20250717"/>
    <m/>
    <s v="合格"/>
    <s v="N"/>
    <m/>
    <m/>
    <s v="色剪面"/>
    <m/>
    <m/>
    <m/>
    <m/>
    <n v="92"/>
    <n v="0"/>
    <n v="0"/>
    <s v="黑"/>
    <s v="深"/>
    <s v="Z502"/>
    <s v="22000624"/>
    <s v="22000139"/>
    <s v="P20RFC800"/>
    <m/>
    <s v="Joyce Leung"/>
    <d v="2025-07-17T00:00:00"/>
    <x v="0"/>
  </r>
  <r>
    <s v="VN03"/>
    <s v="0006078223AG"/>
    <s v="D070"/>
    <s v="Dye 2"/>
    <d v="2025-07-20T00:00:00"/>
    <d v="2025-07-20T00:00:00"/>
    <s v="21:43:39"/>
    <s v="VN03/DYH1N34"/>
    <s v="VN03/DYH1N34"/>
    <s v="夜班"/>
    <s v="ZP11"/>
    <s v="P193826_01"/>
    <s v="黑色/ ĐEN"/>
    <s v="A00030"/>
    <s v="A00030"/>
    <x v="0"/>
    <s v="57%ACRYLIC28%VISCOSE9%CASHMERE6%SPANDEX"/>
    <x v="0"/>
    <s v="N"/>
    <s v="染色"/>
    <s v="D1YH"/>
    <s v="TORAY INDUSTRIES (H.K.) LTD."/>
    <s v="FR INTIMAT"/>
    <s v="6078223"/>
    <s v="10"/>
    <s v="衫身"/>
    <m/>
    <s v="YH"/>
    <m/>
    <s v="N"/>
    <s v="0006078223AF"/>
    <s v="RDD6"/>
    <s v="D030"/>
    <x v="0"/>
    <s v="合格"/>
    <s v="20250720"/>
    <s v="21:44:18"/>
    <s v="ZHONG JI ZHOU"/>
    <s v="LAT"/>
    <s v="许涛涛"/>
    <s v="20250720"/>
    <m/>
    <s v="合格"/>
    <s v="N"/>
    <m/>
    <m/>
    <s v="色剪面"/>
    <m/>
    <m/>
    <m/>
    <m/>
    <n v="92"/>
    <n v="92"/>
    <n v="0"/>
    <s v="黑"/>
    <s v="深"/>
    <s v="Z502"/>
    <s v="22000841"/>
    <s v="22000204"/>
    <s v="P20RFC800"/>
    <m/>
    <s v="Joyce Leung"/>
    <d v="2025-07-17T00:00:00"/>
    <x v="0"/>
  </r>
  <r>
    <s v="VN03"/>
    <s v="0001399719A4"/>
    <s v="D060"/>
    <s v="染1"/>
    <d v="2025-07-20T00:00:00"/>
    <d v="2025-07-19T00:00:00"/>
    <s v="05:20:44"/>
    <s v="VN03/DST4N21"/>
    <s v="VN03/DST4N21"/>
    <s v="夜班"/>
    <s v="ZP11"/>
    <s v="P135485_09"/>
    <s v="深藍"/>
    <s v="A00030"/>
    <s v="A00030"/>
    <x v="45"/>
    <s v="87%POLYESTER13%SPANDEX"/>
    <x v="4"/>
    <s v="N"/>
    <s v="染色"/>
    <s v="D4ST"/>
    <s v="HANSOLL TEXTILE LTD"/>
    <s v="TARGET"/>
    <s v="1399719"/>
    <s v="40"/>
    <s v="衫身"/>
    <m/>
    <s v="JT"/>
    <m/>
    <s v="N"/>
    <m/>
    <s v="RDD5"/>
    <s v="F002"/>
    <x v="1"/>
    <s v="合格"/>
    <s v="20250720"/>
    <s v="06:50:55"/>
    <s v="LAI NGUYEN HOANG LONG"/>
    <s v="LA"/>
    <s v="杨元超"/>
    <s v="20250718"/>
    <m/>
    <s v="合格"/>
    <s v="N"/>
    <s v="色LAFER抓底"/>
    <s v="胚磨面"/>
    <m/>
    <m/>
    <m/>
    <m/>
    <m/>
    <n v="600"/>
    <n v="600"/>
    <n v="0"/>
    <s v="藍"/>
    <s v="深"/>
    <s v="Z001"/>
    <s v="22000624"/>
    <s v="22000204"/>
    <s v="P20RFC800"/>
    <m/>
    <s v="李麗麗"/>
    <d v="2025-07-17T00:00:00"/>
    <x v="0"/>
  </r>
  <r>
    <s v="VN03"/>
    <s v="0006078614AE"/>
    <s v="D060"/>
    <s v="Dye 1"/>
    <d v="2025-07-19T00:00:00"/>
    <d v="2025-07-19T00:00:00"/>
    <s v="14:00:35"/>
    <s v="VN03/DYH4N06"/>
    <s v="VN03/DYH4N06"/>
    <s v="白班"/>
    <s v="ZP11"/>
    <s v="P160084_05"/>
    <s v="淺紫MÀU TÍM NHẠT"/>
    <s v="A00030"/>
    <s v="A00030"/>
    <x v="64"/>
    <s v="56%COTTON37%MODAL7%SPANDEX"/>
    <x v="2"/>
    <s v="Y"/>
    <s v="染色"/>
    <s v="D4YH"/>
    <s v="GREAT GIANT FIBRE GARMENT CO.,"/>
    <s v="AMAZON"/>
    <s v="6078614"/>
    <s v="70"/>
    <s v="衫身"/>
    <m/>
    <s v="YH"/>
    <m/>
    <s v="N"/>
    <s v="0006078614AE"/>
    <m/>
    <m/>
    <x v="0"/>
    <s v="合格"/>
    <s v="20250721"/>
    <s v="10:16:24"/>
    <s v="XU TAO TAO "/>
    <s v="LAT"/>
    <s v="许涛涛"/>
    <s v="20250718"/>
    <m/>
    <s v="出板待復"/>
    <s v="N"/>
    <m/>
    <m/>
    <m/>
    <m/>
    <m/>
    <m/>
    <m/>
    <n v="299"/>
    <n v="299"/>
    <n v="0"/>
    <s v="紫色"/>
    <s v="淺"/>
    <s v="Z502"/>
    <s v="22000624"/>
    <s v="22000139"/>
    <s v="P20RFC800"/>
    <s v="復頭缸"/>
    <s v="Emily Hui"/>
    <d v="2025-07-18T00:00:00"/>
    <x v="0"/>
  </r>
  <r>
    <s v="VN03"/>
    <s v="0006078614AG"/>
    <s v="D060"/>
    <s v="Dye 1"/>
    <d v="2025-07-19T00:00:00"/>
    <d v="2025-07-19T00:00:00"/>
    <s v="14:00:38"/>
    <s v="VN03/DYH4N06"/>
    <s v="VN03/DYH4N06"/>
    <s v="白班"/>
    <s v="ZP11"/>
    <s v="P160084_05"/>
    <s v="淺紫MÀU TÍM NHẠT"/>
    <s v="A00030"/>
    <s v="A00030"/>
    <x v="64"/>
    <s v="56%COTTON37%MODAL7%SPANDEX"/>
    <x v="2"/>
    <s v="Y"/>
    <s v="染色"/>
    <s v="D4YH"/>
    <s v="GREAT GIANT FIBRE GARMENT CO.,"/>
    <s v="AMAZON"/>
    <s v="6078614"/>
    <s v="70"/>
    <s v="衫身"/>
    <m/>
    <s v="YH"/>
    <m/>
    <s v="N"/>
    <s v="0006078614AE"/>
    <m/>
    <m/>
    <x v="0"/>
    <s v="合格"/>
    <s v="20250721"/>
    <s v="10:16:25"/>
    <s v="XU TAO TAO "/>
    <s v="LAT"/>
    <s v="许涛涛"/>
    <s v="20250718"/>
    <m/>
    <s v="出板待復"/>
    <s v="N"/>
    <m/>
    <m/>
    <m/>
    <m/>
    <m/>
    <m/>
    <m/>
    <n v="530.5"/>
    <n v="530.5"/>
    <n v="0"/>
    <s v="紫色"/>
    <s v="淺"/>
    <s v="Z502"/>
    <s v="22000624"/>
    <s v="22000139"/>
    <s v="P20RFC800"/>
    <s v="頭缸"/>
    <s v="Emily Hui"/>
    <d v="2025-07-18T00:00:00"/>
    <x v="0"/>
  </r>
  <r>
    <s v="VN03"/>
    <s v="0006078614A5"/>
    <s v="D060"/>
    <s v="Dye 1"/>
    <d v="2025-07-21T00:00:00"/>
    <d v="2025-07-21T00:00:00"/>
    <s v="12:01:03"/>
    <s v="VN03/DYH6N08"/>
    <s v="VN03/DYH6N08"/>
    <s v="白班"/>
    <s v="ZP11"/>
    <s v="P182487_01"/>
    <s v="深湖綠HỒ XANH SÂU"/>
    <s v="A00030"/>
    <s v="A00030"/>
    <x v="64"/>
    <s v="56%COTTON37%MODAL7%SPANDEX"/>
    <x v="2"/>
    <s v="Y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s v="LAT"/>
    <s v="许涛涛"/>
    <s v="20250720"/>
    <m/>
    <s v="合格"/>
    <s v="N"/>
    <m/>
    <m/>
    <m/>
    <m/>
    <m/>
    <m/>
    <m/>
    <n v="500.5"/>
    <n v="500.5"/>
    <n v="0"/>
    <s v="綠"/>
    <s v="深"/>
    <s v="Z502"/>
    <s v="22001483"/>
    <m/>
    <s v="P20RFC800"/>
    <s v="頭缸"/>
    <s v="Emily Hui"/>
    <d v="2025-07-18T00:00:00"/>
    <x v="0"/>
  </r>
  <r>
    <s v="VN03"/>
    <s v="0006078614A5"/>
    <s v="D061"/>
    <s v="Dye 11"/>
    <d v="2025-07-22T00:00:00"/>
    <d v="2025-07-22T00:00:00"/>
    <s v="12:40:35"/>
    <s v="VN03/DYH6N08"/>
    <s v="VN03/DYH6N08"/>
    <s v="白班"/>
    <s v="ZP11"/>
    <s v="P182487_01"/>
    <s v="深湖綠HỒ XANH SÂU"/>
    <s v="A00030"/>
    <s v="A00030"/>
    <x v="64"/>
    <s v="56%COTTON37%MODAL7%SPANDEX"/>
    <x v="2"/>
    <s v="Y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s v="LAT"/>
    <s v="许涛涛"/>
    <s v="20250721"/>
    <m/>
    <s v="合格"/>
    <s v="N"/>
    <m/>
    <m/>
    <m/>
    <m/>
    <m/>
    <m/>
    <m/>
    <n v="500.5"/>
    <n v="0"/>
    <n v="0"/>
    <s v="綠"/>
    <s v="深"/>
    <s v="Z502"/>
    <s v="22000841"/>
    <m/>
    <s v="P20RFC800"/>
    <s v="頭缸"/>
    <s v="Emily Hui"/>
    <d v="2025-07-18T00:00:00"/>
    <x v="1"/>
  </r>
  <r>
    <s v="VN03"/>
    <s v="0006078614A5"/>
    <s v="D150"/>
    <s v="Greige boiling"/>
    <d v="2025-07-19T00:00:00"/>
    <d v="2025-07-19T00:00:00"/>
    <s v="20:20:02"/>
    <s v="VN03/DYH6N08"/>
    <s v="VN03/DYH6N08"/>
    <s v="夜班"/>
    <s v="ZP11"/>
    <s v="P182487_01"/>
    <s v="深湖綠HỒ XANH SÂU"/>
    <s v="A00030"/>
    <s v="A00030"/>
    <x v="64"/>
    <s v="56%COTTON37%MODAL7%SPANDEX"/>
    <x v="2"/>
    <s v="Y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m/>
    <m/>
    <s v="20250718"/>
    <m/>
    <s v="合格"/>
    <s v="N"/>
    <m/>
    <m/>
    <m/>
    <m/>
    <m/>
    <m/>
    <m/>
    <n v="500.5"/>
    <n v="0"/>
    <n v="0"/>
    <s v="綠"/>
    <s v="深"/>
    <s v="Z502"/>
    <s v="22000624"/>
    <s v="22000204"/>
    <s v="P20RFC800"/>
    <s v="頭缸"/>
    <s v="Emily Hui"/>
    <d v="2025-07-18T00:00:00"/>
    <x v="1"/>
  </r>
  <r>
    <s v="VN03"/>
    <s v="0006078614A6"/>
    <s v="D060"/>
    <s v="Dye 1"/>
    <d v="2025-07-21T00:00:00"/>
    <d v="2025-07-21T00:00:00"/>
    <s v="12:01:03"/>
    <s v="VN03/DYH6N08"/>
    <s v="VN03/DYH6N08"/>
    <s v="白班"/>
    <s v="ZP11"/>
    <s v="P182487_01"/>
    <s v="深湖綠HỒ XANH SÂU"/>
    <s v="A00030"/>
    <s v="A00030"/>
    <x v="64"/>
    <s v="56%COTTON37%MODAL7%SPANDEX"/>
    <x v="2"/>
    <s v="N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s v="LAT"/>
    <s v="许涛涛"/>
    <s v="20250720"/>
    <m/>
    <s v="合格"/>
    <s v="N"/>
    <m/>
    <m/>
    <m/>
    <m/>
    <m/>
    <m/>
    <m/>
    <n v="933"/>
    <n v="933"/>
    <n v="0"/>
    <s v="綠"/>
    <s v="深"/>
    <s v="Z502"/>
    <s v="22001483"/>
    <m/>
    <s v="P20RFC800"/>
    <m/>
    <s v="Emily Hui"/>
    <d v="2025-07-18T00:00:00"/>
    <x v="0"/>
  </r>
  <r>
    <s v="VN03"/>
    <s v="0006078614A6"/>
    <s v="D061"/>
    <s v="Dye 11"/>
    <d v="2025-07-22T00:00:00"/>
    <d v="2025-07-22T00:00:00"/>
    <s v="12:40:39"/>
    <s v="VN03/DYH6N08"/>
    <s v="VN03/DYH6N08"/>
    <s v="白班"/>
    <s v="ZP11"/>
    <s v="P182487_01"/>
    <s v="深湖綠HỒ XANH SÂU"/>
    <s v="A00030"/>
    <s v="A00030"/>
    <x v="64"/>
    <s v="56%COTTON37%MODAL7%SPANDEX"/>
    <x v="2"/>
    <s v="N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s v="LAT"/>
    <s v="许涛涛"/>
    <s v="20250721"/>
    <m/>
    <s v="合格"/>
    <s v="N"/>
    <m/>
    <m/>
    <m/>
    <m/>
    <m/>
    <m/>
    <m/>
    <n v="933"/>
    <n v="0"/>
    <n v="0"/>
    <s v="綠"/>
    <s v="深"/>
    <s v="Z502"/>
    <s v="22000841"/>
    <m/>
    <s v="P20RFC800"/>
    <m/>
    <s v="Emily Hui"/>
    <d v="2025-07-18T00:00:00"/>
    <x v="1"/>
  </r>
  <r>
    <s v="VN03"/>
    <s v="0006078614A6"/>
    <s v="D150"/>
    <s v="Greige boiling"/>
    <d v="2025-07-19T00:00:00"/>
    <d v="2025-07-19T00:00:00"/>
    <s v="20:20:02"/>
    <s v="VN03/DYH6N08"/>
    <s v="VN03/DYH6N08"/>
    <s v="夜班"/>
    <s v="ZP11"/>
    <s v="P182487_01"/>
    <s v="深湖綠HỒ XANH SÂU"/>
    <s v="A00030"/>
    <s v="A00030"/>
    <x v="64"/>
    <s v="56%COTTON37%MODAL7%SPANDEX"/>
    <x v="2"/>
    <s v="N"/>
    <s v="染色"/>
    <s v="D6YH"/>
    <s v="GREAT GIANT FIBRE GARMENT CO.,"/>
    <s v="AMAZON"/>
    <s v="6078614"/>
    <s v="60"/>
    <s v="衫身"/>
    <m/>
    <s v="YH"/>
    <m/>
    <s v="N"/>
    <s v="0006078614A5"/>
    <m/>
    <m/>
    <x v="0"/>
    <s v="加P"/>
    <s v="20250722"/>
    <s v="15:25:22"/>
    <s v="XU TAO TAO "/>
    <m/>
    <m/>
    <s v="20250718"/>
    <m/>
    <s v="合格"/>
    <s v="N"/>
    <m/>
    <m/>
    <m/>
    <m/>
    <m/>
    <m/>
    <m/>
    <n v="933"/>
    <n v="0"/>
    <n v="0"/>
    <s v="綠"/>
    <s v="深"/>
    <s v="Z502"/>
    <s v="22000624"/>
    <s v="22000204"/>
    <s v="P20RFC800"/>
    <m/>
    <s v="Emily Hui"/>
    <d v="2025-07-18T00:00:00"/>
    <x v="1"/>
  </r>
  <r>
    <s v="VN03"/>
    <s v="0006078662A5"/>
    <s v="D060"/>
    <s v="染1"/>
    <d v="2025-07-20T00:00:00"/>
    <d v="2025-07-20T00:00:00"/>
    <s v="09:46:48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0"/>
    <s v="09:47:51"/>
    <s v="ZHANG YAO"/>
    <m/>
    <m/>
    <m/>
    <m/>
    <m/>
    <s v="N"/>
    <s v="色抓底"/>
    <m/>
    <s v="色雙剪"/>
    <m/>
    <s v="拋幹"/>
    <m/>
    <m/>
    <n v="1583"/>
    <n v="0"/>
    <n v="0"/>
    <s v="米白"/>
    <s v="淺"/>
    <s v="Z502"/>
    <m/>
    <m/>
    <s v="P20RFC800"/>
    <m/>
    <s v="Joyce Leung"/>
    <d v="2025-07-18T00:00:00"/>
    <x v="0"/>
  </r>
  <r>
    <s v="VN03"/>
    <s v="0006078662A5"/>
    <s v="D070"/>
    <s v="染2"/>
    <d v="2025-07-20T00:00:00"/>
    <d v="2025-07-20T00:00:00"/>
    <s v="09:47:13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0"/>
    <s v="09:47:51"/>
    <s v="ZHANG YAO"/>
    <m/>
    <m/>
    <m/>
    <m/>
    <m/>
    <s v="N"/>
    <s v="色抓底"/>
    <m/>
    <s v="色雙剪"/>
    <m/>
    <s v="拋幹"/>
    <m/>
    <m/>
    <n v="1583"/>
    <n v="1583"/>
    <n v="0"/>
    <s v="米白"/>
    <s v="淺"/>
    <s v="Z502"/>
    <m/>
    <m/>
    <s v="P20RFC800"/>
    <m/>
    <s v="Joyce Leung"/>
    <d v="2025-07-18T00:00:00"/>
    <x v="0"/>
  </r>
  <r>
    <s v="VN03"/>
    <s v="0006078662A5"/>
    <s v="D150"/>
    <s v="Greige boiling"/>
    <d v="2025-07-19T00:00:00"/>
    <d v="2025-07-19T00:00:00"/>
    <s v="23:10:41"/>
    <s v="VN03/DYH6N14"/>
    <s v="VN03/DYH6N14"/>
    <s v="夜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0"/>
    <s v="09:47:51"/>
    <s v="ZHANG YAO"/>
    <m/>
    <m/>
    <s v="20250719"/>
    <m/>
    <m/>
    <s v="N"/>
    <s v="色抓底"/>
    <m/>
    <s v="色雙剪"/>
    <m/>
    <s v="拋幹"/>
    <m/>
    <m/>
    <n v="1583"/>
    <n v="0"/>
    <n v="0"/>
    <s v="米白"/>
    <s v="淺"/>
    <s v="Z502"/>
    <s v="22000203"/>
    <m/>
    <s v="P20RFC800"/>
    <m/>
    <s v="Joyce Leung"/>
    <d v="2025-07-18T00:00:00"/>
    <x v="1"/>
  </r>
  <r>
    <s v="VN03"/>
    <s v="0004165231A0"/>
    <s v="D060"/>
    <s v="Dye 1"/>
    <d v="2025-07-25T00:00:00"/>
    <d v="2025-07-25T00:00:00"/>
    <s v="12:02:31"/>
    <s v="VN03/DST1N19"/>
    <s v="VN03/DST1N19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20"/>
    <s v="衫身"/>
    <m/>
    <s v="JT"/>
    <m/>
    <s v="N"/>
    <m/>
    <m/>
    <m/>
    <x v="1"/>
    <s v="合格"/>
    <s v="20250725"/>
    <s v="12:02:57"/>
    <s v="YANG DUAN MEI"/>
    <s v="參舊單調方"/>
    <s v="阳段梅"/>
    <s v="20250723"/>
    <s v="A32TORAY APP/first bulk order"/>
    <m/>
    <s v="N"/>
    <m/>
    <m/>
    <m/>
    <m/>
    <m/>
    <m/>
    <m/>
    <n v="150.5"/>
    <n v="150.5"/>
    <n v="0"/>
    <s v="黑"/>
    <s v="深"/>
    <s v="Z200"/>
    <s v="22000624"/>
    <s v="22000139"/>
    <s v="P20RFC800"/>
    <m/>
    <s v="Joyce Leung"/>
    <d v="2025-07-18T00:00:00"/>
    <x v="0"/>
  </r>
  <r>
    <s v="VN03"/>
    <s v="0004165231A0"/>
    <s v="D020"/>
    <s v="Scouring by dyeing tank"/>
    <d v="2025-07-19T00:00:00"/>
    <d v="2025-07-19T00:00:00"/>
    <s v="19:00:42"/>
    <s v="VN03/DST1N55"/>
    <s v="VN03/DST1N55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20"/>
    <s v="衫身"/>
    <m/>
    <s v="ST"/>
    <s v="1"/>
    <s v="N"/>
    <m/>
    <m/>
    <m/>
    <x v="1"/>
    <s v="合格"/>
    <s v="20250725"/>
    <s v="12:02:57"/>
    <s v="YANG DUAN MEI"/>
    <m/>
    <m/>
    <s v="20250718"/>
    <s v="A32TORAY APP/first bulk order"/>
    <m/>
    <s v="N"/>
    <m/>
    <m/>
    <m/>
    <m/>
    <m/>
    <m/>
    <m/>
    <n v="150.5"/>
    <n v="150.5"/>
    <n v="0"/>
    <s v="黑"/>
    <s v="深"/>
    <s v="Z200"/>
    <s v="22000403"/>
    <s v="22000139"/>
    <s v="P20RFC800"/>
    <m/>
    <s v="Joyce Leung"/>
    <d v="2025-07-18T00:00:00"/>
    <x v="2"/>
  </r>
  <r>
    <s v="VN03"/>
    <s v="0004165231A1"/>
    <s v="D060"/>
    <s v="Dye 1"/>
    <d v="2025-07-21T00:00:00"/>
    <d v="2025-07-20T00:00:00"/>
    <s v="01:40:30"/>
    <s v="VN03/DST1N19"/>
    <s v="VN03/DST1N19"/>
    <s v="夜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10"/>
    <s v="衫身"/>
    <m/>
    <s v="JT"/>
    <m/>
    <s v="N"/>
    <m/>
    <m/>
    <m/>
    <x v="1"/>
    <s v="合格"/>
    <s v="20250725"/>
    <s v="18:52:39"/>
    <s v="YANG DUAN MEI"/>
    <s v="參舊單調方"/>
    <s v="阳段梅"/>
    <s v="20250719"/>
    <s v="A32TORAY APP/first bulk order"/>
    <m/>
    <s v="N"/>
    <m/>
    <m/>
    <m/>
    <m/>
    <m/>
    <m/>
    <m/>
    <n v="150.5"/>
    <n v="150.5"/>
    <n v="0"/>
    <s v="黑"/>
    <s v="深"/>
    <s v="Z200"/>
    <s v="22000624"/>
    <s v="22000139"/>
    <s v="P20RFC800"/>
    <m/>
    <s v="Joyce Leung"/>
    <d v="2025-07-18T00:00:00"/>
    <x v="0"/>
  </r>
  <r>
    <s v="VN03"/>
    <s v="0004165231A1"/>
    <s v="D061"/>
    <s v="染11"/>
    <d v="2025-07-23T00:00:00"/>
    <d v="2025-07-23T00:00:00"/>
    <s v="09:54:32"/>
    <s v="VN03/DST1N19"/>
    <s v="VN03/DST1N19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10"/>
    <s v="衫身"/>
    <m/>
    <s v="JT"/>
    <m/>
    <s v="N"/>
    <m/>
    <m/>
    <m/>
    <x v="1"/>
    <s v="合格"/>
    <s v="20250725"/>
    <s v="18:52:39"/>
    <s v="YANG DUAN MEI"/>
    <s v="LAT"/>
    <s v="阳段梅"/>
    <s v="20250722"/>
    <s v="A32TORAY APP/first bulk order"/>
    <m/>
    <s v="N"/>
    <m/>
    <m/>
    <m/>
    <m/>
    <m/>
    <m/>
    <m/>
    <n v="150.5"/>
    <n v="0"/>
    <n v="0"/>
    <s v="黑"/>
    <s v="深"/>
    <s v="Z200"/>
    <s v="22000418"/>
    <m/>
    <s v="P20RFC800"/>
    <m/>
    <s v="Joyce Leung"/>
    <d v="2025-07-18T00:00:00"/>
    <x v="1"/>
  </r>
  <r>
    <s v="VN03"/>
    <s v="0004165231A1"/>
    <s v="D062"/>
    <s v="Dye 12"/>
    <d v="2025-07-25T00:00:00"/>
    <d v="2025-07-25T00:00:00"/>
    <s v="18:40:43"/>
    <s v="VN03/DST1N19"/>
    <s v="VN03/DST1N19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10"/>
    <s v="衫身"/>
    <m/>
    <s v="JT"/>
    <m/>
    <s v="N"/>
    <m/>
    <m/>
    <m/>
    <x v="1"/>
    <s v="合格"/>
    <s v="20250725"/>
    <s v="18:52:39"/>
    <s v="YANG DUAN MEI"/>
    <s v="LA"/>
    <s v="阳段梅"/>
    <s v="20250724"/>
    <s v="A32TORAY APP/first bulk order"/>
    <m/>
    <s v="N"/>
    <m/>
    <m/>
    <m/>
    <m/>
    <m/>
    <m/>
    <m/>
    <n v="150.5"/>
    <n v="0"/>
    <n v="0"/>
    <s v="黑"/>
    <s v="深"/>
    <s v="Z200"/>
    <s v="22000139"/>
    <s v="22000204"/>
    <s v="P20RFC800"/>
    <m/>
    <s v="Joyce Leung"/>
    <d v="2025-07-18T00:00:00"/>
    <x v="1"/>
  </r>
  <r>
    <s v="VN03"/>
    <s v="0004165231A1"/>
    <s v="D020"/>
    <s v="Scouring by dyeing tank"/>
    <d v="2025-07-19T00:00:00"/>
    <d v="2025-07-19T00:00:00"/>
    <s v="16:49:45"/>
    <s v="VN03/DST1N55"/>
    <s v="VN03/DST1N55"/>
    <s v="白班"/>
    <s v="ZP82"/>
    <s v="P197723_01"/>
    <s v="黑色/BLACK"/>
    <s v="A00030"/>
    <s v="A00030"/>
    <x v="16"/>
    <s v="66%POLYESTER34%PBT"/>
    <x v="0"/>
    <s v="N"/>
    <s v="染色"/>
    <s v="D1ST"/>
    <s v="TORAY INDUSTRIES (H.K.) LTD."/>
    <s v="FR OUTER"/>
    <s v="4165231"/>
    <s v="10"/>
    <s v="衫身"/>
    <m/>
    <s v="ST"/>
    <s v="1"/>
    <s v="N"/>
    <m/>
    <m/>
    <m/>
    <x v="1"/>
    <s v="合格"/>
    <s v="20250725"/>
    <s v="18:52:39"/>
    <s v="YANG DUAN MEI"/>
    <m/>
    <m/>
    <s v="20250718"/>
    <s v="A32TORAY APP/first bulk order"/>
    <m/>
    <s v="N"/>
    <m/>
    <m/>
    <m/>
    <m/>
    <m/>
    <m/>
    <m/>
    <n v="150.5"/>
    <n v="150.5"/>
    <n v="0"/>
    <s v="黑"/>
    <s v="深"/>
    <s v="Z200"/>
    <s v="22000403"/>
    <s v="22000139"/>
    <s v="P20RFC800"/>
    <m/>
    <s v="Joyce Leung"/>
    <d v="2025-07-18T00:00:00"/>
    <x v="2"/>
  </r>
  <r>
    <s v="VN03"/>
    <s v="0006078658A0"/>
    <s v="D140"/>
    <s v="Washing by dyeing tank"/>
    <d v="2025-07-19T00:00:00"/>
    <d v="2025-07-19T00:00:00"/>
    <s v="18:30:50"/>
    <s v="VN03/DYH2N43"/>
    <s v="VN03/DYH2N43"/>
    <s v="白班"/>
    <s v="ZP11"/>
    <s v="MBC14C60RE"/>
    <s v="花藍"/>
    <s v="A00050"/>
    <s v="A00050"/>
    <x v="66"/>
    <s v="43%COTTON28%VISCOSE29%POLYESTER"/>
    <x v="3"/>
    <s v="N"/>
    <s v="洗水"/>
    <s v="D2YH"/>
    <s v="CRYSTAL ELEGANCE INDUSTRIAL LI"/>
    <s v="FR LADY"/>
    <s v="6078658"/>
    <s v="10"/>
    <s v="下欄"/>
    <m/>
    <s v="YH"/>
    <m/>
    <s v="N"/>
    <s v="0006078658A0"/>
    <m/>
    <m/>
    <x v="0"/>
    <s v="合格"/>
    <s v="20250719"/>
    <s v="20:22:14"/>
    <s v="XU TAO TAO "/>
    <m/>
    <m/>
    <s v="20250718"/>
    <m/>
    <s v="合格"/>
    <s v="N"/>
    <m/>
    <m/>
    <m/>
    <m/>
    <m/>
    <m/>
    <m/>
    <n v="40.5"/>
    <n v="40.5"/>
    <n v="0"/>
    <m/>
    <s v="淺"/>
    <s v="Z502"/>
    <s v="22000403"/>
    <s v="22000204"/>
    <s v="P20RFC800"/>
    <m/>
    <s v="付江維"/>
    <d v="2025-07-18T00:00:00"/>
    <x v="0"/>
  </r>
  <r>
    <s v="VN03"/>
    <s v="0006078658A1"/>
    <s v="D140"/>
    <s v="Washing by dyeing tank"/>
    <d v="2025-07-19T00:00:00"/>
    <d v="2025-07-19T00:00:00"/>
    <s v="18:30:51"/>
    <s v="VN03/DYH2N43"/>
    <s v="VN03/DYH2N43"/>
    <s v="白班"/>
    <s v="ZP11"/>
    <s v="MBC14C60RE"/>
    <s v="花藍"/>
    <s v="A00050"/>
    <s v="A00050"/>
    <x v="66"/>
    <s v="43%COTTON28%VISCOSE29%POLYESTER"/>
    <x v="3"/>
    <s v="N"/>
    <s v="洗水"/>
    <s v="D2YH"/>
    <s v="CRYSTAL ELEGANCE INDUSTRIAL LI"/>
    <s v="FR LADY"/>
    <s v="6078658"/>
    <s v="10"/>
    <s v="下欄"/>
    <m/>
    <s v="YH"/>
    <m/>
    <s v="N"/>
    <s v="0006078658A0"/>
    <m/>
    <m/>
    <x v="0"/>
    <s v="合格"/>
    <s v="20250719"/>
    <s v="20:22:14"/>
    <s v="XU TAO TAO "/>
    <m/>
    <m/>
    <s v="20250718"/>
    <m/>
    <s v="合格"/>
    <s v="N"/>
    <m/>
    <m/>
    <m/>
    <m/>
    <m/>
    <m/>
    <m/>
    <n v="487"/>
    <n v="487"/>
    <n v="0"/>
    <m/>
    <s v="淺"/>
    <s v="Z502"/>
    <s v="22000403"/>
    <s v="22000204"/>
    <s v="P20RFC800"/>
    <m/>
    <s v="付江維"/>
    <d v="2025-07-18T00:00:00"/>
    <x v="0"/>
  </r>
  <r>
    <s v="VN03"/>
    <s v="0006078657A0"/>
    <s v="D140"/>
    <s v="Washing by dyeing tank"/>
    <d v="2025-07-19T00:00:00"/>
    <d v="2025-07-19T00:00:00"/>
    <s v="18:30:46"/>
    <s v="VN03/DYH1N41"/>
    <s v="VN03/DYH1N41"/>
    <s v="白班"/>
    <s v="ZP11"/>
    <s v="MBC14C60RE"/>
    <s v="花藍"/>
    <s v="A00050"/>
    <s v="A00050"/>
    <x v="67"/>
    <s v="43%COTTON28%VISCOSE29%POLYESTER"/>
    <x v="3"/>
    <s v="N"/>
    <s v="洗水"/>
    <s v="D1YH"/>
    <s v="CRYSTAL ELEGANCE INDUSTRIAL LI"/>
    <s v="FR LADY"/>
    <s v="6078657"/>
    <s v="20"/>
    <s v="下欄"/>
    <m/>
    <s v="YH"/>
    <m/>
    <s v="N"/>
    <s v="0006078657A0"/>
    <m/>
    <m/>
    <x v="0"/>
    <s v="幹布對色"/>
    <s v="20250719"/>
    <s v="20:23:03"/>
    <s v="ZHONG JI ZHOU"/>
    <m/>
    <m/>
    <s v="20250718"/>
    <m/>
    <m/>
    <s v="N"/>
    <m/>
    <m/>
    <m/>
    <m/>
    <m/>
    <m/>
    <m/>
    <n v="24.5"/>
    <n v="24.5"/>
    <n v="0"/>
    <m/>
    <s v="淺"/>
    <s v="Z502"/>
    <s v="22000403"/>
    <m/>
    <s v="P20RFC800"/>
    <m/>
    <s v="付江維"/>
    <d v="2025-07-18T00:00:00"/>
    <x v="0"/>
  </r>
  <r>
    <s v="VN03"/>
    <s v="0006078657A1"/>
    <s v="D140"/>
    <s v="Washing by dyeing tank"/>
    <d v="2025-07-19T00:00:00"/>
    <d v="2025-07-19T00:00:00"/>
    <s v="18:30:49"/>
    <s v="VN03/DYH1N41"/>
    <s v="VN03/DYH1N41"/>
    <s v="白班"/>
    <s v="ZP11"/>
    <s v="MBC14C60RE"/>
    <s v="花藍"/>
    <s v="A00050"/>
    <s v="A00050"/>
    <x v="67"/>
    <s v="43%COTTON28%VISCOSE29%POLYESTER"/>
    <x v="3"/>
    <s v="N"/>
    <s v="洗水"/>
    <s v="D1YH"/>
    <s v="CRYSTAL ELEGANCE INDUSTRIAL LI"/>
    <s v="FR LADY"/>
    <s v="6078657"/>
    <s v="20"/>
    <s v="下欄"/>
    <m/>
    <s v="YH"/>
    <m/>
    <s v="N"/>
    <s v="0006078657A0"/>
    <m/>
    <m/>
    <x v="0"/>
    <s v="幹布對色"/>
    <s v="20250719"/>
    <s v="20:23:04"/>
    <s v="ZHONG JI ZHOU"/>
    <m/>
    <m/>
    <s v="20250718"/>
    <m/>
    <m/>
    <s v="N"/>
    <m/>
    <m/>
    <m/>
    <m/>
    <m/>
    <m/>
    <m/>
    <n v="24.5"/>
    <n v="24.5"/>
    <n v="0"/>
    <m/>
    <s v="淺"/>
    <s v="Z502"/>
    <s v="22000403"/>
    <m/>
    <s v="P20RFC800"/>
    <m/>
    <s v="付江維"/>
    <d v="2025-07-18T00:00:00"/>
    <x v="0"/>
  </r>
  <r>
    <s v="VN03"/>
    <s v="0006078657A2"/>
    <s v="D140"/>
    <s v="Washing by dyeing tank"/>
    <d v="2025-07-19T00:00:00"/>
    <d v="2025-07-19T00:00:00"/>
    <s v="18:30:50"/>
    <s v="VN03/DYH1N41"/>
    <s v="VN03/DYH1N41"/>
    <s v="白班"/>
    <s v="ZP11"/>
    <s v="MBC14C60RE"/>
    <s v="花藍"/>
    <s v="A00050"/>
    <s v="A00050"/>
    <x v="67"/>
    <s v="43%COTTON28%VISCOSE29%POLYESTER"/>
    <x v="3"/>
    <s v="N"/>
    <s v="洗水"/>
    <s v="D1YH"/>
    <s v="CRYSTAL ELEGANCE INDUSTRIAL LI"/>
    <s v="FR LADY"/>
    <s v="6078657"/>
    <s v="20"/>
    <s v="下欄"/>
    <m/>
    <s v="YH"/>
    <m/>
    <s v="N"/>
    <s v="0006078657A0"/>
    <m/>
    <m/>
    <x v="0"/>
    <s v="幹布對色"/>
    <s v="20250719"/>
    <s v="20:23:04"/>
    <s v="ZHONG JI ZHOU"/>
    <m/>
    <m/>
    <s v="20250718"/>
    <m/>
    <m/>
    <s v="N"/>
    <m/>
    <m/>
    <m/>
    <m/>
    <m/>
    <m/>
    <m/>
    <n v="215"/>
    <n v="215"/>
    <n v="0"/>
    <m/>
    <s v="淺"/>
    <s v="Z502"/>
    <s v="22000403"/>
    <m/>
    <s v="P20RFC800"/>
    <m/>
    <s v="付江維"/>
    <d v="2025-07-18T00:00:00"/>
    <x v="0"/>
  </r>
  <r>
    <s v="VN03"/>
    <s v="0006078516B3"/>
    <s v="D060"/>
    <s v="Dye 1"/>
    <d v="2025-07-23T00:00:00"/>
    <d v="2025-07-23T00:00:00"/>
    <s v="09:09:19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3"/>
    <s v="12:46:16"/>
    <s v="YANG DUAN MEI"/>
    <s v="直通車"/>
    <s v="阳段梅"/>
    <s v="20250719"/>
    <m/>
    <s v="合格"/>
    <s v="N"/>
    <m/>
    <m/>
    <m/>
    <m/>
    <m/>
    <m/>
    <m/>
    <n v="587.5"/>
    <n v="587.5"/>
    <n v="0"/>
    <s v="杏色"/>
    <s v="淺"/>
    <s v="Z502"/>
    <s v="22000624"/>
    <s v="22000139"/>
    <s v="P20RFC800"/>
    <m/>
    <s v="Joyce Leung"/>
    <d v="2025-07-19T00:00:00"/>
    <x v="0"/>
  </r>
  <r>
    <s v="VN03"/>
    <s v="0006078516B3"/>
    <s v="D020"/>
    <s v="Scouring by dyeing tank"/>
    <d v="2025-07-19T00:00:00"/>
    <d v="2025-07-19T00:00:00"/>
    <s v="19:50:33"/>
    <s v="VN03/DST4N53"/>
    <s v="VN03/DST4N53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16"/>
    <s v="40"/>
    <s v="衫身"/>
    <m/>
    <s v="JT"/>
    <m/>
    <s v="N"/>
    <m/>
    <m/>
    <m/>
    <x v="1"/>
    <s v="合格"/>
    <s v="20250723"/>
    <s v="12:46:16"/>
    <s v="YANG DUAN MEI"/>
    <m/>
    <m/>
    <s v="20250719"/>
    <m/>
    <s v="合格"/>
    <s v="N"/>
    <m/>
    <m/>
    <m/>
    <m/>
    <m/>
    <m/>
    <m/>
    <n v="587.5"/>
    <n v="587.5"/>
    <n v="0"/>
    <s v="杏色"/>
    <s v="淺"/>
    <s v="Z502"/>
    <s v="22000403"/>
    <s v="22000203"/>
    <s v="P20RFC800"/>
    <m/>
    <s v="Joyce Leung"/>
    <d v="2025-07-19T00:00:00"/>
    <x v="2"/>
  </r>
  <r>
    <s v="VN03"/>
    <s v="0006078584B1"/>
    <s v="D060"/>
    <s v="Dye 1"/>
    <d v="2025-07-21T00:00:00"/>
    <d v="2025-07-20T00:00:00"/>
    <s v="02:40:39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1"/>
    <s v="09:15:29"/>
    <s v="YANG DUAN MEI"/>
    <s v="直通車"/>
    <s v="阳段梅"/>
    <s v="20250719"/>
    <m/>
    <s v="合格"/>
    <s v="N"/>
    <m/>
    <m/>
    <m/>
    <m/>
    <m/>
    <m/>
    <m/>
    <n v="575.5"/>
    <n v="575.5"/>
    <n v="0"/>
    <s v="灰"/>
    <s v="中"/>
    <s v="Z502"/>
    <s v="22000403"/>
    <s v="22000139"/>
    <s v="P20RFC800"/>
    <m/>
    <s v="Joyce Leung"/>
    <d v="2025-07-19T00:00:00"/>
    <x v="0"/>
  </r>
  <r>
    <s v="VN03"/>
    <s v="0006078584B1"/>
    <s v="D020"/>
    <s v="Scouring by dyeing tank"/>
    <d v="2025-07-20T00:00:00"/>
    <d v="2025-07-19T00:00:00"/>
    <s v="00:20:26"/>
    <s v="VN03/DST4N53"/>
    <s v="VN03/DST4N53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1"/>
    <s v="09:15:29"/>
    <s v="YANG DUAN MEI"/>
    <m/>
    <m/>
    <s v="20250719"/>
    <m/>
    <s v="合格"/>
    <s v="N"/>
    <m/>
    <m/>
    <m/>
    <m/>
    <m/>
    <m/>
    <m/>
    <n v="575.5"/>
    <n v="575.5"/>
    <n v="0"/>
    <s v="灰"/>
    <s v="中"/>
    <s v="Z502"/>
    <s v="22000403"/>
    <s v="22000203"/>
    <s v="P20RFC800"/>
    <m/>
    <s v="Joyce Leung"/>
    <d v="2025-07-19T00:00:00"/>
    <x v="2"/>
  </r>
  <r>
    <s v="VN03"/>
    <s v="0006078591A2"/>
    <s v="D060"/>
    <s v="Dye 1"/>
    <d v="2025-07-25T00:00:00"/>
    <d v="2025-07-24T00:00:00"/>
    <s v="03:50:43"/>
    <s v="VN03/DST4N28"/>
    <s v="VN03/DST4N28"/>
    <s v="夜班"/>
    <s v="ZP11"/>
    <s v="P186615_01"/>
    <s v="黑/MÀU ?EN"/>
    <s v="A00030"/>
    <s v="A00030"/>
    <x v="14"/>
    <s v="71%POLYESTER29%PBT"/>
    <x v="0"/>
    <s v="N"/>
    <s v="染色"/>
    <s v="D4ST"/>
    <s v="TORAY INDUSTRIES (H.K.) LTD."/>
    <s v="FR OUTER"/>
    <s v="6078591"/>
    <s v="10"/>
    <s v="衫身"/>
    <m/>
    <s v="JT"/>
    <m/>
    <s v="N"/>
    <m/>
    <m/>
    <m/>
    <x v="1"/>
    <s v="合格"/>
    <s v="20250725"/>
    <s v="06:18:07"/>
    <s v="Bùi Thị Thêu"/>
    <s v="參舊單同方"/>
    <s v="阳段梅"/>
    <s v="20250723"/>
    <m/>
    <m/>
    <s v="N"/>
    <m/>
    <m/>
    <m/>
    <m/>
    <m/>
    <m/>
    <m/>
    <n v="618"/>
    <n v="618"/>
    <n v="0"/>
    <s v="黑"/>
    <s v="黑"/>
    <s v="Z502"/>
    <s v="22000203"/>
    <s v="22000204"/>
    <s v="P20RFC800"/>
    <m/>
    <s v="Joyce Leung"/>
    <d v="2025-07-19T00:00:00"/>
    <x v="0"/>
  </r>
  <r>
    <s v="VN03"/>
    <s v="0006078591A2"/>
    <s v="D020"/>
    <s v="Scouring by dyeing tank"/>
    <d v="2025-07-20T00:00:00"/>
    <d v="2025-07-19T00:00:00"/>
    <s v="05:00:36"/>
    <s v="VN03/DST4N53"/>
    <s v="VN03/DST4N53"/>
    <s v="夜班"/>
    <s v="ZP11"/>
    <s v="P186615_01"/>
    <s v="黑/MÀU ?EN"/>
    <s v="A00030"/>
    <s v="A00030"/>
    <x v="14"/>
    <s v="71%POLYESTER29%PBT"/>
    <x v="0"/>
    <s v="N"/>
    <s v="染色"/>
    <s v="D4ST"/>
    <s v="TORAY INDUSTRIES (H.K.) LTD."/>
    <s v="FR OUTER"/>
    <s v="6078591"/>
    <s v="10"/>
    <s v="衫身"/>
    <m/>
    <s v="JT"/>
    <m/>
    <s v="N"/>
    <m/>
    <m/>
    <m/>
    <x v="1"/>
    <s v="合格"/>
    <s v="20250725"/>
    <s v="06:18:07"/>
    <s v="Bùi Thị Thêu"/>
    <m/>
    <m/>
    <s v="20250719"/>
    <m/>
    <m/>
    <s v="N"/>
    <m/>
    <m/>
    <m/>
    <m/>
    <m/>
    <m/>
    <m/>
    <n v="618"/>
    <n v="618"/>
    <n v="0"/>
    <s v="黑"/>
    <s v="黑"/>
    <s v="Z502"/>
    <s v="22000403"/>
    <s v="22000203"/>
    <s v="P20RFC800"/>
    <m/>
    <s v="Joyce Leung"/>
    <d v="2025-07-19T00:00:00"/>
    <x v="2"/>
  </r>
  <r>
    <s v="VN03"/>
    <s v="15068084"/>
    <s v="D060"/>
    <s v="Dye 1"/>
    <d v="2025-07-19T00:00:00"/>
    <d v="2025-07-19T00:00:00"/>
    <s v="07:45:50"/>
    <s v="VN03/D-AT"/>
    <s v="VN03/D-AT"/>
    <s v="白班"/>
    <s v="ZP41"/>
    <s v="P198042_01"/>
    <s v="灰绿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s v="LA"/>
    <s v="杨元超"/>
    <s v="20250718"/>
    <m/>
    <m/>
    <m/>
    <m/>
    <m/>
    <m/>
    <m/>
    <m/>
    <m/>
    <m/>
    <n v="5.4"/>
    <n v="0"/>
    <n v="0"/>
    <s v="灰"/>
    <s v="中"/>
    <s v="#"/>
    <s v="22000403"/>
    <m/>
    <s v="22000514"/>
    <m/>
    <m/>
    <m/>
    <x v="0"/>
  </r>
  <r>
    <s v="VN03"/>
    <s v="15068086"/>
    <s v="D060"/>
    <s v="Dye 1"/>
    <d v="2025-07-19T00:00:00"/>
    <d v="2025-07-19T00:00:00"/>
    <s v="07:44:43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7"/>
    <m/>
    <m/>
    <m/>
    <m/>
    <m/>
    <m/>
    <m/>
    <m/>
    <m/>
    <m/>
    <n v="5.4"/>
    <n v="0"/>
    <n v="0"/>
    <s v="灰"/>
    <s v="中"/>
    <s v="#"/>
    <s v="22000403"/>
    <m/>
    <s v="22000514"/>
    <m/>
    <m/>
    <m/>
    <x v="0"/>
  </r>
  <r>
    <s v="VN03"/>
    <s v="15068192"/>
    <s v="D060"/>
    <s v="Dye 1"/>
    <d v="2025-07-19T00:00:00"/>
    <d v="2025-07-19T00:00:00"/>
    <s v="07:46:20"/>
    <s v="VN03/D-AT"/>
    <s v="VN03/D-AT"/>
    <s v="白班"/>
    <s v="ZP41"/>
    <s v="P010020_01"/>
    <s v="中灰"/>
    <s v="A00030"/>
    <s v="A00030"/>
    <x v="25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18"/>
    <m/>
    <m/>
    <m/>
    <m/>
    <m/>
    <m/>
    <m/>
    <m/>
    <m/>
    <m/>
    <n v="1.2"/>
    <n v="0"/>
    <n v="0"/>
    <s v="灰"/>
    <s v="中"/>
    <s v="#"/>
    <s v="22000624"/>
    <m/>
    <s v="22000514"/>
    <m/>
    <m/>
    <m/>
    <x v="0"/>
  </r>
  <r>
    <s v="VN03"/>
    <s v="15068327"/>
    <s v="D150"/>
    <s v="Greige boiling"/>
    <d v="2025-07-19T00:00:00"/>
    <d v="2025-07-19T00:00:00"/>
    <s v="07:46:47"/>
    <s v="VN03/D-AT"/>
    <s v="VN03/D-AT"/>
    <s v="白班"/>
    <s v="ZP41"/>
    <s v="P153802_85"/>
    <s v="米白"/>
    <s v="B00030"/>
    <s v="B00030"/>
    <x v="24"/>
    <s v="#"/>
    <x v="5"/>
    <s v="N"/>
    <m/>
    <m/>
    <m/>
    <m/>
    <m/>
    <m/>
    <m/>
    <m/>
    <s v="JT"/>
    <m/>
    <s v="N"/>
    <m/>
    <m/>
    <m/>
    <x v="1"/>
    <m/>
    <m/>
    <m/>
    <m/>
    <m/>
    <m/>
    <s v="20250718"/>
    <m/>
    <m/>
    <m/>
    <m/>
    <m/>
    <m/>
    <m/>
    <m/>
    <m/>
    <m/>
    <n v="1.2"/>
    <n v="0"/>
    <n v="0"/>
    <s v="米白"/>
    <s v="淺"/>
    <s v="#"/>
    <s v="22000624"/>
    <m/>
    <s v="22000514"/>
    <m/>
    <m/>
    <m/>
    <x v="1"/>
  </r>
  <r>
    <s v="VN03"/>
    <s v="0004164498A9"/>
    <s v="D060"/>
    <s v="染1"/>
    <d v="2025-07-20T00:00:00"/>
    <d v="2025-07-20T00:00:00"/>
    <s v="14:31:08"/>
    <s v="VN03/DSTBN58"/>
    <s v="VN03/DSTBN58"/>
    <s v="白班"/>
    <s v="ZP82"/>
    <s v="P197969_01"/>
    <s v="深棕/DARK BROWN"/>
    <s v="A00030"/>
    <s v="A00030"/>
    <x v="2"/>
    <s v="88%CD POLYESTER12%LYCRA"/>
    <x v="0"/>
    <s v="Y"/>
    <s v="染色"/>
    <s v="DBST"/>
    <s v="TORAY INDUSTRIES (H.K.) LTD."/>
    <s v="FR INTIMAT"/>
    <s v="4164498"/>
    <s v="30"/>
    <s v="衫身"/>
    <m/>
    <s v="ST"/>
    <s v="1"/>
    <s v="N"/>
    <m/>
    <m/>
    <m/>
    <x v="1"/>
    <s v="合格"/>
    <s v="20250720"/>
    <s v="16:16:03"/>
    <s v="XU TAO TAO "/>
    <s v="參舊單調方"/>
    <s v="阳段梅"/>
    <s v="20250719"/>
    <s v="A32TORAY APP/first bulk order"/>
    <s v="合格"/>
    <s v="N"/>
    <m/>
    <m/>
    <m/>
    <m/>
    <m/>
    <m/>
    <m/>
    <n v="99.5"/>
    <n v="99.5"/>
    <n v="0"/>
    <s v="杏色"/>
    <s v="深"/>
    <s v="Z200"/>
    <s v="22000403"/>
    <s v="22000139"/>
    <s v="P20RFC800"/>
    <s v="復頭缸"/>
    <s v="Joyce Leung"/>
    <d v="2025-07-09T00:00:00"/>
    <x v="0"/>
  </r>
  <r>
    <s v="VN03"/>
    <s v="0004164605A2"/>
    <s v="D060"/>
    <s v="Dye 1"/>
    <d v="2025-07-20T00:00:00"/>
    <d v="2025-07-20T00:00:00"/>
    <s v="11:08:31"/>
    <s v="VN03/DST1N17"/>
    <s v="VN03/DST1N17"/>
    <s v="白班"/>
    <s v="ZP82"/>
    <s v="P198042_01"/>
    <s v="灰绿/BEIGE"/>
    <s v="A00030"/>
    <s v="A00030"/>
    <x v="16"/>
    <s v="66%POLYESTER34%PBT"/>
    <x v="0"/>
    <s v="N"/>
    <s v="染色"/>
    <s v="D1ST"/>
    <s v="TORAY INDUSTRIES (H.K.) LTD."/>
    <s v="FR OUTER"/>
    <s v="4164605"/>
    <s v="40"/>
    <s v="衫身"/>
    <m/>
    <s v="JT"/>
    <m/>
    <s v="N"/>
    <m/>
    <m/>
    <m/>
    <x v="1"/>
    <s v="干布加色"/>
    <s v="20250721"/>
    <s v="11:23:47"/>
    <s v="YANG DUAN MEI"/>
    <s v="LA"/>
    <s v="阳段梅"/>
    <s v="20250718"/>
    <s v="A32TORAY APP/first bulk order"/>
    <m/>
    <s v="N"/>
    <m/>
    <m/>
    <m/>
    <m/>
    <m/>
    <m/>
    <m/>
    <n v="150.5"/>
    <n v="150.5"/>
    <n v="0"/>
    <s v="灰"/>
    <s v="中"/>
    <s v="Z200"/>
    <s v="22000203"/>
    <s v="22000204"/>
    <s v="P20RFC800"/>
    <m/>
    <s v="Joyce Leung"/>
    <d v="2025-07-10T00:00:00"/>
    <x v="0"/>
  </r>
  <r>
    <s v="VN03"/>
    <s v="0006078452AF"/>
    <s v="D060"/>
    <s v="Dye 1"/>
    <d v="2025-07-20T00:00:00"/>
    <d v="2025-07-20T00:00:00"/>
    <s v="15:11:03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0"/>
    <s v="16:14:58"/>
    <s v="TRAN VU HAI"/>
    <s v="直通車"/>
    <s v="杨元超"/>
    <s v="20250715"/>
    <m/>
    <s v="合格"/>
    <s v="N"/>
    <m/>
    <m/>
    <m/>
    <m/>
    <m/>
    <m/>
    <m/>
    <n v="607.5"/>
    <n v="607.5"/>
    <n v="0"/>
    <s v="杏色"/>
    <s v="淺"/>
    <s v="Z502"/>
    <s v="22000624"/>
    <s v="22000204"/>
    <s v="P20RFC800"/>
    <m/>
    <s v="Joyce Leung"/>
    <d v="2025-07-11T00:00:00"/>
    <x v="0"/>
  </r>
  <r>
    <s v="VN03"/>
    <s v="0006078585AC"/>
    <s v="D060"/>
    <s v="染1"/>
    <d v="2025-07-21T00:00:00"/>
    <d v="2025-07-20T00:00:00"/>
    <s v="06:31:06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1"/>
    <s v="09:22:46"/>
    <s v="TRAN VU HAI"/>
    <s v="直通車"/>
    <s v="杨元超"/>
    <s v="20250715"/>
    <m/>
    <s v="合格"/>
    <s v="N"/>
    <m/>
    <m/>
    <m/>
    <m/>
    <m/>
    <m/>
    <m/>
    <n v="478.5"/>
    <n v="478.5"/>
    <n v="0"/>
    <s v="黑"/>
    <s v="黑"/>
    <s v="Z502"/>
    <s v="22000403"/>
    <s v="22000139"/>
    <s v="P20RFC800"/>
    <m/>
    <s v="Joyce Leung"/>
    <d v="2025-07-15T00:00:00"/>
    <x v="0"/>
  </r>
  <r>
    <s v="VN03"/>
    <s v="0006078585AE"/>
    <s v="D060"/>
    <s v="染1"/>
    <d v="2025-07-20T00:00:00"/>
    <d v="2025-07-20T00:00:00"/>
    <s v="21:20:29"/>
    <s v="VN03/DST4N20"/>
    <s v="VN03/DST4N20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1"/>
    <s v="06:39:32"/>
    <s v="LAI NGUYEN HOANG LONG"/>
    <s v="直通車"/>
    <s v="杨元超"/>
    <s v="20250715"/>
    <m/>
    <s v="合格"/>
    <s v="N"/>
    <m/>
    <m/>
    <m/>
    <m/>
    <m/>
    <m/>
    <m/>
    <n v="468.5"/>
    <n v="468.5"/>
    <n v="0"/>
    <s v="黑"/>
    <s v="黑"/>
    <s v="Z502"/>
    <s v="22000403"/>
    <s v="22000139"/>
    <s v="P20RFC800"/>
    <m/>
    <s v="Joyce Leung"/>
    <d v="2025-07-15T00:00:00"/>
    <x v="0"/>
  </r>
  <r>
    <s v="VN03"/>
    <s v="0006078585AT"/>
    <s v="D060"/>
    <s v="染1"/>
    <d v="2025-07-20T00:00:00"/>
    <d v="2025-07-20T00:00:00"/>
    <s v="20:00:33"/>
    <s v="VN03/DST4N29"/>
    <s v="VN03/DST4N29"/>
    <s v="夜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0"/>
    <s v="21:27:52"/>
    <s v="LAI NGUYEN HOANG LONG"/>
    <s v="直通車"/>
    <s v="杨元超"/>
    <s v="20250715"/>
    <m/>
    <s v="合格"/>
    <s v="N"/>
    <m/>
    <m/>
    <m/>
    <m/>
    <m/>
    <m/>
    <m/>
    <n v="321"/>
    <n v="321"/>
    <n v="0"/>
    <s v="黑"/>
    <s v="黑"/>
    <s v="Z502"/>
    <s v="22000403"/>
    <s v="22000139"/>
    <s v="P20RFC800"/>
    <m/>
    <s v="Joyce Leung"/>
    <d v="2025-07-15T00:00:00"/>
    <x v="0"/>
  </r>
  <r>
    <s v="VN03"/>
    <s v="0006078614A0"/>
    <s v="D060"/>
    <s v="Dye 1"/>
    <d v="2025-07-20T00:00:00"/>
    <d v="2025-07-20T00:00:00"/>
    <s v="14:50:57"/>
    <s v="VN03/DYH4N05"/>
    <s v="VN03/DYH4N05"/>
    <s v="白班"/>
    <s v="ZP11"/>
    <s v="P182494_01"/>
    <s v="酒紅RƯỢU VANG ĐỎ"/>
    <s v="A00030"/>
    <s v="A00030"/>
    <x v="64"/>
    <s v="56%COTTON37%MODAL7%SPANDEX"/>
    <x v="2"/>
    <s v="Y"/>
    <s v="染色"/>
    <s v="D4YH"/>
    <s v="GREAT GIANT FIBRE GARMENT CO.,"/>
    <s v="AMAZON"/>
    <s v="6078614"/>
    <s v="80"/>
    <s v="衫身"/>
    <m/>
    <s v="YH"/>
    <m/>
    <s v="N"/>
    <s v="0006078614A0"/>
    <m/>
    <m/>
    <x v="0"/>
    <s v="合格"/>
    <s v="20250723"/>
    <s v="14:36:44"/>
    <s v="ZHONG JI ZHOU"/>
    <s v="LAT"/>
    <s v="钟吉周"/>
    <s v="20250718"/>
    <m/>
    <s v="合格"/>
    <s v="N"/>
    <m/>
    <m/>
    <m/>
    <m/>
    <m/>
    <m/>
    <m/>
    <n v="100.5"/>
    <n v="100.5"/>
    <n v="0"/>
    <s v="紅色"/>
    <s v="深"/>
    <s v="Z502"/>
    <s v="22000624"/>
    <s v="22000139"/>
    <s v="P20RFC800"/>
    <s v="復頭缸"/>
    <s v="Emily Hui"/>
    <d v="2025-07-17T00:00:00"/>
    <x v="0"/>
  </r>
  <r>
    <s v="VN03"/>
    <s v="0006078614A1"/>
    <s v="D060"/>
    <s v="Dye 1"/>
    <d v="2025-07-20T00:00:00"/>
    <d v="2025-07-20T00:00:00"/>
    <s v="14:50:58"/>
    <s v="VN03/DYH4N05"/>
    <s v="VN03/DYH4N05"/>
    <s v="白班"/>
    <s v="ZP11"/>
    <s v="P182494_01"/>
    <s v="酒紅RƯỢU VANG ĐỎ"/>
    <s v="A00030"/>
    <s v="A00030"/>
    <x v="64"/>
    <s v="56%COTTON37%MODAL7%SPANDEX"/>
    <x v="2"/>
    <s v="Y"/>
    <s v="染色"/>
    <s v="D4YH"/>
    <s v="GREAT GIANT FIBRE GARMENT CO.,"/>
    <s v="AMAZON"/>
    <s v="6078614"/>
    <s v="80"/>
    <s v="衫身"/>
    <m/>
    <s v="YH"/>
    <m/>
    <s v="N"/>
    <s v="0006078614A0"/>
    <m/>
    <m/>
    <x v="0"/>
    <s v="合格"/>
    <s v="20250723"/>
    <s v="14:36:44"/>
    <s v="ZHONG JI ZHOU"/>
    <s v="LAT"/>
    <s v="钟吉周"/>
    <s v="20250718"/>
    <m/>
    <s v="合格"/>
    <s v="N"/>
    <m/>
    <m/>
    <m/>
    <m/>
    <m/>
    <m/>
    <m/>
    <n v="532"/>
    <n v="532"/>
    <n v="0"/>
    <s v="紅色"/>
    <s v="深"/>
    <s v="Z502"/>
    <s v="22000624"/>
    <s v="22000139"/>
    <s v="P20RFC800"/>
    <s v="頭缸"/>
    <s v="Emily Hui"/>
    <d v="2025-07-17T00:00:00"/>
    <x v="0"/>
  </r>
  <r>
    <s v="VN03"/>
    <s v="0006078662A0"/>
    <s v="D060"/>
    <s v="染1"/>
    <d v="2025-07-20T00:00:00"/>
    <d v="2025-07-20T00:00:00"/>
    <s v="09:10:49"/>
    <s v="VN03/DYH6N03"/>
    <s v="VN03/DYH6N03"/>
    <s v="白班"/>
    <s v="ZP11"/>
    <s v="P193074_01"/>
    <s v="黑/MÀU ĐEN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20"/>
    <s v="衫身"/>
    <m/>
    <s v="YH"/>
    <m/>
    <s v="N"/>
    <m/>
    <m/>
    <m/>
    <x v="0"/>
    <s v="合格"/>
    <s v="20250726"/>
    <s v="14:06:30"/>
    <s v="ZHANG YAO"/>
    <s v="參舊單同方"/>
    <s v="阳段梅"/>
    <s v="20250719"/>
    <m/>
    <m/>
    <s v="N"/>
    <s v="色抓底"/>
    <m/>
    <s v="色雙剪"/>
    <m/>
    <s v="拋幹"/>
    <m/>
    <m/>
    <n v="1601"/>
    <n v="0"/>
    <n v="0"/>
    <s v="黑"/>
    <s v="黑"/>
    <s v="Z502"/>
    <s v="22000403"/>
    <s v="22000139"/>
    <s v="P20RFC800"/>
    <s v="頭缸"/>
    <s v="Joyce Leung"/>
    <d v="2025-07-17T00:00:00"/>
    <x v="0"/>
  </r>
  <r>
    <s v="VN03"/>
    <s v="0006078662A0"/>
    <s v="D070"/>
    <s v="染2"/>
    <d v="2025-07-21T00:00:00"/>
    <d v="2025-07-21T00:00:00"/>
    <s v="21:00:33"/>
    <s v="VN03/DYH6N03"/>
    <s v="VN03/DYH6N03"/>
    <s v="夜班"/>
    <s v="ZP11"/>
    <s v="P193074_01"/>
    <s v="黑/MÀU ĐEN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20"/>
    <s v="衫身"/>
    <m/>
    <s v="YH"/>
    <m/>
    <s v="N"/>
    <m/>
    <m/>
    <m/>
    <x v="0"/>
    <s v="合格"/>
    <s v="20250726"/>
    <s v="14:06:30"/>
    <s v="ZHANG YAO"/>
    <s v="LAT"/>
    <s v="张瑶"/>
    <s v="20250721"/>
    <m/>
    <m/>
    <s v="N"/>
    <s v="色抓底"/>
    <m/>
    <s v="色雙剪"/>
    <m/>
    <s v="拋幹"/>
    <m/>
    <m/>
    <n v="1601"/>
    <n v="1601"/>
    <n v="0"/>
    <s v="黑"/>
    <s v="黑"/>
    <s v="Z502"/>
    <s v="22000403"/>
    <s v="22000204"/>
    <s v="P20RFC800"/>
    <s v="頭缸"/>
    <s v="Joyce Leung"/>
    <d v="2025-07-17T00:00:00"/>
    <x v="0"/>
  </r>
  <r>
    <s v="VN03"/>
    <s v="0006078614AA"/>
    <s v="D060"/>
    <s v="Dye 1"/>
    <d v="2025-07-20T00:00:00"/>
    <d v="2025-07-20T00:00:00"/>
    <s v="13:00:39"/>
    <s v="VN03/DYH6N01"/>
    <s v="VN03/DYH6N01"/>
    <s v="白班"/>
    <s v="ZP11"/>
    <s v="P123113_15"/>
    <s v="寶藍ĐÁ SAPPHIRE"/>
    <s v="A00030"/>
    <s v="A00030"/>
    <x v="64"/>
    <s v="56%COTTON37%MODAL7%SPANDEX"/>
    <x v="2"/>
    <s v="Y"/>
    <s v="染色"/>
    <s v="D6YH"/>
    <s v="GREAT GIANT FIBRE GARMENT CO.,"/>
    <s v="AMAZON"/>
    <s v="6078614"/>
    <s v="30"/>
    <s v="衫身"/>
    <m/>
    <s v="YH"/>
    <m/>
    <s v="N"/>
    <s v="0006078614AA"/>
    <m/>
    <m/>
    <x v="0"/>
    <s v="合格"/>
    <s v="20250723"/>
    <s v="10:25:33"/>
    <s v="YANG DUAN MEI"/>
    <s v="LAT"/>
    <s v="钟吉周"/>
    <s v="20250718"/>
    <m/>
    <s v="合格"/>
    <s v="N"/>
    <m/>
    <m/>
    <m/>
    <m/>
    <m/>
    <m/>
    <m/>
    <n v="197"/>
    <n v="197"/>
    <n v="0"/>
    <s v="藍"/>
    <s v="深"/>
    <s v="Z502"/>
    <s v="22000203"/>
    <s v="22000204"/>
    <s v="P20RFC800"/>
    <s v="復頭缸"/>
    <s v="Emily Hui"/>
    <d v="2025-07-18T00:00:00"/>
    <x v="0"/>
  </r>
  <r>
    <s v="VN03"/>
    <s v="0006078614AB"/>
    <s v="D060"/>
    <s v="Dye 1"/>
    <d v="2025-07-20T00:00:00"/>
    <d v="2025-07-20T00:00:00"/>
    <s v="13:00:43"/>
    <s v="VN03/DYH6N01"/>
    <s v="VN03/DYH6N01"/>
    <s v="白班"/>
    <s v="ZP11"/>
    <s v="P123113_15"/>
    <s v="寶藍ĐÁ SAPPHIRE"/>
    <s v="A00030"/>
    <s v="A00030"/>
    <x v="64"/>
    <s v="56%COTTON37%MODAL7%SPANDEX"/>
    <x v="2"/>
    <s v="Y"/>
    <s v="染色"/>
    <s v="D6YH"/>
    <s v="GREAT GIANT FIBRE GARMENT CO.,"/>
    <s v="AMAZON"/>
    <s v="6078614"/>
    <s v="30"/>
    <s v="衫身"/>
    <m/>
    <s v="YH"/>
    <m/>
    <s v="N"/>
    <s v="0006078614AA"/>
    <m/>
    <m/>
    <x v="0"/>
    <s v="合格"/>
    <s v="20250723"/>
    <s v="10:25:33"/>
    <s v="YANG DUAN MEI"/>
    <s v="LAT"/>
    <s v="钟吉周"/>
    <s v="20250718"/>
    <m/>
    <s v="合格"/>
    <s v="N"/>
    <m/>
    <m/>
    <m/>
    <m/>
    <m/>
    <m/>
    <m/>
    <n v="194"/>
    <n v="194"/>
    <n v="0"/>
    <s v="藍"/>
    <s v="深"/>
    <s v="Z502"/>
    <s v="22000203"/>
    <s v="22000204"/>
    <s v="P20RFC800"/>
    <s v="復頭缸"/>
    <s v="Emily Hui"/>
    <d v="2025-07-18T00:00:00"/>
    <x v="0"/>
  </r>
  <r>
    <s v="VN03"/>
    <s v="0006078614AH"/>
    <s v="D060"/>
    <s v="Dye 1"/>
    <d v="2025-07-20T00:00:00"/>
    <d v="2025-07-20T00:00:00"/>
    <s v="13:00:44"/>
    <s v="VN03/DYH6N01"/>
    <s v="VN03/DYH6N01"/>
    <s v="白班"/>
    <s v="ZP11"/>
    <s v="P123113_15"/>
    <s v="寶藍ĐÁ SAPPHIRE"/>
    <s v="A00030"/>
    <s v="A00030"/>
    <x v="64"/>
    <s v="56%COTTON37%MODAL7%SPANDEX"/>
    <x v="2"/>
    <s v="Y"/>
    <s v="染色"/>
    <s v="D6YH"/>
    <s v="GREAT GIANT FIBRE GARMENT CO.,"/>
    <s v="AMAZON"/>
    <s v="6078614"/>
    <s v="30"/>
    <s v="衫身"/>
    <m/>
    <s v="YH"/>
    <m/>
    <s v="N"/>
    <s v="0006078614AA"/>
    <m/>
    <m/>
    <x v="0"/>
    <s v="合格"/>
    <s v="20250723"/>
    <s v="10:25:34"/>
    <s v="YANG DUAN MEI"/>
    <s v="LAT"/>
    <s v="钟吉周"/>
    <s v="20250718"/>
    <m/>
    <s v="合格"/>
    <s v="N"/>
    <m/>
    <m/>
    <m/>
    <m/>
    <m/>
    <m/>
    <m/>
    <n v="526"/>
    <n v="526"/>
    <n v="0"/>
    <s v="藍"/>
    <s v="深"/>
    <s v="Z502"/>
    <s v="22000203"/>
    <s v="22000204"/>
    <s v="P20RFC800"/>
    <s v="復頭缸"/>
    <s v="Emily Hui"/>
    <d v="2025-07-18T00:00:00"/>
    <x v="0"/>
  </r>
  <r>
    <s v="VN03"/>
    <s v="0006078614AJ"/>
    <s v="D060"/>
    <s v="Dye 1"/>
    <d v="2025-07-20T00:00:00"/>
    <d v="2025-07-20T00:00:00"/>
    <s v="13:00:45"/>
    <s v="VN03/DYH6N01"/>
    <s v="VN03/DYH6N01"/>
    <s v="白班"/>
    <s v="ZP11"/>
    <s v="P123113_15"/>
    <s v="寶藍ĐÁ SAPPHIRE"/>
    <s v="A00030"/>
    <s v="A00030"/>
    <x v="64"/>
    <s v="56%COTTON37%MODAL7%SPANDEX"/>
    <x v="2"/>
    <s v="Y"/>
    <s v="染色"/>
    <s v="D6YH"/>
    <s v="GREAT GIANT FIBRE GARMENT CO.,"/>
    <s v="AMAZON"/>
    <s v="6078614"/>
    <s v="30"/>
    <s v="衫身"/>
    <m/>
    <s v="YH"/>
    <m/>
    <s v="N"/>
    <s v="0006078614AA"/>
    <m/>
    <m/>
    <x v="0"/>
    <s v="合格"/>
    <s v="20250723"/>
    <s v="10:25:34"/>
    <s v="YANG DUAN MEI"/>
    <s v="LAT"/>
    <s v="钟吉周"/>
    <s v="20250718"/>
    <m/>
    <s v="合格"/>
    <s v="N"/>
    <m/>
    <m/>
    <m/>
    <m/>
    <m/>
    <m/>
    <m/>
    <n v="532.5"/>
    <n v="532.5"/>
    <n v="0"/>
    <s v="藍"/>
    <s v="深"/>
    <s v="Z502"/>
    <s v="22000203"/>
    <s v="22000204"/>
    <s v="P20RFC800"/>
    <s v="復頭缸"/>
    <s v="Emily Hui"/>
    <d v="2025-07-18T00:00:00"/>
    <x v="0"/>
  </r>
  <r>
    <s v="VN03"/>
    <s v="0006078614AP"/>
    <s v="D060"/>
    <s v="Dye 1"/>
    <d v="2025-07-20T00:00:00"/>
    <d v="2025-07-20T00:00:00"/>
    <s v="12:50:52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參舊單調方"/>
    <s v="许涛涛"/>
    <s v="20250719"/>
    <m/>
    <s v="不合格"/>
    <s v="N"/>
    <m/>
    <m/>
    <m/>
    <m/>
    <m/>
    <m/>
    <m/>
    <n v="620"/>
    <n v="620"/>
    <n v="0"/>
    <s v="漂白"/>
    <s v="漂白"/>
    <s v="Z502"/>
    <s v="22000624"/>
    <m/>
    <s v="P20RFC800"/>
    <m/>
    <s v="Emily Hui"/>
    <d v="2025-07-18T00:00:00"/>
    <x v="0"/>
  </r>
  <r>
    <s v="VN03"/>
    <s v="0006078614AP"/>
    <s v="D061"/>
    <s v="Dye 11"/>
    <d v="2025-07-21T00:00:00"/>
    <d v="2025-07-21T00:00:00"/>
    <s v="16:51:17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LA"/>
    <s v="许涛涛"/>
    <s v="20250721"/>
    <m/>
    <s v="不合格"/>
    <s v="N"/>
    <m/>
    <m/>
    <m/>
    <m/>
    <m/>
    <m/>
    <m/>
    <n v="620"/>
    <n v="0"/>
    <n v="0"/>
    <s v="漂白"/>
    <s v="漂白"/>
    <s v="Z502"/>
    <s v="22000204"/>
    <s v="22000204"/>
    <s v="P20RFC800"/>
    <m/>
    <s v="Emily Hui"/>
    <d v="2025-07-18T00:00:00"/>
    <x v="1"/>
  </r>
  <r>
    <s v="VN03"/>
    <s v="0006078614AP"/>
    <s v="D062"/>
    <s v="Dye 12"/>
    <d v="2025-07-22T00:00:00"/>
    <d v="2025-07-22T00:00:00"/>
    <s v="09:22:10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原缸加色"/>
    <s v="许涛涛"/>
    <s v="20250721"/>
    <m/>
    <s v="不合格"/>
    <s v="N"/>
    <m/>
    <m/>
    <m/>
    <m/>
    <m/>
    <m/>
    <m/>
    <n v="620"/>
    <n v="0"/>
    <n v="0"/>
    <s v="漂白"/>
    <s v="漂白"/>
    <s v="Z502"/>
    <s v="22000139"/>
    <s v="22000139"/>
    <s v="P20RFC800"/>
    <m/>
    <s v="Emily Hui"/>
    <d v="2025-07-18T00:00:00"/>
    <x v="1"/>
  </r>
  <r>
    <s v="VN03"/>
    <s v="0006078614AQ"/>
    <s v="D060"/>
    <s v="Dye 1"/>
    <d v="2025-07-20T00:00:00"/>
    <d v="2025-07-20T00:00:00"/>
    <s v="12:50:56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參舊單調方"/>
    <s v="许涛涛"/>
    <s v="20250719"/>
    <m/>
    <s v="不合格"/>
    <s v="N"/>
    <m/>
    <m/>
    <m/>
    <m/>
    <m/>
    <m/>
    <m/>
    <n v="949.5"/>
    <n v="949.5"/>
    <n v="0"/>
    <s v="漂白"/>
    <s v="漂白"/>
    <s v="Z502"/>
    <s v="22000624"/>
    <m/>
    <s v="P20RFC800"/>
    <m/>
    <s v="Emily Hui"/>
    <d v="2025-07-18T00:00:00"/>
    <x v="0"/>
  </r>
  <r>
    <s v="VN03"/>
    <s v="0006078614AQ"/>
    <s v="D061"/>
    <s v="Dye 11"/>
    <d v="2025-07-21T00:00:00"/>
    <d v="2025-07-21T00:00:00"/>
    <s v="16:51:18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LA"/>
    <s v="许涛涛"/>
    <s v="20250721"/>
    <m/>
    <s v="不合格"/>
    <s v="N"/>
    <m/>
    <m/>
    <m/>
    <m/>
    <m/>
    <m/>
    <m/>
    <n v="949.5"/>
    <n v="0"/>
    <n v="0"/>
    <s v="漂白"/>
    <s v="漂白"/>
    <s v="Z502"/>
    <s v="22000204"/>
    <s v="22000204"/>
    <s v="P20RFC800"/>
    <m/>
    <s v="Emily Hui"/>
    <d v="2025-07-18T00:00:00"/>
    <x v="1"/>
  </r>
  <r>
    <s v="VN03"/>
    <s v="0006078614AQ"/>
    <s v="D062"/>
    <s v="Dye 12"/>
    <d v="2025-07-22T00:00:00"/>
    <d v="2025-07-22T00:00:00"/>
    <s v="09:22:10"/>
    <s v="VN03/DYH6N15"/>
    <s v="VN03/DYH6N15"/>
    <s v="白班"/>
    <s v="ZP11"/>
    <s v="C137711_09"/>
    <s v="白 MÀU TRẮNG"/>
    <s v="A00030"/>
    <s v="A00030"/>
    <x v="64"/>
    <s v="56%COTTON37%MODAL7%SPANDEX"/>
    <x v="2"/>
    <s v="N"/>
    <s v="漂白"/>
    <s v="D6YH"/>
    <s v="GREAT GIANT FIBRE GARMENT CO.,"/>
    <s v="AMAZON"/>
    <s v="6078614"/>
    <s v="20"/>
    <s v="衫身"/>
    <m/>
    <s v="YH"/>
    <m/>
    <s v="N"/>
    <s v="0006078614AP"/>
    <m/>
    <m/>
    <x v="0"/>
    <s v="合格"/>
    <s v="20250722"/>
    <s v="09:23:00"/>
    <s v="XU TAO TAO "/>
    <s v="原缸加色"/>
    <s v="许涛涛"/>
    <s v="20250721"/>
    <m/>
    <s v="不合格"/>
    <s v="N"/>
    <m/>
    <m/>
    <m/>
    <m/>
    <m/>
    <m/>
    <m/>
    <n v="949.5"/>
    <n v="0"/>
    <n v="0"/>
    <s v="漂白"/>
    <s v="漂白"/>
    <s v="Z502"/>
    <s v="22000139"/>
    <s v="22000139"/>
    <s v="P20RFC800"/>
    <m/>
    <s v="Emily Hui"/>
    <d v="2025-07-18T00:00:00"/>
    <x v="1"/>
  </r>
  <r>
    <s v="VN03"/>
    <s v="0001399036AU"/>
    <s v="D060"/>
    <s v="Dye 1"/>
    <d v="2025-07-20T00:00:00"/>
    <d v="2025-07-20T00:00:00"/>
    <s v="13:10:02"/>
    <s v="VN03/DYH4N07"/>
    <s v="VN03/DYH4N07"/>
    <s v="白班"/>
    <s v="ZP11"/>
    <s v="C137588_01"/>
    <s v="白/TRẮNG"/>
    <s v="A00030"/>
    <s v="A00030"/>
    <x v="4"/>
    <s v="95%COTTON5%SPANDEX"/>
    <x v="2"/>
    <s v="N"/>
    <s v="漂白"/>
    <s v="D4YH"/>
    <s v="MARS APPARELS LIMITED"/>
    <s v="ARIELA"/>
    <s v="1399036"/>
    <s v="60"/>
    <s v="衫身"/>
    <m/>
    <s v="YH"/>
    <m/>
    <s v="N"/>
    <m/>
    <m/>
    <m/>
    <x v="0"/>
    <s v="合格"/>
    <s v="20250720"/>
    <s v="13:11:12"/>
    <s v="XU TAO TAO "/>
    <s v="參舊單調方"/>
    <s v="许涛涛"/>
    <s v="20250718"/>
    <m/>
    <s v="合格"/>
    <s v="N"/>
    <m/>
    <m/>
    <m/>
    <m/>
    <m/>
    <m/>
    <m/>
    <n v="747"/>
    <n v="747"/>
    <n v="0"/>
    <s v="漂白"/>
    <s v="漂白"/>
    <s v="Z001"/>
    <s v="22000403"/>
    <s v="22000139"/>
    <s v="P20RFC800"/>
    <m/>
    <s v="Steven Fung"/>
    <d v="2025-07-18T00:00:00"/>
    <x v="0"/>
  </r>
  <r>
    <s v="VN03"/>
    <s v="0001399845A1"/>
    <s v="D060"/>
    <s v="Dye 1"/>
    <d v="2025-07-21T00:00:00"/>
    <d v="2025-07-20T00:00:00"/>
    <s v="02:40:35"/>
    <s v="VN03/DYH6N10"/>
    <s v="VN03/DYH6N10"/>
    <s v="夜班"/>
    <s v="ZP11"/>
    <s v="P192050_10"/>
    <s v="黑ĐEN"/>
    <s v="A00030"/>
    <s v="A00030"/>
    <x v="68"/>
    <s v="57%COTTON39%VISCOSE4%SPANDEX"/>
    <x v="3"/>
    <s v="Y"/>
    <s v="染色"/>
    <s v="D6YH"/>
    <s v="CRYSTAL ELEGANCE INDUSTRIAL LI"/>
    <s v="FR LADY"/>
    <s v="1399845"/>
    <s v="10"/>
    <s v="衫身"/>
    <m/>
    <s v="YH"/>
    <m/>
    <s v="N"/>
    <m/>
    <m/>
    <m/>
    <x v="0"/>
    <s v="抽疋試定"/>
    <s v="20250721"/>
    <s v="09:06:57"/>
    <s v="XU TAO TAO "/>
    <s v="參舊單調方"/>
    <s v="许涛涛"/>
    <s v="20250720"/>
    <m/>
    <s v="不合格"/>
    <s v="N"/>
    <m/>
    <m/>
    <m/>
    <m/>
    <m/>
    <m/>
    <m/>
    <n v="1656"/>
    <n v="1656"/>
    <n v="0"/>
    <s v="黑"/>
    <s v="黑"/>
    <s v="Z001"/>
    <s v="22000841"/>
    <s v="22000204"/>
    <s v="P20RFC800"/>
    <s v="復頭缸"/>
    <s v="付江維"/>
    <d v="2025-07-18T00:00:00"/>
    <x v="0"/>
  </r>
  <r>
    <s v="VN03"/>
    <s v="0006078584AZ"/>
    <s v="D060"/>
    <s v="Dye 1"/>
    <d v="2025-07-24T00:00:00"/>
    <d v="2025-07-23T00:00:00"/>
    <s v="03:10:49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4"/>
    <s v="04:38:40"/>
    <s v="Bùi Thị Thêu"/>
    <s v="參舊單同方"/>
    <s v="阳段梅"/>
    <s v="20250723"/>
    <m/>
    <s v="合格"/>
    <s v="N"/>
    <m/>
    <m/>
    <m/>
    <m/>
    <m/>
    <m/>
    <m/>
    <n v="611"/>
    <n v="611"/>
    <n v="0"/>
    <s v="灰"/>
    <s v="中"/>
    <s v="Z502"/>
    <s v="22000624"/>
    <s v="22000139"/>
    <s v="P20RFC800"/>
    <m/>
    <s v="Joyce Leung"/>
    <d v="2025-07-19T00:00:00"/>
    <x v="0"/>
  </r>
  <r>
    <s v="VN03"/>
    <s v="0006078584AZ"/>
    <s v="D020"/>
    <s v="Scouring by dyeing tank"/>
    <d v="2025-07-20T00:00:00"/>
    <d v="2025-07-20T00:00:00"/>
    <s v="23:10:32"/>
    <s v="VN03/DST4N53"/>
    <s v="VN03/DST4N53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4"/>
    <s v="04:38:40"/>
    <s v="Bùi Thị Thêu"/>
    <m/>
    <m/>
    <s v="20250719"/>
    <m/>
    <s v="合格"/>
    <s v="N"/>
    <m/>
    <m/>
    <m/>
    <m/>
    <m/>
    <m/>
    <m/>
    <n v="611"/>
    <n v="611"/>
    <n v="0"/>
    <s v="灰"/>
    <s v="中"/>
    <s v="Z502"/>
    <s v="22000403"/>
    <s v="22000203"/>
    <s v="P20RFC800"/>
    <m/>
    <s v="Joyce Leung"/>
    <d v="2025-07-19T00:00:00"/>
    <x v="2"/>
  </r>
  <r>
    <s v="VN03"/>
    <s v="0006078584B0"/>
    <s v="D060"/>
    <s v="Dye 1"/>
    <d v="2025-07-25T00:00:00"/>
    <d v="2025-07-24T00:00:00"/>
    <s v="01:20:54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5"/>
    <s v="06:16:58"/>
    <s v="Bùi Thị Thêu"/>
    <s v="直通車"/>
    <s v="阳段梅"/>
    <s v="20250719"/>
    <m/>
    <m/>
    <s v="N"/>
    <m/>
    <m/>
    <m/>
    <m/>
    <m/>
    <m/>
    <m/>
    <n v="592.5"/>
    <n v="592.5"/>
    <n v="0"/>
    <s v="灰"/>
    <s v="中"/>
    <s v="Z502"/>
    <s v="22000403"/>
    <s v="22000139"/>
    <s v="P20RFC800"/>
    <m/>
    <s v="Joyce Leung"/>
    <d v="2025-07-19T00:00:00"/>
    <x v="0"/>
  </r>
  <r>
    <s v="VN03"/>
    <s v="0006078584B0"/>
    <s v="D020"/>
    <s v="Scouring by dyeing tank"/>
    <d v="2025-07-20T00:00:00"/>
    <d v="2025-07-20T00:00:00"/>
    <s v="13:40:32"/>
    <s v="VN03/DST4N53"/>
    <s v="VN03/DST4N53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5"/>
    <s v="06:16:58"/>
    <s v="Bùi Thị Thêu"/>
    <m/>
    <m/>
    <s v="20250719"/>
    <m/>
    <m/>
    <s v="N"/>
    <m/>
    <m/>
    <m/>
    <m/>
    <m/>
    <m/>
    <m/>
    <n v="592.5"/>
    <n v="592.5"/>
    <n v="0"/>
    <s v="灰"/>
    <s v="中"/>
    <s v="Z502"/>
    <s v="22000403"/>
    <s v="22000203"/>
    <s v="P20RFC800"/>
    <m/>
    <s v="Joyce Leung"/>
    <d v="2025-07-19T00:00:00"/>
    <x v="2"/>
  </r>
  <r>
    <s v="VN03"/>
    <s v="0006078584B2"/>
    <s v="D060"/>
    <s v="Dye 1"/>
    <d v="2025-07-22T00:00:00"/>
    <d v="2025-07-22T00:00:00"/>
    <s v="12:00:29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2"/>
    <s v="12:41:18"/>
    <s v="ZHANG YAO"/>
    <s v="直通車"/>
    <s v="阳段梅"/>
    <s v="20250719"/>
    <m/>
    <s v="合格"/>
    <s v="N"/>
    <m/>
    <m/>
    <m/>
    <m/>
    <m/>
    <m/>
    <m/>
    <n v="550.5"/>
    <n v="550.5"/>
    <n v="0"/>
    <s v="灰"/>
    <s v="中"/>
    <s v="Z502"/>
    <s v="22000403"/>
    <s v="22000139"/>
    <s v="P20RFC800"/>
    <m/>
    <s v="Joyce Leung"/>
    <d v="2025-07-19T00:00:00"/>
    <x v="0"/>
  </r>
  <r>
    <s v="VN03"/>
    <s v="0006078584B2"/>
    <s v="D020"/>
    <s v="Scouring by dyeing tank"/>
    <d v="2025-07-20T00:00:00"/>
    <d v="2025-07-20T00:00:00"/>
    <s v="17:40:43"/>
    <s v="VN03/DST4N53"/>
    <s v="VN03/DST4N53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2"/>
    <s v="12:41:18"/>
    <s v="ZHANG YAO"/>
    <m/>
    <m/>
    <s v="20250719"/>
    <m/>
    <s v="合格"/>
    <s v="N"/>
    <m/>
    <m/>
    <m/>
    <m/>
    <m/>
    <m/>
    <m/>
    <n v="550.5"/>
    <n v="550.5"/>
    <n v="0"/>
    <s v="灰"/>
    <s v="中"/>
    <s v="Z502"/>
    <s v="22000403"/>
    <s v="22000203"/>
    <s v="P20RFC800"/>
    <m/>
    <s v="Joyce Leung"/>
    <d v="2025-07-19T00:00:00"/>
    <x v="2"/>
  </r>
  <r>
    <s v="VN03"/>
    <s v="0006078591A3"/>
    <s v="D020"/>
    <s v="Scouring by dyeing tank"/>
    <d v="2025-07-20T00:00:00"/>
    <d v="2025-07-20T00:00:00"/>
    <s v="09:30:49"/>
    <s v="VN03/DST4N53"/>
    <s v="VN03/DST4N53"/>
    <s v="白班"/>
    <s v="ZP11"/>
    <s v="P186615_01"/>
    <s v="黑/MÀU ?EN"/>
    <s v="A00030"/>
    <s v="A00030"/>
    <x v="14"/>
    <s v="71%POLYESTER29%PBT"/>
    <x v="0"/>
    <s v="N"/>
    <s v="染色"/>
    <s v="D4ST"/>
    <s v="TORAY INDUSTRIES (H.K.) LTD."/>
    <s v="FR OUTER"/>
    <s v="6078591"/>
    <s v="10"/>
    <s v="衫身"/>
    <m/>
    <s v="JT"/>
    <m/>
    <s v="N"/>
    <m/>
    <m/>
    <m/>
    <x v="1"/>
    <m/>
    <m/>
    <m/>
    <m/>
    <m/>
    <m/>
    <s v="20250719"/>
    <m/>
    <m/>
    <s v="N"/>
    <m/>
    <m/>
    <m/>
    <m/>
    <m/>
    <m/>
    <m/>
    <n v="572"/>
    <n v="572"/>
    <n v="0"/>
    <s v="黑"/>
    <s v="黑"/>
    <s v="Z502"/>
    <s v="22000403"/>
    <s v="22000203"/>
    <s v="P20RFC800"/>
    <m/>
    <s v="Joyce Leung"/>
    <d v="2025-07-19T00:00:00"/>
    <x v="2"/>
  </r>
  <r>
    <s v="VN03"/>
    <s v="0004162595A7"/>
    <s v="D060"/>
    <s v="Dye 1"/>
    <d v="2025-07-20T00:00:00"/>
    <d v="2025-07-20T00:00:00"/>
    <s v="11:00:46"/>
    <s v="VN03/DYHBN45"/>
    <s v="VN03/DYHBN45"/>
    <s v="白班"/>
    <s v="ZP82"/>
    <s v="P190484_02"/>
    <s v="花灰/ GRAY"/>
    <s v="A00030"/>
    <s v="A00030"/>
    <x v="69"/>
    <s v="56%COTTON22%ACRYLIC11%POLYESTER3%VISCOSE8%SPANDEX"/>
    <x v="0"/>
    <s v="Y"/>
    <s v="染色"/>
    <s v="DBYH"/>
    <s v="TORAY INDUSTRIES (H.K.) LTD."/>
    <s v="FR INTIMAT"/>
    <s v="4162595"/>
    <s v="10"/>
    <s v="衫身"/>
    <m/>
    <s v="YH"/>
    <m/>
    <s v="N"/>
    <m/>
    <m/>
    <m/>
    <x v="0"/>
    <s v="加P"/>
    <s v="20250720"/>
    <s v="12:10:06"/>
    <s v="ZHANG YAO"/>
    <s v="參舊單同方"/>
    <s v="阳段梅"/>
    <s v="20250719"/>
    <s v="A32TORAY APP/备用"/>
    <s v="不合格"/>
    <s v="N"/>
    <s v="色抓底"/>
    <m/>
    <s v="色雙剪"/>
    <s v="色刷底"/>
    <s v="拋幹"/>
    <m/>
    <m/>
    <n v="119.2"/>
    <n v="119.2"/>
    <n v="0"/>
    <s v="灰"/>
    <s v="深"/>
    <s v="Z200"/>
    <s v="22000624"/>
    <s v="22000139"/>
    <s v="22000790"/>
    <s v="復頭缸"/>
    <s v="Joyce Leung"/>
    <d v="2025-07-19T00:00:00"/>
    <x v="0"/>
  </r>
  <r>
    <s v="VN03"/>
    <s v="0001399034A0"/>
    <s v="D060"/>
    <s v="Dye 1"/>
    <d v="2025-07-20T00:00:00"/>
    <d v="2025-07-20T00:00:00"/>
    <s v="15:01:24"/>
    <s v="VN03/DYH6N13"/>
    <s v="VN03/DYH6N13"/>
    <s v="白班"/>
    <s v="ZP11"/>
    <s v="P195863_01"/>
    <s v="浅灰蓝 MÀU XANH DƯƠNG NHẠT"/>
    <s v="A00030"/>
    <s v="A00030"/>
    <x v="4"/>
    <s v="95%COTTON5%SPANDEX"/>
    <x v="2"/>
    <s v="Y"/>
    <s v="染色"/>
    <s v="D6YH"/>
    <s v="MARS APPARELS LIMITED"/>
    <s v="ARIELA"/>
    <s v="1399034"/>
    <s v="20"/>
    <s v="衫身"/>
    <m/>
    <s v="YH"/>
    <m/>
    <s v="N"/>
    <s v="0001399034A0"/>
    <m/>
    <m/>
    <x v="0"/>
    <s v="加P"/>
    <s v="20250720"/>
    <s v="22:11:19"/>
    <s v="ZHONG JI ZHOU"/>
    <s v="LAT"/>
    <s v="钟吉周"/>
    <s v="20250719"/>
    <m/>
    <s v="不合格"/>
    <s v="N"/>
    <m/>
    <m/>
    <m/>
    <m/>
    <m/>
    <m/>
    <m/>
    <n v="1232.5"/>
    <n v="1232.5"/>
    <n v="0"/>
    <s v="藍"/>
    <s v="淺"/>
    <s v="Z001"/>
    <s v="22000624"/>
    <s v="22000139"/>
    <s v="P20RFC800"/>
    <s v="頭缸"/>
    <s v="Steven Fung"/>
    <d v="2025-07-19T00:00:00"/>
    <x v="0"/>
  </r>
  <r>
    <s v="VN03"/>
    <s v="0001399036AK"/>
    <s v="D060"/>
    <s v="Dye 1"/>
    <d v="2025-07-20T00:00:00"/>
    <d v="2025-07-20T00:00:00"/>
    <s v="15:01:30"/>
    <s v="VN03/DYH6N13"/>
    <s v="VN03/DYH6N13"/>
    <s v="白班"/>
    <s v="ZP11"/>
    <s v="P195863_01"/>
    <s v="浅灰蓝 MÀU XANH DƯƠNG NHẠT"/>
    <s v="A00030"/>
    <s v="A00030"/>
    <x v="4"/>
    <s v="95%COTTON5%SPANDEX"/>
    <x v="2"/>
    <s v="N"/>
    <s v="染色"/>
    <s v="D6YH"/>
    <s v="MARS APPARELS LIMITED"/>
    <s v="ARIELA"/>
    <s v="1399036"/>
    <s v="70"/>
    <s v="衫身"/>
    <m/>
    <s v="YH"/>
    <m/>
    <s v="N"/>
    <s v="0001399034A0"/>
    <m/>
    <m/>
    <x v="0"/>
    <s v="加P"/>
    <s v="20250720"/>
    <s v="22:11:19"/>
    <s v="ZHONG JI ZHOU"/>
    <s v="LAT"/>
    <s v="钟吉周"/>
    <s v="20250719"/>
    <m/>
    <s v="不合格"/>
    <s v="N"/>
    <m/>
    <m/>
    <m/>
    <m/>
    <m/>
    <m/>
    <m/>
    <n v="191.5"/>
    <n v="191.5"/>
    <n v="0"/>
    <s v="藍"/>
    <s v="淺"/>
    <s v="Z001"/>
    <s v="22000624"/>
    <s v="22000139"/>
    <s v="P20RFC800"/>
    <m/>
    <s v="Steven Fung"/>
    <d v="2025-07-19T00:00:00"/>
    <x v="0"/>
  </r>
  <r>
    <s v="VN03"/>
    <s v="0004162941A8"/>
    <s v="D060"/>
    <s v="Dye 1"/>
    <d v="2025-07-20T00:00:00"/>
    <d v="2025-07-20T00:00:00"/>
    <s v="21:30:28"/>
    <s v="VN03/DYHSN37"/>
    <s v="VN03/DYHSN37"/>
    <s v="夜班"/>
    <s v="ZP82"/>
    <s v="P177004_01"/>
    <s v="黑色/ MÀU ĐEN"/>
    <s v="A00030"/>
    <s v="A00030"/>
    <x v="4"/>
    <s v="95%COTTON5%SPANDEX"/>
    <x v="2"/>
    <s v="N"/>
    <s v="染色"/>
    <s v="DSYH"/>
    <s v="MARS SPORTSWEAR LIMITED"/>
    <s v="ARIELA"/>
    <s v="4162941"/>
    <s v="80"/>
    <s v="衫身"/>
    <m/>
    <s v="YH"/>
    <m/>
    <s v="N"/>
    <m/>
    <m/>
    <m/>
    <x v="0"/>
    <s v="合格"/>
    <s v="20250720"/>
    <s v="22:36:17"/>
    <s v="ZHONG JI ZHOU"/>
    <s v="參舊單同方"/>
    <s v="钟吉周"/>
    <s v="20250719"/>
    <s v="A05QA Sample"/>
    <s v="合格"/>
    <s v="N"/>
    <m/>
    <m/>
    <m/>
    <m/>
    <m/>
    <m/>
    <m/>
    <n v="28"/>
    <n v="28"/>
    <n v="0"/>
    <s v="黑"/>
    <s v="黑"/>
    <s v="Z200"/>
    <s v="22000624"/>
    <s v="22000139"/>
    <s v="P20RFC800"/>
    <m/>
    <s v="Steven Fung"/>
    <d v="2025-07-19T00:00:00"/>
    <x v="0"/>
  </r>
  <r>
    <s v="VN03"/>
    <s v="0006078706A0"/>
    <s v="D060"/>
    <s v="Dye 1"/>
    <d v="2025-07-22T00:00:00"/>
    <d v="2025-07-22T00:00:00"/>
    <s v="16:41:04"/>
    <s v="VN03/DYH1N33"/>
    <s v="VN03/DYH1N33"/>
    <s v="白班"/>
    <s v="ZP11"/>
    <s v="P192049_05"/>
    <s v="深綠XANH ĐẬM"/>
    <s v="A00030"/>
    <s v="A00030"/>
    <x v="70"/>
    <s v="57%COTTON39%VISCOSE4%SPANDEX"/>
    <x v="3"/>
    <s v="Y"/>
    <s v="染色"/>
    <s v="D1YH"/>
    <s v="CRYSTAL ELEGANCE INDUSTRIAL LI"/>
    <s v="FR LADY"/>
    <s v="6078706"/>
    <s v="20"/>
    <s v="衫身"/>
    <m/>
    <s v="YH"/>
    <m/>
    <s v="N"/>
    <m/>
    <m/>
    <m/>
    <x v="0"/>
    <s v="合格"/>
    <s v="20250726"/>
    <s v="14:07:06"/>
    <s v="XU TAO TAO "/>
    <s v="參舊單調方"/>
    <s v="许涛涛"/>
    <s v="20250721"/>
    <s v="A31QR order"/>
    <m/>
    <s v="N"/>
    <m/>
    <m/>
    <m/>
    <m/>
    <m/>
    <m/>
    <m/>
    <n v="254.5"/>
    <n v="254.5"/>
    <n v="0"/>
    <s v="灰"/>
    <s v="中"/>
    <s v="Z502"/>
    <s v="22000403"/>
    <s v="22000204"/>
    <s v="P20RFC800"/>
    <s v="復頭缸"/>
    <s v="付江維"/>
    <d v="2025-07-19T00:00:00"/>
    <x v="0"/>
  </r>
  <r>
    <s v="VN03"/>
    <s v="0006078706A0"/>
    <s v="D082"/>
    <s v="Fading-1"/>
    <d v="2025-07-24T00:00:00"/>
    <d v="2025-07-24T00:00:00"/>
    <s v="15:57:35"/>
    <s v="VN03/DYH1N33"/>
    <s v="VN03/DYH1N33"/>
    <s v="白班"/>
    <s v="ZP11"/>
    <s v="P192049_05"/>
    <s v="深綠XANH ĐẬM"/>
    <s v="A00030"/>
    <s v="A00030"/>
    <x v="70"/>
    <s v="57%COTTON39%VISCOSE4%SPANDEX"/>
    <x v="3"/>
    <s v="Y"/>
    <s v="染色"/>
    <s v="D1YH"/>
    <s v="CRYSTAL ELEGANCE INDUSTRIAL LI"/>
    <s v="FR LADY"/>
    <s v="6078706"/>
    <s v="20"/>
    <s v="衫身"/>
    <m/>
    <s v="YH"/>
    <m/>
    <s v="N"/>
    <m/>
    <m/>
    <m/>
    <x v="0"/>
    <s v="合格"/>
    <s v="20250726"/>
    <s v="14:07:06"/>
    <s v="XU TAO TAO "/>
    <m/>
    <m/>
    <s v="20250723"/>
    <s v="A31QR order"/>
    <m/>
    <s v="N"/>
    <m/>
    <m/>
    <m/>
    <m/>
    <m/>
    <m/>
    <m/>
    <n v="254.5"/>
    <n v="0"/>
    <n v="0"/>
    <s v="灰"/>
    <s v="中"/>
    <s v="Z502"/>
    <s v="22000203"/>
    <s v="22000139"/>
    <s v="P20RFC800"/>
    <s v="復頭缸"/>
    <s v="付江維"/>
    <d v="2025-07-19T00:00:00"/>
    <x v="1"/>
  </r>
  <r>
    <s v="VN03"/>
    <s v="0006078706A0"/>
    <s v="D150"/>
    <s v="Greige boiling"/>
    <d v="2025-07-21T00:00:00"/>
    <d v="2025-07-20T00:00:00"/>
    <s v="01:20:31"/>
    <s v="VN03/DYH1N33"/>
    <s v="VN03/DYH1N33"/>
    <s v="夜班"/>
    <s v="ZP11"/>
    <s v="P192049_05"/>
    <s v="深綠XANH ĐẬM"/>
    <s v="A00030"/>
    <s v="A00030"/>
    <x v="70"/>
    <s v="57%COTTON39%VISCOSE4%SPANDEX"/>
    <x v="3"/>
    <s v="Y"/>
    <s v="染色"/>
    <s v="D1YH"/>
    <s v="CRYSTAL ELEGANCE INDUSTRIAL LI"/>
    <s v="FR LADY"/>
    <s v="6078706"/>
    <s v="20"/>
    <s v="衫身"/>
    <m/>
    <s v="YH"/>
    <m/>
    <s v="N"/>
    <m/>
    <m/>
    <m/>
    <x v="0"/>
    <s v="合格"/>
    <s v="20250726"/>
    <s v="14:07:06"/>
    <s v="XU TAO TAO "/>
    <m/>
    <m/>
    <s v="20250719"/>
    <s v="A31QR order"/>
    <m/>
    <s v="N"/>
    <m/>
    <m/>
    <m/>
    <m/>
    <m/>
    <m/>
    <m/>
    <n v="254.5"/>
    <n v="0"/>
    <n v="0"/>
    <s v="灰"/>
    <s v="中"/>
    <s v="Z502"/>
    <s v="22000403"/>
    <s v="22000203"/>
    <s v="P20RFC800"/>
    <s v="復頭缸"/>
    <s v="付江維"/>
    <d v="2025-07-19T00:00:00"/>
    <x v="1"/>
  </r>
  <r>
    <s v="VN03"/>
    <s v="0006078706A1"/>
    <s v="D060"/>
    <s v="Dye 1"/>
    <d v="2025-07-21T00:00:00"/>
    <d v="2025-07-20T00:00:00"/>
    <s v="02:54:15"/>
    <s v="VN03/DYH1N42"/>
    <s v="VN03/DYH1N42"/>
    <s v="夜班"/>
    <s v="ZP11"/>
    <s v="C189283_05"/>
    <s v="漂白THUỐC TẨY"/>
    <s v="A00030"/>
    <s v="A00030"/>
    <x v="70"/>
    <s v="57%COTTON39%VISCOSE4%SPANDEX"/>
    <x v="3"/>
    <s v="Y"/>
    <s v="漂白"/>
    <s v="D1YH"/>
    <s v="CRYSTAL ELEGANCE INDUSTRIAL LI"/>
    <s v="FR LADY"/>
    <s v="6078706"/>
    <s v="10"/>
    <s v="衫身"/>
    <m/>
    <s v="YH"/>
    <m/>
    <s v="N"/>
    <m/>
    <m/>
    <m/>
    <x v="0"/>
    <s v="合格"/>
    <s v="20250721"/>
    <s v="02:54:33"/>
    <s v="LAI NGUYEN HOANG LONG"/>
    <s v="參舊單調方"/>
    <s v="许涛涛"/>
    <s v="20250719"/>
    <s v="A31QR order"/>
    <s v="合格"/>
    <s v="N"/>
    <m/>
    <m/>
    <m/>
    <m/>
    <m/>
    <m/>
    <m/>
    <n v="253.5"/>
    <n v="253.5"/>
    <n v="0"/>
    <s v="漂白"/>
    <s v="漂白"/>
    <s v="Z502"/>
    <s v="22000624"/>
    <s v="22000139"/>
    <s v="P20RFC800"/>
    <s v="復頭缸"/>
    <s v="付江維"/>
    <d v="2025-07-19T00:00:00"/>
    <x v="0"/>
  </r>
  <r>
    <s v="VN03"/>
    <s v="1398902A4R01"/>
    <s v="D060"/>
    <s v="Dye 1"/>
    <d v="2025-07-21T00:00:00"/>
    <d v="2025-07-20T00:00:00"/>
    <s v="05:20:31"/>
    <s v="VN03/DYHCN47"/>
    <s v="VN03/DYHCN47"/>
    <s v="夜班"/>
    <s v="ZP14"/>
    <s v="P128165_01"/>
    <s v="霧粉紅HỒNG LÌ"/>
    <s v="A00030"/>
    <s v="A00030"/>
    <x v="3"/>
    <s v="100%COTTON"/>
    <x v="1"/>
    <s v="N"/>
    <s v="染色"/>
    <s v="DSYH"/>
    <s v="TRIUMPH INTERNATIONAL (VIETNAM"/>
    <s v="TRIUMPH"/>
    <s v="1398902"/>
    <s v="20"/>
    <s v="衫身"/>
    <m/>
    <s v="YH"/>
    <m/>
    <s v="N"/>
    <m/>
    <s v="RDD2"/>
    <s v="F570"/>
    <x v="0"/>
    <s v="合格"/>
    <s v="20250721"/>
    <s v="11:24:25"/>
    <s v="XU TAO TAO "/>
    <m/>
    <m/>
    <s v="20250720"/>
    <m/>
    <m/>
    <s v="N"/>
    <m/>
    <m/>
    <m/>
    <m/>
    <m/>
    <m/>
    <m/>
    <n v="31"/>
    <n v="0"/>
    <n v="31"/>
    <s v="紅色"/>
    <s v="淺"/>
    <s v="Z001"/>
    <s v="22001483"/>
    <m/>
    <s v="22000203"/>
    <m/>
    <s v="Cindy Cheng"/>
    <m/>
    <x v="0"/>
  </r>
  <r>
    <s v="VN03"/>
    <s v="1398902A4R01"/>
    <s v="D085"/>
    <s v="Softening-Fixing-1"/>
    <d v="2025-07-20T00:00:00"/>
    <d v="2025-07-20T00:00:00"/>
    <s v="08:30:40"/>
    <s v="VN03/DYHCN47"/>
    <s v="VN03/DYHCN47"/>
    <s v="白班"/>
    <s v="ZP14"/>
    <s v="P128165_01"/>
    <s v="霧粉紅HỒNG LÌ"/>
    <s v="A00030"/>
    <s v="A00030"/>
    <x v="3"/>
    <s v="100%COTTON"/>
    <x v="1"/>
    <s v="N"/>
    <s v="染色"/>
    <s v="DSYH"/>
    <s v="TRIUMPH INTERNATIONAL (VIETNAM"/>
    <s v="TRIUMPH"/>
    <s v="1398902"/>
    <s v="20"/>
    <s v="衫身"/>
    <m/>
    <s v="YH"/>
    <m/>
    <s v="N"/>
    <m/>
    <s v="RDD2"/>
    <s v="F570"/>
    <x v="0"/>
    <s v="合格"/>
    <s v="20250721"/>
    <s v="11:24:25"/>
    <s v="XU TAO TAO "/>
    <m/>
    <m/>
    <s v="20250719"/>
    <m/>
    <m/>
    <s v="N"/>
    <m/>
    <m/>
    <m/>
    <m/>
    <m/>
    <m/>
    <m/>
    <n v="31"/>
    <n v="0"/>
    <n v="0"/>
    <s v="紅色"/>
    <s v="淺"/>
    <s v="Z001"/>
    <s v="22000203"/>
    <s v="22000139"/>
    <s v="22000203"/>
    <m/>
    <s v="Cindy Cheng"/>
    <m/>
    <x v="1"/>
  </r>
  <r>
    <s v="VN03"/>
    <s v="15068085"/>
    <s v="D060"/>
    <s v="Dye 1"/>
    <d v="2025-07-21T00:00:00"/>
    <d v="2025-07-20T00:00:00"/>
    <s v="06:10:23"/>
    <s v="VN03/DYHSN38"/>
    <s v="VN03/DYHSN38"/>
    <s v="夜班"/>
    <s v="ZP41"/>
    <s v="P197722_01"/>
    <s v="蓝色的"/>
    <s v="B00030"/>
    <s v="B00030"/>
    <x v="16"/>
    <s v="#"/>
    <x v="5"/>
    <s v="N"/>
    <m/>
    <s v="DSYH"/>
    <m/>
    <m/>
    <m/>
    <m/>
    <m/>
    <m/>
    <s v="YH"/>
    <m/>
    <s v="N"/>
    <m/>
    <m/>
    <m/>
    <x v="1"/>
    <m/>
    <m/>
    <m/>
    <m/>
    <s v="LA"/>
    <s v="杨元超"/>
    <s v="20250720"/>
    <m/>
    <m/>
    <m/>
    <m/>
    <m/>
    <m/>
    <m/>
    <m/>
    <m/>
    <m/>
    <n v="14.5"/>
    <n v="0"/>
    <n v="0"/>
    <s v="藍"/>
    <s v="深"/>
    <s v="#"/>
    <s v="22000204"/>
    <m/>
    <s v="22000514"/>
    <m/>
    <m/>
    <m/>
    <x v="0"/>
  </r>
  <r>
    <s v="VN03"/>
    <s v="15068087"/>
    <s v="D060"/>
    <s v="Dye 1"/>
    <d v="2025-07-20T00:00:00"/>
    <d v="2025-07-20T00:00:00"/>
    <s v="10:25:57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8"/>
    <m/>
    <m/>
    <m/>
    <m/>
    <m/>
    <m/>
    <m/>
    <m/>
    <m/>
    <m/>
    <n v="5"/>
    <n v="0"/>
    <n v="0"/>
    <s v="灰"/>
    <s v="中"/>
    <s v="#"/>
    <s v="22000403"/>
    <m/>
    <s v="22000514"/>
    <m/>
    <m/>
    <m/>
    <x v="0"/>
  </r>
  <r>
    <s v="VN03"/>
    <s v="15068088"/>
    <s v="D060"/>
    <s v="Dye 1"/>
    <d v="2025-07-20T00:00:00"/>
    <d v="2025-07-20T00:00:00"/>
    <s v="10:25:37"/>
    <s v="VN03/D-AT"/>
    <s v="VN03/D-AT"/>
    <s v="白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8"/>
    <m/>
    <m/>
    <m/>
    <m/>
    <m/>
    <m/>
    <m/>
    <m/>
    <m/>
    <m/>
    <n v="4.3"/>
    <n v="0"/>
    <n v="0"/>
    <s v="灰"/>
    <s v="中"/>
    <s v="#"/>
    <s v="22000403"/>
    <m/>
    <s v="22000514"/>
    <m/>
    <m/>
    <m/>
    <x v="0"/>
  </r>
  <r>
    <s v="VN03"/>
    <s v="15068397"/>
    <s v="D060"/>
    <s v="Dye 1"/>
    <d v="2025-07-20T00:00:00"/>
    <d v="2025-07-20T00:00:00"/>
    <s v="10:26:59"/>
    <s v="VN03/D-AT"/>
    <s v="VN03/D-AT"/>
    <s v="白班"/>
    <s v="ZP41"/>
    <s v="P135503_46"/>
    <s v="花灰黑"/>
    <s v="B00030"/>
    <s v="B00030"/>
    <x v="2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9"/>
    <m/>
    <m/>
    <m/>
    <s v="色LAFER抓底"/>
    <s v="胚磨面"/>
    <m/>
    <m/>
    <m/>
    <m/>
    <m/>
    <n v="1"/>
    <n v="0"/>
    <n v="0"/>
    <s v="黑"/>
    <s v="黑"/>
    <s v="#"/>
    <s v="22000403"/>
    <m/>
    <s v="22000514"/>
    <m/>
    <m/>
    <m/>
    <x v="0"/>
  </r>
  <r>
    <s v="VN03"/>
    <s v="15068407"/>
    <s v="D150"/>
    <s v="Greige boiling"/>
    <d v="2025-07-20T00:00:00"/>
    <d v="2025-07-20T00:00:00"/>
    <s v="10:25:15"/>
    <s v="VN03/D-AT"/>
    <s v="VN03/D-AT"/>
    <s v="白班"/>
    <s v="ZP41"/>
    <s v="P153802_85"/>
    <s v="米白"/>
    <s v="B00030"/>
    <s v="B00030"/>
    <x v="24"/>
    <s v="#"/>
    <x v="5"/>
    <s v="N"/>
    <m/>
    <m/>
    <m/>
    <m/>
    <m/>
    <m/>
    <m/>
    <m/>
    <s v="JT"/>
    <m/>
    <s v="N"/>
    <m/>
    <m/>
    <m/>
    <x v="1"/>
    <m/>
    <m/>
    <m/>
    <m/>
    <m/>
    <m/>
    <s v="20250719"/>
    <m/>
    <m/>
    <m/>
    <m/>
    <m/>
    <m/>
    <m/>
    <m/>
    <m/>
    <m/>
    <n v="1.2"/>
    <n v="0"/>
    <n v="0"/>
    <s v="米白"/>
    <s v="淺"/>
    <s v="#"/>
    <s v="22000403"/>
    <m/>
    <s v="22000514"/>
    <m/>
    <m/>
    <m/>
    <x v="1"/>
  </r>
  <r>
    <s v="VN03"/>
    <s v="15067700"/>
    <s v="D060"/>
    <s v="Dye 1"/>
    <d v="2025-07-20T00:00:00"/>
    <d v="2025-07-20T00:00:00"/>
    <s v="10:26:26"/>
    <s v="VN03/D-AT"/>
    <s v="VN03/D-AT"/>
    <s v="白班"/>
    <s v="ZP41"/>
    <s v="P198042_01"/>
    <s v="灰绿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s v="LA"/>
    <s v="杨元超"/>
    <s v="20250717"/>
    <m/>
    <m/>
    <m/>
    <m/>
    <m/>
    <m/>
    <m/>
    <m/>
    <m/>
    <m/>
    <n v="6"/>
    <n v="0"/>
    <n v="0"/>
    <s v="灰"/>
    <s v="中"/>
    <s v="#"/>
    <s v="22000624"/>
    <m/>
    <s v="22000514"/>
    <m/>
    <m/>
    <m/>
    <x v="0"/>
  </r>
  <r>
    <s v="VN03"/>
    <s v="15068090"/>
    <s v="D060"/>
    <s v="Dye 1"/>
    <d v="2025-07-20T00:00:00"/>
    <d v="2025-07-20T00:00:00"/>
    <s v="10:26:40"/>
    <s v="VN03/D-AT"/>
    <s v="VN03/D-AT"/>
    <s v="白班"/>
    <s v="ZP41"/>
    <s v="P185438_02"/>
    <s v="灰色"/>
    <s v="B00030"/>
    <s v="B00030"/>
    <x v="2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19"/>
    <m/>
    <m/>
    <m/>
    <m/>
    <m/>
    <m/>
    <m/>
    <m/>
    <m/>
    <m/>
    <n v="3"/>
    <n v="0"/>
    <n v="0"/>
    <s v="灰"/>
    <s v="中"/>
    <s v="#"/>
    <s v="22000624"/>
    <m/>
    <s v="22000514"/>
    <m/>
    <m/>
    <m/>
    <x v="0"/>
  </r>
  <r>
    <s v="VN03"/>
    <s v="0006078406A1"/>
    <s v="D060"/>
    <s v="染1"/>
    <d v="2025-07-21T00:00:00"/>
    <d v="2025-07-21T00:00:00"/>
    <s v="23:00:46"/>
    <s v="VN03/DYH4N05"/>
    <s v="VN03/DYH4N05"/>
    <s v="夜班"/>
    <s v="ZP11"/>
    <s v="P182013_07"/>
    <s v="黑/MÀU ÐEN"/>
    <s v="A00030"/>
    <s v="A00030"/>
    <x v="15"/>
    <s v="63%COTTON29%ACRYLIC8%SPANDEX"/>
    <x v="0"/>
    <s v="N"/>
    <s v="染色"/>
    <s v="D4YH"/>
    <s v="TORAY INDUSTRIES (H.K.) LTD."/>
    <s v="FR INTIMAT"/>
    <s v="6078406"/>
    <s v="10"/>
    <s v="衫身"/>
    <m/>
    <s v="YH"/>
    <m/>
    <s v="N"/>
    <s v="0006078406A1"/>
    <m/>
    <m/>
    <x v="0"/>
    <s v="合格"/>
    <s v="20250722"/>
    <s v="15:01:37"/>
    <s v="ZHANG YAO"/>
    <s v="直通車"/>
    <s v="张瑶"/>
    <s v="20250721"/>
    <m/>
    <s v="合格"/>
    <s v="N"/>
    <s v="色LAFER抓底"/>
    <m/>
    <s v="色剪底"/>
    <s v="色刷底"/>
    <s v="拋幹"/>
    <m/>
    <m/>
    <n v="91.48"/>
    <n v="0"/>
    <n v="0"/>
    <s v="黑"/>
    <s v="黑"/>
    <s v="Z502"/>
    <s v="22000624"/>
    <s v="22000139"/>
    <s v="P20RFC800"/>
    <m/>
    <s v="Joyce Leung"/>
    <d v="2025-07-10T00:00:00"/>
    <x v="0"/>
  </r>
  <r>
    <s v="VN03"/>
    <s v="0006078406A1"/>
    <s v="D070"/>
    <s v="染2"/>
    <d v="2025-07-22T00:00:00"/>
    <d v="2025-07-21T00:00:00"/>
    <s v="07:10:35"/>
    <s v="VN03/DYH4N05"/>
    <s v="VN03/DYH4N05"/>
    <s v="夜班"/>
    <s v="ZP11"/>
    <s v="P182013_07"/>
    <s v="黑/MÀU ÐEN"/>
    <s v="A00030"/>
    <s v="A00030"/>
    <x v="15"/>
    <s v="63%COTTON29%ACRYLIC8%SPANDEX"/>
    <x v="0"/>
    <s v="N"/>
    <s v="染色"/>
    <s v="D4YH"/>
    <s v="TORAY INDUSTRIES (H.K.) LTD."/>
    <s v="FR INTIMAT"/>
    <s v="6078406"/>
    <s v="10"/>
    <s v="衫身"/>
    <m/>
    <s v="YH"/>
    <m/>
    <s v="N"/>
    <s v="0006078406A1"/>
    <m/>
    <m/>
    <x v="0"/>
    <s v="合格"/>
    <s v="20250722"/>
    <s v="15:01:37"/>
    <s v="ZHANG YAO"/>
    <s v="直通車"/>
    <s v="张瑶"/>
    <s v="20250721"/>
    <m/>
    <s v="合格"/>
    <s v="N"/>
    <s v="色LAFER抓底"/>
    <m/>
    <s v="色剪底"/>
    <s v="色刷底"/>
    <s v="拋幹"/>
    <m/>
    <m/>
    <n v="91.48"/>
    <n v="91.48"/>
    <n v="0"/>
    <s v="黑"/>
    <s v="黑"/>
    <s v="Z502"/>
    <s v="22000624"/>
    <s v="22000139"/>
    <s v="P20RFC800"/>
    <m/>
    <s v="Joyce Leung"/>
    <d v="2025-07-10T00:00:00"/>
    <x v="0"/>
  </r>
  <r>
    <s v="VN03"/>
    <s v="0006078406A2"/>
    <s v="D060"/>
    <s v="染1"/>
    <d v="2025-07-22T00:00:00"/>
    <d v="2025-07-21T00:00:00"/>
    <s v="06:31:11"/>
    <s v="VN03/DYH6N10"/>
    <s v="VN03/DYH6N10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s v="0006078406A2"/>
    <m/>
    <m/>
    <x v="0"/>
    <s v="合格"/>
    <s v="20250722"/>
    <s v="16:59:58"/>
    <s v="ZHANG YAO"/>
    <s v="直通車"/>
    <s v="张瑶"/>
    <s v="20250721"/>
    <m/>
    <s v="合格"/>
    <s v="N"/>
    <s v="色LAFER抓底"/>
    <m/>
    <s v="色剪底"/>
    <s v="色刷底"/>
    <s v="拋幹"/>
    <m/>
    <m/>
    <n v="882"/>
    <n v="0"/>
    <n v="0"/>
    <s v="黑"/>
    <s v="黑"/>
    <s v="Z502"/>
    <s v="22000624"/>
    <s v="22000139"/>
    <s v="P20RFC800"/>
    <m/>
    <s v="Joyce Leung"/>
    <d v="2025-07-10T00:00:00"/>
    <x v="0"/>
  </r>
  <r>
    <s v="VN03"/>
    <s v="0006078406A2"/>
    <s v="D070"/>
    <s v="染2"/>
    <d v="2025-07-22T00:00:00"/>
    <d v="2025-07-22T00:00:00"/>
    <s v="16:01:19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s v="0006078406A2"/>
    <m/>
    <m/>
    <x v="0"/>
    <s v="合格"/>
    <s v="20250722"/>
    <s v="16:59:58"/>
    <s v="ZHANG YAO"/>
    <s v="直通車"/>
    <s v="张瑶"/>
    <s v="20250721"/>
    <m/>
    <s v="合格"/>
    <s v="N"/>
    <s v="色LAFER抓底"/>
    <m/>
    <s v="色剪底"/>
    <s v="色刷底"/>
    <s v="拋幹"/>
    <m/>
    <m/>
    <n v="882"/>
    <n v="882"/>
    <n v="0"/>
    <s v="黑"/>
    <s v="黑"/>
    <s v="Z502"/>
    <s v="22000624"/>
    <s v="22000139"/>
    <s v="P20RFC800"/>
    <m/>
    <s v="Joyce Leung"/>
    <d v="2025-07-10T00:00:00"/>
    <x v="0"/>
  </r>
  <r>
    <s v="VN03"/>
    <s v="0006078406A4"/>
    <s v="D060"/>
    <s v="染1"/>
    <d v="2025-07-22T00:00:00"/>
    <d v="2025-07-21T00:00:00"/>
    <s v="06:31:12"/>
    <s v="VN03/DYH6N10"/>
    <s v="VN03/DYH6N10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s v="0006078406A2"/>
    <m/>
    <m/>
    <x v="0"/>
    <s v="合格"/>
    <s v="20250722"/>
    <s v="16:59:59"/>
    <s v="ZHANG YAO"/>
    <s v="直通車"/>
    <s v="张瑶"/>
    <s v="20250721"/>
    <m/>
    <s v="合格"/>
    <s v="N"/>
    <s v="色LAFER抓底"/>
    <m/>
    <s v="色剪底"/>
    <s v="色刷底"/>
    <s v="拋幹"/>
    <m/>
    <m/>
    <n v="865"/>
    <n v="0"/>
    <n v="0"/>
    <s v="黑"/>
    <s v="黑"/>
    <s v="Z502"/>
    <s v="22000624"/>
    <s v="22000139"/>
    <s v="P20RFC800"/>
    <m/>
    <s v="Joyce Leung"/>
    <d v="2025-07-10T00:00:00"/>
    <x v="0"/>
  </r>
  <r>
    <s v="VN03"/>
    <s v="0006078406A4"/>
    <s v="D070"/>
    <s v="染2"/>
    <d v="2025-07-22T00:00:00"/>
    <d v="2025-07-22T00:00:00"/>
    <s v="16:01:33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s v="0006078406A2"/>
    <m/>
    <m/>
    <x v="0"/>
    <s v="合格"/>
    <s v="20250722"/>
    <s v="16:59:59"/>
    <s v="ZHANG YAO"/>
    <s v="直通車"/>
    <s v="张瑶"/>
    <s v="20250721"/>
    <m/>
    <s v="合格"/>
    <s v="N"/>
    <s v="色LAFER抓底"/>
    <m/>
    <s v="色剪底"/>
    <s v="色刷底"/>
    <s v="拋幹"/>
    <m/>
    <m/>
    <n v="865"/>
    <n v="865"/>
    <n v="0"/>
    <s v="黑"/>
    <s v="黑"/>
    <s v="Z502"/>
    <s v="22000624"/>
    <s v="22000139"/>
    <s v="P20RFC800"/>
    <m/>
    <s v="Joyce Leung"/>
    <d v="2025-07-10T00:00:00"/>
    <x v="0"/>
  </r>
  <r>
    <s v="VN03"/>
    <s v="0006078406A5"/>
    <s v="D060"/>
    <s v="染1"/>
    <d v="2025-07-21T00:00:00"/>
    <d v="2025-07-21T00:00:00"/>
    <s v="23:00:47"/>
    <s v="VN03/DYH4N05"/>
    <s v="VN03/DYH4N05"/>
    <s v="夜班"/>
    <s v="ZP11"/>
    <s v="P182013_07"/>
    <s v="黑/MÀU ÐEN"/>
    <s v="A00030"/>
    <s v="A00030"/>
    <x v="15"/>
    <s v="63%COTTON29%ACRYLIC8%SPANDEX"/>
    <x v="0"/>
    <s v="N"/>
    <s v="染色"/>
    <s v="D4YH"/>
    <s v="TORAY INDUSTRIES (H.K.) LTD."/>
    <s v="FR INTIMAT"/>
    <s v="6078406"/>
    <s v="10"/>
    <s v="衫身"/>
    <m/>
    <s v="YH"/>
    <m/>
    <s v="N"/>
    <s v="0006078406A1"/>
    <m/>
    <m/>
    <x v="0"/>
    <s v="合格"/>
    <s v="20250722"/>
    <s v="15:01:37"/>
    <s v="ZHANG YAO"/>
    <s v="直通車"/>
    <s v="张瑶"/>
    <s v="20250721"/>
    <m/>
    <s v="合格"/>
    <s v="N"/>
    <s v="色LAFER抓底"/>
    <m/>
    <s v="色剪底"/>
    <s v="色刷底"/>
    <s v="拋幹"/>
    <m/>
    <m/>
    <n v="809.51"/>
    <n v="0"/>
    <n v="0"/>
    <s v="黑"/>
    <s v="黑"/>
    <s v="Z502"/>
    <s v="22000624"/>
    <s v="22000139"/>
    <s v="P20RFC800"/>
    <m/>
    <s v="Joyce Leung"/>
    <d v="2025-07-10T00:00:00"/>
    <x v="0"/>
  </r>
  <r>
    <s v="VN03"/>
    <s v="0006078406A5"/>
    <s v="D070"/>
    <s v="染2"/>
    <d v="2025-07-22T00:00:00"/>
    <d v="2025-07-21T00:00:00"/>
    <s v="07:10:37"/>
    <s v="VN03/DYH4N05"/>
    <s v="VN03/DYH4N05"/>
    <s v="夜班"/>
    <s v="ZP11"/>
    <s v="P182013_07"/>
    <s v="黑/MÀU ÐEN"/>
    <s v="A00030"/>
    <s v="A00030"/>
    <x v="15"/>
    <s v="63%COTTON29%ACRYLIC8%SPANDEX"/>
    <x v="0"/>
    <s v="N"/>
    <s v="染色"/>
    <s v="D4YH"/>
    <s v="TORAY INDUSTRIES (H.K.) LTD."/>
    <s v="FR INTIMAT"/>
    <s v="6078406"/>
    <s v="10"/>
    <s v="衫身"/>
    <m/>
    <s v="YH"/>
    <m/>
    <s v="N"/>
    <s v="0006078406A1"/>
    <m/>
    <m/>
    <x v="0"/>
    <s v="合格"/>
    <s v="20250722"/>
    <s v="15:01:37"/>
    <s v="ZHANG YAO"/>
    <s v="直通車"/>
    <s v="张瑶"/>
    <s v="20250721"/>
    <m/>
    <s v="合格"/>
    <s v="N"/>
    <s v="色LAFER抓底"/>
    <m/>
    <s v="色剪底"/>
    <s v="色刷底"/>
    <s v="拋幹"/>
    <m/>
    <m/>
    <n v="809.51"/>
    <n v="809.51"/>
    <n v="0"/>
    <s v="黑"/>
    <s v="黑"/>
    <s v="Z502"/>
    <s v="22000624"/>
    <s v="22000139"/>
    <s v="P20RFC800"/>
    <m/>
    <s v="Joyce Leung"/>
    <d v="2025-07-10T00:00:00"/>
    <x v="0"/>
  </r>
  <r>
    <s v="VN03"/>
    <s v="0006078439A4"/>
    <s v="D060"/>
    <s v="Dye 1"/>
    <d v="2025-07-21T00:00:00"/>
    <d v="2025-07-21T00:00:00"/>
    <s v="15:00:24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1"/>
    <s v="17:41:52"/>
    <s v="ZHONG JI ZHOU"/>
    <s v="直通車"/>
    <s v="许涛涛"/>
    <s v="20250719"/>
    <m/>
    <s v="合格"/>
    <s v="N"/>
    <m/>
    <m/>
    <s v="色剪面"/>
    <m/>
    <m/>
    <m/>
    <m/>
    <n v="1463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4"/>
    <s v="D070"/>
    <s v="Dye 2"/>
    <d v="2025-07-21T00:00:00"/>
    <d v="2025-07-21T00:00:00"/>
    <s v="17:40:52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1"/>
    <s v="17:41:52"/>
    <s v="ZHONG JI ZHOU"/>
    <m/>
    <m/>
    <m/>
    <m/>
    <s v="合格"/>
    <s v="N"/>
    <m/>
    <m/>
    <s v="色剪面"/>
    <m/>
    <m/>
    <m/>
    <m/>
    <n v="1463"/>
    <n v="1463"/>
    <n v="0"/>
    <s v="米白"/>
    <s v="淺"/>
    <s v="Z502"/>
    <m/>
    <m/>
    <s v="P20RFC800"/>
    <m/>
    <s v="Joyce Leung"/>
    <d v="2025-07-10T00:00:00"/>
    <x v="0"/>
  </r>
  <r>
    <s v="VN03"/>
    <s v="0006078439A6"/>
    <s v="D060"/>
    <s v="Dye 1"/>
    <d v="2025-07-22T00:00:00"/>
    <d v="2025-07-21T00:00:00"/>
    <s v="06:36:05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2"/>
    <s v="06:36:47"/>
    <s v="LAI NGUYEN HOANG LONG"/>
    <s v="直通車"/>
    <s v="许涛涛"/>
    <s v="20250719"/>
    <m/>
    <s v="合格"/>
    <s v="N"/>
    <m/>
    <m/>
    <s v="色剪面"/>
    <m/>
    <m/>
    <m/>
    <m/>
    <n v="1491.5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6"/>
    <s v="D070"/>
    <s v="Dye 2"/>
    <d v="2025-07-22T00:00:00"/>
    <d v="2025-07-21T00:00:00"/>
    <s v="06:36:19"/>
    <s v="VN03/D6YH"/>
    <s v="VN03/D6YH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2"/>
    <s v="06:36:47"/>
    <s v="LAI NGUYEN HOANG LONG"/>
    <m/>
    <m/>
    <m/>
    <m/>
    <s v="合格"/>
    <s v="N"/>
    <m/>
    <m/>
    <s v="色剪面"/>
    <m/>
    <m/>
    <m/>
    <m/>
    <n v="1491.5"/>
    <n v="1491.5"/>
    <n v="0"/>
    <s v="米白"/>
    <s v="淺"/>
    <s v="Z502"/>
    <m/>
    <m/>
    <s v="P20RFC800"/>
    <m/>
    <s v="Joyce Leung"/>
    <d v="2025-07-10T00:00:00"/>
    <x v="0"/>
  </r>
  <r>
    <s v="VN03"/>
    <s v="0006078439AK"/>
    <s v="D060"/>
    <s v="Dye 1"/>
    <d v="2025-07-21T00:00:00"/>
    <d v="2025-07-21T00:00:00"/>
    <s v="09:19:53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4"/>
    <s v="06:59:00"/>
    <s v="Bùi Thị Thêu"/>
    <s v="直通車"/>
    <s v="许涛涛"/>
    <s v="20250719"/>
    <m/>
    <m/>
    <s v="N"/>
    <m/>
    <m/>
    <s v="色剪面"/>
    <m/>
    <m/>
    <m/>
    <m/>
    <n v="1400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K"/>
    <s v="D070"/>
    <s v="Dye 2"/>
    <d v="2025-07-24T00:00:00"/>
    <d v="2025-07-23T00:00:00"/>
    <s v="06:58:21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4"/>
    <s v="06:59:00"/>
    <s v="Bùi Thị Thêu"/>
    <m/>
    <m/>
    <m/>
    <m/>
    <m/>
    <s v="N"/>
    <m/>
    <m/>
    <s v="色剪面"/>
    <m/>
    <m/>
    <m/>
    <m/>
    <n v="1400"/>
    <n v="1400"/>
    <n v="0"/>
    <s v="米白"/>
    <s v="淺"/>
    <s v="Z502"/>
    <m/>
    <m/>
    <s v="P20RFC800"/>
    <m/>
    <s v="Joyce Leung"/>
    <d v="2025-07-10T00:00:00"/>
    <x v="0"/>
  </r>
  <r>
    <s v="VN03"/>
    <s v="0006078439AK"/>
    <s v="D061"/>
    <s v="Dye 11"/>
    <d v="2025-07-24T00:00:00"/>
    <d v="2025-07-23T00:00:00"/>
    <s v="04:40:48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4"/>
    <s v="06:59:00"/>
    <s v="Bùi Thị Thêu"/>
    <s v="LAT"/>
    <s v="钟吉周"/>
    <s v="20250721"/>
    <m/>
    <m/>
    <s v="N"/>
    <m/>
    <m/>
    <s v="色剪面"/>
    <m/>
    <m/>
    <m/>
    <m/>
    <n v="1400"/>
    <n v="0"/>
    <n v="0"/>
    <s v="米白"/>
    <s v="淺"/>
    <s v="Z502"/>
    <s v="22000624"/>
    <s v="22000139"/>
    <s v="P20RFC800"/>
    <m/>
    <s v="Joyce Leung"/>
    <d v="2025-07-10T00:00:00"/>
    <x v="1"/>
  </r>
  <r>
    <s v="VN03"/>
    <s v="0006078585AN"/>
    <s v="D060"/>
    <s v="染1"/>
    <d v="2025-07-21T00:00:00"/>
    <d v="2025-07-21T00:00:00"/>
    <s v="08:10:46"/>
    <s v="VN03/DST4N20"/>
    <s v="VN03/DST4N20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3"/>
    <s v="09:22:34"/>
    <s v="TRAN VU HAI"/>
    <s v="直通車"/>
    <s v="杨元超"/>
    <s v="20250715"/>
    <m/>
    <s v="合格"/>
    <s v="N"/>
    <m/>
    <m/>
    <m/>
    <m/>
    <m/>
    <m/>
    <m/>
    <n v="505.5"/>
    <n v="505.5"/>
    <n v="0"/>
    <s v="黑"/>
    <s v="黑"/>
    <s v="Z502"/>
    <s v="22000403"/>
    <s v="22000139"/>
    <s v="P20RFC800"/>
    <m/>
    <s v="Joyce Leung"/>
    <d v="2025-07-15T00:00:00"/>
    <x v="0"/>
  </r>
  <r>
    <s v="VN03"/>
    <s v="0006078585AN"/>
    <s v="D061"/>
    <s v="染11"/>
    <d v="2025-07-23T00:00:00"/>
    <d v="2025-07-23T00:00:00"/>
    <s v="09:22:07"/>
    <s v="VN03/DST4N29"/>
    <s v="VN03/DST4N29"/>
    <s v="白班"/>
    <s v="ZP11"/>
    <s v="P164809_04"/>
    <s v="黑/MÀU ĐEN"/>
    <s v="A00030"/>
    <s v="A00030"/>
    <x v="20"/>
    <s v="88%CD POLYESTER12%LYCRA"/>
    <x v="0"/>
    <s v="N"/>
    <s v="染色"/>
    <s v="D4ST"/>
    <s v="TORAY INDUSTRIES (H.K.) LTD."/>
    <s v="FR INTIMAT"/>
    <s v="6078585"/>
    <s v="20"/>
    <s v="衫身"/>
    <m/>
    <s v="JT"/>
    <m/>
    <s v="N"/>
    <m/>
    <m/>
    <m/>
    <x v="1"/>
    <s v="合格"/>
    <s v="20250723"/>
    <s v="09:22:34"/>
    <s v="TRAN VU HAI"/>
    <s v="原缸加色"/>
    <s v="阳段梅"/>
    <s v="20250722"/>
    <m/>
    <s v="合格"/>
    <s v="N"/>
    <m/>
    <m/>
    <m/>
    <m/>
    <m/>
    <m/>
    <m/>
    <n v="505.5"/>
    <n v="0"/>
    <n v="0"/>
    <s v="黑"/>
    <s v="黑"/>
    <s v="Z502"/>
    <s v="22000418"/>
    <m/>
    <s v="P20RFC800"/>
    <m/>
    <s v="Joyce Leung"/>
    <d v="2025-07-15T00:00:00"/>
    <x v="1"/>
  </r>
  <r>
    <s v="VN03"/>
    <s v="0001399332A0"/>
    <s v="D060"/>
    <s v="染1"/>
    <d v="2025-07-21T00:00:00"/>
    <d v="2025-07-21T00:00:00"/>
    <s v="22:30:28"/>
    <s v="VN03/DST4N20"/>
    <s v="VN03/DST4N20"/>
    <s v="夜班"/>
    <s v="ZP11"/>
    <s v="P185861_04"/>
    <s v="寶藍ĐÁ SAPPHIRE"/>
    <s v="A00030"/>
    <s v="A00030"/>
    <x v="36"/>
    <s v="79%POLYESTER21%SPANDEX"/>
    <x v="4"/>
    <s v="Y"/>
    <s v="染色"/>
    <s v="D4ST"/>
    <s v="NEEDLE CRAFT FOR CLOTHING INDU"/>
    <s v="TARGET"/>
    <s v="1399332"/>
    <s v="20"/>
    <s v="衫身"/>
    <m/>
    <s v="JT"/>
    <m/>
    <s v="N"/>
    <m/>
    <m/>
    <m/>
    <x v="1"/>
    <s v="合格"/>
    <s v="20250722"/>
    <s v="09:37:12"/>
    <s v="YANG DUAN MEI"/>
    <s v="LA"/>
    <s v="许涛涛"/>
    <s v="20250720"/>
    <m/>
    <s v="合格"/>
    <s v="N"/>
    <s v="色LAFER抓底"/>
    <s v="胚磨面"/>
    <m/>
    <m/>
    <m/>
    <m/>
    <m/>
    <n v="606"/>
    <n v="606"/>
    <n v="0"/>
    <s v="藍"/>
    <s v="深"/>
    <s v="Z001"/>
    <s v="22000204"/>
    <s v="22000204"/>
    <s v="P20RFC800"/>
    <s v="頭缸"/>
    <s v="李麗麗"/>
    <d v="2025-07-15T00:00:00"/>
    <x v="0"/>
  </r>
  <r>
    <s v="VN03"/>
    <s v="0001399332A1"/>
    <s v="D060"/>
    <s v="染1"/>
    <d v="2025-07-21T00:00:00"/>
    <d v="2025-07-21T00:00:00"/>
    <s v="20:29:03"/>
    <s v="VN03/DYH6N10"/>
    <s v="VN03/DYH6N10"/>
    <s v="夜班"/>
    <s v="ZP11"/>
    <s v="P197077_02"/>
    <s v="黑ĐEN"/>
    <s v="A00030"/>
    <s v="A00030"/>
    <x v="36"/>
    <s v="79%POLYESTER21%SPANDEX"/>
    <x v="4"/>
    <s v="Y"/>
    <s v="染色"/>
    <s v="D6YH"/>
    <s v="NEEDLE CRAFT FOR CLOTHING INDU"/>
    <s v="TARGET"/>
    <s v="1399332"/>
    <s v="10"/>
    <s v="衫身"/>
    <m/>
    <s v="YH"/>
    <m/>
    <s v="N"/>
    <m/>
    <m/>
    <m/>
    <x v="1"/>
    <s v="幹布待頭缸"/>
    <s v="20250722"/>
    <s v="12:29:16"/>
    <s v="YANG DUAN MEI"/>
    <s v="LA"/>
    <s v="许涛涛"/>
    <s v="20250720"/>
    <m/>
    <m/>
    <s v="N"/>
    <s v="色LAFER抓底"/>
    <s v="胚磨面"/>
    <m/>
    <m/>
    <m/>
    <m/>
    <m/>
    <n v="1145"/>
    <n v="1145"/>
    <n v="0"/>
    <s v="黑"/>
    <s v="黑"/>
    <s v="Z001"/>
    <s v="22000841"/>
    <m/>
    <s v="P20RFC800"/>
    <s v="頭缸"/>
    <s v="李麗麗"/>
    <d v="2025-07-15T00:00:00"/>
    <x v="0"/>
  </r>
  <r>
    <s v="VN03"/>
    <s v="0006078406AF"/>
    <s v="D060"/>
    <s v="染1"/>
    <d v="2025-07-22T00:00:00"/>
    <d v="2025-07-21T00:00:00"/>
    <s v="06:31:13"/>
    <s v="VN03/DYH6N02"/>
    <s v="VN03/DYH6N02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2"/>
    <s v="18:47:31"/>
    <s v="ZHANG YAO"/>
    <s v="直通車"/>
    <s v="张瑶"/>
    <s v="20250721"/>
    <m/>
    <s v="合格"/>
    <s v="N"/>
    <s v="色LAFER抓底"/>
    <m/>
    <s v="色剪底"/>
    <s v="色刷底"/>
    <s v="拋幹"/>
    <m/>
    <m/>
    <n v="1668"/>
    <n v="0"/>
    <n v="0"/>
    <s v="黑"/>
    <s v="黑"/>
    <s v="Z502"/>
    <s v="22000624"/>
    <s v="22000139"/>
    <s v="P20RFC800"/>
    <m/>
    <s v="Joyce Leung"/>
    <d v="2025-07-16T00:00:00"/>
    <x v="0"/>
  </r>
  <r>
    <s v="VN03"/>
    <s v="0006078406AF"/>
    <s v="D070"/>
    <s v="染2"/>
    <d v="2025-07-22T00:00:00"/>
    <d v="2025-07-22T00:00:00"/>
    <s v="16:40:59"/>
    <s v="VN03/DYH6N02"/>
    <s v="VN03/DYH6N02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2"/>
    <s v="18:47:31"/>
    <s v="ZHANG YAO"/>
    <s v="直通車"/>
    <s v="张瑶"/>
    <s v="20250721"/>
    <m/>
    <s v="合格"/>
    <s v="N"/>
    <s v="色LAFER抓底"/>
    <m/>
    <s v="色剪底"/>
    <s v="色刷底"/>
    <s v="拋幹"/>
    <m/>
    <m/>
    <n v="1668"/>
    <n v="1668"/>
    <n v="0"/>
    <s v="黑"/>
    <s v="黑"/>
    <s v="Z502"/>
    <s v="22000624"/>
    <s v="22000139"/>
    <s v="P20RFC800"/>
    <m/>
    <s v="Joyce Leung"/>
    <d v="2025-07-16T00:00:00"/>
    <x v="0"/>
  </r>
  <r>
    <s v="VN03"/>
    <s v="0001399840A0"/>
    <s v="D060"/>
    <s v="Dye 1"/>
    <d v="2025-07-23T00:00:00"/>
    <d v="2025-07-23T00:00:00"/>
    <s v="12:40:27"/>
    <s v="VN03/DYH6N14"/>
    <s v="VN03/DYH6N14"/>
    <s v="白班"/>
    <s v="ZP11"/>
    <s v="P196023_01"/>
    <s v="奶色/MÀU KEM"/>
    <s v="A00030"/>
    <s v="A00030"/>
    <x v="68"/>
    <s v="57%COTTON39%VISCOSE4%SPANDEX"/>
    <x v="3"/>
    <s v="Y"/>
    <s v="染色"/>
    <s v="D6YH"/>
    <s v="CRYSTAL ELEGANCE INDUSTRIAL LI"/>
    <s v="FR LADY"/>
    <s v="1399840"/>
    <s v="30"/>
    <s v="衫身"/>
    <m/>
    <s v="YH"/>
    <m/>
    <s v="N"/>
    <m/>
    <m/>
    <m/>
    <x v="0"/>
    <s v="合格"/>
    <s v="20250723"/>
    <s v="15:12:17"/>
    <s v="ZHONG JI ZHOU"/>
    <s v="LAT"/>
    <s v="许涛涛"/>
    <s v="20250722"/>
    <m/>
    <s v="不合格"/>
    <s v="N"/>
    <m/>
    <m/>
    <m/>
    <m/>
    <m/>
    <m/>
    <m/>
    <n v="1482"/>
    <n v="1482"/>
    <n v="0"/>
    <s v="杏色"/>
    <s v="淺"/>
    <s v="Z001"/>
    <s v="22000418"/>
    <m/>
    <s v="P20RFC800"/>
    <s v="頭缸"/>
    <s v="付江維"/>
    <d v="2025-07-18T00:00:00"/>
    <x v="0"/>
  </r>
  <r>
    <s v="VN03"/>
    <s v="0001399840A0"/>
    <s v="D085"/>
    <s v="Softening-Fixing-1"/>
    <d v="2025-07-22T00:00:00"/>
    <d v="2025-07-21T00:00:00"/>
    <s v="06:26:52"/>
    <s v="VN03/DYH6N14"/>
    <s v="VN03/DYH6N14"/>
    <s v="夜班"/>
    <s v="ZP11"/>
    <s v="P196023_01"/>
    <s v="奶色/MÀU KEM"/>
    <s v="A00030"/>
    <s v="A00030"/>
    <x v="68"/>
    <s v="57%COTTON39%VISCOSE4%SPANDEX"/>
    <x v="3"/>
    <s v="Y"/>
    <s v="染色"/>
    <s v="D6YH"/>
    <s v="CRYSTAL ELEGANCE INDUSTRIAL LI"/>
    <s v="FR LADY"/>
    <s v="1399840"/>
    <s v="30"/>
    <s v="衫身"/>
    <m/>
    <s v="YH"/>
    <m/>
    <s v="N"/>
    <m/>
    <m/>
    <m/>
    <x v="0"/>
    <s v="合格"/>
    <s v="20250723"/>
    <s v="15:12:17"/>
    <s v="ZHONG JI ZHOU"/>
    <m/>
    <m/>
    <s v="20250721"/>
    <m/>
    <s v="不合格"/>
    <s v="N"/>
    <m/>
    <m/>
    <m/>
    <m/>
    <m/>
    <m/>
    <m/>
    <n v="1482"/>
    <n v="0"/>
    <n v="0"/>
    <s v="杏色"/>
    <s v="淺"/>
    <s v="Z001"/>
    <s v="22000139"/>
    <s v="22000204"/>
    <s v="P20RFC800"/>
    <s v="頭缸"/>
    <s v="付江維"/>
    <d v="2025-07-18T00:00:00"/>
    <x v="1"/>
  </r>
  <r>
    <s v="VN03"/>
    <s v="0006078584B4"/>
    <s v="D060"/>
    <s v="Dye 1"/>
    <d v="2025-07-22T00:00:00"/>
    <d v="2025-07-21T00:00:00"/>
    <s v="00:11:11"/>
    <s v="VN03/DST4N28"/>
    <s v="VN03/DST4N28"/>
    <s v="夜班"/>
    <s v="ZP11"/>
    <s v="P186615_01"/>
    <s v="黑/MÀU ?EN"/>
    <s v="A00030"/>
    <s v="A00030"/>
    <x v="1"/>
    <s v="71%POLYESTER29%PBT"/>
    <x v="0"/>
    <s v="Y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2"/>
    <s v="03:01:27"/>
    <s v="LAI NGUYEN HOANG LONG"/>
    <s v="參舊單同方"/>
    <s v="阳段梅"/>
    <s v="20250719"/>
    <m/>
    <s v="合格"/>
    <s v="N"/>
    <m/>
    <m/>
    <m/>
    <m/>
    <m/>
    <m/>
    <m/>
    <n v="524"/>
    <n v="524"/>
    <n v="0"/>
    <s v="黑"/>
    <s v="黑"/>
    <s v="Z502"/>
    <s v="22000403"/>
    <s v="22000139"/>
    <s v="P20RFC800"/>
    <s v="復頭缸"/>
    <s v="Joyce Leung"/>
    <d v="2025-07-19T00:00:00"/>
    <x v="0"/>
  </r>
  <r>
    <s v="VN03"/>
    <s v="0004162941A7"/>
    <s v="D060"/>
    <s v="Dye 1"/>
    <d v="2025-07-21T00:00:00"/>
    <d v="2025-07-21T00:00:00"/>
    <s v="09:25:10"/>
    <s v="VN03/DYHSN35"/>
    <s v="VN03/DYHSN35"/>
    <s v="白班"/>
    <s v="ZP82"/>
    <s v="P177136_01"/>
    <s v="杏卡其MÀU KHAKI MƠ"/>
    <s v="A00030"/>
    <s v="A00030"/>
    <x v="4"/>
    <s v="95%COTTON5%SPANDEX"/>
    <x v="2"/>
    <s v="N"/>
    <s v="染色"/>
    <s v="DSYH"/>
    <s v="MARS SPORTSWEAR LIMITED"/>
    <s v="ARIELA"/>
    <s v="4162941"/>
    <s v="70"/>
    <s v="衫身"/>
    <m/>
    <s v="YH"/>
    <m/>
    <s v="N"/>
    <m/>
    <m/>
    <m/>
    <x v="0"/>
    <s v="合格"/>
    <s v="20250721"/>
    <s v="09:25:48"/>
    <s v="XU TAO TAO "/>
    <s v="參舊單調方"/>
    <s v="钟吉周"/>
    <s v="20250719"/>
    <s v="A05QA Sample"/>
    <s v="合格"/>
    <s v="N"/>
    <m/>
    <m/>
    <m/>
    <m/>
    <m/>
    <m/>
    <m/>
    <n v="28"/>
    <n v="28"/>
    <n v="0"/>
    <s v="杏色"/>
    <s v="淺"/>
    <s v="Z200"/>
    <s v="22000403"/>
    <s v="22000139"/>
    <s v="P20RFC800"/>
    <m/>
    <s v="Steven Fung"/>
    <d v="2025-07-19T00:00:00"/>
    <x v="0"/>
  </r>
  <r>
    <s v="VN03"/>
    <s v="0006078712A0"/>
    <s v="D060"/>
    <s v="Dye 1"/>
    <d v="2025-07-23T00:00:00"/>
    <d v="2025-07-23T00:00:00"/>
    <s v="19:00:47"/>
    <s v="VN03/DYH2N31"/>
    <s v="VN03/DYH2N31"/>
    <s v="白班"/>
    <s v="ZP11"/>
    <s v="P192050_07"/>
    <s v="黑色ĐEN"/>
    <s v="A00030"/>
    <s v="A00030"/>
    <x v="70"/>
    <s v="57%COTTON39%VISCOSE4%SPANDEX"/>
    <x v="3"/>
    <s v="Y"/>
    <s v="染色"/>
    <s v="D2YH"/>
    <s v="CRYSTAL ELEGANCE INDUSTRIAL LI"/>
    <s v="FR LADY"/>
    <s v="6078712"/>
    <s v="10"/>
    <s v="衫身"/>
    <m/>
    <s v="YH"/>
    <m/>
    <s v="N"/>
    <m/>
    <m/>
    <m/>
    <x v="0"/>
    <s v="合格"/>
    <s v="20250723"/>
    <s v="21:08:31"/>
    <s v="Bùi Thị Thêu"/>
    <s v="LAT"/>
    <s v="许涛涛"/>
    <s v="20250722"/>
    <s v="A31QR order"/>
    <s v="出板待復"/>
    <s v="N"/>
    <m/>
    <m/>
    <m/>
    <m/>
    <m/>
    <m/>
    <m/>
    <n v="493"/>
    <n v="493"/>
    <n v="0"/>
    <s v="黑"/>
    <s v="黑"/>
    <s v="Z502"/>
    <s v="22001483"/>
    <m/>
    <s v="P20RFC800"/>
    <s v="頭缸"/>
    <s v="付江維"/>
    <d v="2025-07-19T00:00:00"/>
    <x v="0"/>
  </r>
  <r>
    <s v="VN03"/>
    <s v="0006078712A0"/>
    <s v="D150"/>
    <s v="Greige boiling"/>
    <d v="2025-07-22T00:00:00"/>
    <d v="2025-07-21T00:00:00"/>
    <s v="06:04:22"/>
    <s v="VN03/DYH2N31"/>
    <s v="VN03/DYH2N31"/>
    <s v="夜班"/>
    <s v="ZP11"/>
    <s v="P192050_07"/>
    <s v="黑色ĐEN"/>
    <s v="A00030"/>
    <s v="A00030"/>
    <x v="70"/>
    <s v="57%COTTON39%VISCOSE4%SPANDEX"/>
    <x v="3"/>
    <s v="Y"/>
    <s v="染色"/>
    <s v="D2YH"/>
    <s v="CRYSTAL ELEGANCE INDUSTRIAL LI"/>
    <s v="FR LADY"/>
    <s v="6078712"/>
    <s v="10"/>
    <s v="衫身"/>
    <m/>
    <s v="YH"/>
    <m/>
    <s v="N"/>
    <m/>
    <m/>
    <m/>
    <x v="0"/>
    <s v="合格"/>
    <s v="20250723"/>
    <s v="21:08:31"/>
    <s v="Bùi Thị Thêu"/>
    <m/>
    <m/>
    <s v="20250719"/>
    <s v="A31QR order"/>
    <s v="出板待復"/>
    <s v="N"/>
    <m/>
    <m/>
    <m/>
    <m/>
    <m/>
    <m/>
    <m/>
    <n v="493"/>
    <n v="0"/>
    <n v="0"/>
    <s v="黑"/>
    <s v="黑"/>
    <s v="Z502"/>
    <s v="22000403"/>
    <s v="22000139"/>
    <s v="P20RFC800"/>
    <s v="頭缸"/>
    <s v="付江維"/>
    <d v="2025-07-19T00:00:00"/>
    <x v="1"/>
  </r>
  <r>
    <s v="VN03"/>
    <s v="0006078662AB"/>
    <s v="D060"/>
    <s v="染1"/>
    <d v="2025-07-23T00:00:00"/>
    <d v="2025-07-23T00:00:00"/>
    <s v="11:44:15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3"/>
    <s v="12:16:33"/>
    <s v="YANG DUAN MEI"/>
    <m/>
    <m/>
    <m/>
    <m/>
    <s v="合格"/>
    <s v="N"/>
    <s v="色抓底"/>
    <m/>
    <s v="色雙剪"/>
    <m/>
    <s v="拋幹"/>
    <m/>
    <m/>
    <n v="1820.5"/>
    <n v="0"/>
    <n v="0"/>
    <s v="米白"/>
    <s v="淺"/>
    <s v="Z502"/>
    <m/>
    <m/>
    <s v="P20RFC800"/>
    <s v="復頭缸"/>
    <s v="Joyce Leung"/>
    <d v="2025-07-21T00:00:00"/>
    <x v="0"/>
  </r>
  <r>
    <s v="VN03"/>
    <s v="0006078662AB"/>
    <s v="D070"/>
    <s v="染2"/>
    <d v="2025-07-23T00:00:00"/>
    <d v="2025-07-23T00:00:00"/>
    <s v="11:44:35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3"/>
    <s v="12:16:33"/>
    <s v="YANG DUAN MEI"/>
    <m/>
    <m/>
    <m/>
    <m/>
    <s v="合格"/>
    <s v="N"/>
    <s v="色抓底"/>
    <m/>
    <s v="色雙剪"/>
    <m/>
    <s v="拋幹"/>
    <m/>
    <m/>
    <n v="1820.5"/>
    <n v="1820.5"/>
    <n v="0"/>
    <s v="米白"/>
    <s v="淺"/>
    <s v="Z502"/>
    <m/>
    <m/>
    <s v="P20RFC800"/>
    <s v="復頭缸"/>
    <s v="Joyce Leung"/>
    <d v="2025-07-21T00:00:00"/>
    <x v="0"/>
  </r>
  <r>
    <s v="VN03"/>
    <s v="0006078662AB"/>
    <s v="D150"/>
    <s v="Greige boiling"/>
    <d v="2025-07-21T00:00:00"/>
    <d v="2025-07-21T00:00:00"/>
    <s v="23:20:57"/>
    <s v="VN03/DYH6N14"/>
    <s v="VN03/DYH6N14"/>
    <s v="夜班"/>
    <s v="ZP11"/>
    <s v="P193116_01"/>
    <s v="米 白/ TRẮNG"/>
    <s v="A00030"/>
    <s v="A00030"/>
    <x v="61"/>
    <s v="35%CD POLYESTER34%ACRYLIC23%VISCOSE8%SPANDEX"/>
    <x v="0"/>
    <s v="Y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3"/>
    <s v="12:16:33"/>
    <s v="YANG DUAN MEI"/>
    <m/>
    <m/>
    <s v="20250721"/>
    <m/>
    <s v="合格"/>
    <s v="N"/>
    <s v="色抓底"/>
    <m/>
    <s v="色雙剪"/>
    <m/>
    <s v="拋幹"/>
    <m/>
    <m/>
    <n v="1820.5"/>
    <n v="0"/>
    <n v="0"/>
    <s v="米白"/>
    <s v="淺"/>
    <s v="Z502"/>
    <s v="22000139"/>
    <s v="22000139"/>
    <s v="P20RFC800"/>
    <s v="復頭缸"/>
    <s v="Joyce Leung"/>
    <d v="2025-07-21T00:00:00"/>
    <x v="1"/>
  </r>
  <r>
    <s v="VN03"/>
    <s v="15068089"/>
    <s v="D060"/>
    <s v="Dye 1"/>
    <d v="2025-07-21T00:00:00"/>
    <d v="2025-07-21T00:00:00"/>
    <s v="18:00:55"/>
    <s v="VN03/DYHSN38"/>
    <s v="VN03/DYHSN38"/>
    <s v="白班"/>
    <s v="ZP41"/>
    <s v="P167379_20"/>
    <s v="中灰"/>
    <s v="B00030"/>
    <s v="B00030"/>
    <x v="21"/>
    <s v="#"/>
    <x v="5"/>
    <s v="N"/>
    <m/>
    <s v="DSYH"/>
    <m/>
    <m/>
    <m/>
    <m/>
    <m/>
    <m/>
    <s v="YH"/>
    <m/>
    <s v="N"/>
    <m/>
    <m/>
    <m/>
    <x v="1"/>
    <m/>
    <m/>
    <m/>
    <m/>
    <m/>
    <m/>
    <s v="20250720"/>
    <m/>
    <m/>
    <m/>
    <m/>
    <m/>
    <m/>
    <m/>
    <m/>
    <m/>
    <m/>
    <n v="14.5"/>
    <n v="0"/>
    <n v="0"/>
    <s v="灰"/>
    <s v="中"/>
    <s v="#"/>
    <s v="22000841"/>
    <m/>
    <s v="22000514"/>
    <m/>
    <m/>
    <m/>
    <x v="0"/>
  </r>
  <r>
    <s v="VN03"/>
    <s v="15068091"/>
    <s v="D060"/>
    <s v="Dye 1"/>
    <d v="2025-07-21T00:00:00"/>
    <d v="2025-07-21T00:00:00"/>
    <s v="10:24:57"/>
    <s v="VN03/D-AT"/>
    <s v="VN03/D-AT"/>
    <s v="白班"/>
    <s v="ZP41"/>
    <s v="P185438_02"/>
    <s v="灰色"/>
    <s v="B00030"/>
    <s v="B00030"/>
    <x v="2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0"/>
    <m/>
    <m/>
    <m/>
    <m/>
    <m/>
    <m/>
    <m/>
    <m/>
    <m/>
    <m/>
    <n v="5"/>
    <n v="0"/>
    <n v="0"/>
    <s v="灰"/>
    <s v="中"/>
    <s v="#"/>
    <s v="22000841"/>
    <m/>
    <s v="22000514"/>
    <m/>
    <m/>
    <m/>
    <x v="0"/>
  </r>
  <r>
    <s v="VN03"/>
    <s v="0006078452AL"/>
    <s v="D060"/>
    <s v="Dye 1"/>
    <d v="2025-07-22T00:00:00"/>
    <d v="2025-07-22T00:00:00"/>
    <s v="10:03:12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452"/>
    <s v="10"/>
    <s v="衫身"/>
    <m/>
    <s v="JT"/>
    <m/>
    <s v="N"/>
    <m/>
    <m/>
    <m/>
    <x v="1"/>
    <s v="合格"/>
    <s v="20250722"/>
    <s v="12:00:56"/>
    <s v="ZHONG JI ZHOU"/>
    <s v="直通車"/>
    <s v="杨元超"/>
    <s v="20250715"/>
    <m/>
    <s v="合格"/>
    <s v="N"/>
    <m/>
    <m/>
    <m/>
    <m/>
    <m/>
    <m/>
    <m/>
    <n v="554.5"/>
    <n v="554.5"/>
    <n v="0"/>
    <s v="杏色"/>
    <s v="淺"/>
    <s v="Z502"/>
    <s v="22000624"/>
    <s v="22000204"/>
    <s v="P20RFC800"/>
    <m/>
    <s v="Joyce Leung"/>
    <d v="2025-07-11T00:00:00"/>
    <x v="0"/>
  </r>
  <r>
    <s v="VN03"/>
    <s v="0006078614AS"/>
    <s v="D060"/>
    <s v="Dye 1"/>
    <d v="2025-07-22T00:00:00"/>
    <d v="2025-07-22T00:00:00"/>
    <s v="09:00:38"/>
    <s v="VN03/DYH6N03"/>
    <s v="VN03/DYH6N03"/>
    <s v="白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m/>
    <m/>
    <m/>
    <x v="0"/>
    <s v="合格"/>
    <s v="20250724"/>
    <s v="09:40:50"/>
    <s v="ZHONG JI ZHOU"/>
    <s v="直通車"/>
    <s v="钟吉周"/>
    <s v="20250721"/>
    <m/>
    <s v="合格"/>
    <s v="N"/>
    <m/>
    <m/>
    <m/>
    <m/>
    <m/>
    <m/>
    <m/>
    <n v="1456"/>
    <n v="1456"/>
    <n v="0"/>
    <s v="黑"/>
    <s v="黑"/>
    <s v="Z502"/>
    <s v="22000403"/>
    <s v="22000204"/>
    <s v="P20RFC800"/>
    <m/>
    <s v="Emily Hui"/>
    <d v="2025-07-18T00:00:00"/>
    <x v="0"/>
  </r>
  <r>
    <s v="VN03"/>
    <s v="0006078614AS"/>
    <s v="D061"/>
    <s v="Dye 11"/>
    <d v="2025-07-23T00:00:00"/>
    <d v="2025-07-23T00:00:00"/>
    <s v="23:00:32"/>
    <s v="VN03/DYH6N03"/>
    <s v="VN03/DYH6N03"/>
    <s v="夜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m/>
    <m/>
    <m/>
    <x v="0"/>
    <s v="合格"/>
    <s v="20250724"/>
    <s v="09:40:50"/>
    <s v="ZHONG JI ZHOU"/>
    <s v="LAT"/>
    <s v="钟吉周"/>
    <s v="20250723"/>
    <m/>
    <s v="合格"/>
    <s v="N"/>
    <m/>
    <m/>
    <m/>
    <m/>
    <m/>
    <m/>
    <m/>
    <n v="1456"/>
    <n v="0"/>
    <n v="0"/>
    <s v="黑"/>
    <s v="黑"/>
    <s v="Z502"/>
    <s v="22000203"/>
    <s v="22000204"/>
    <s v="P20RFC800"/>
    <m/>
    <s v="Emily Hui"/>
    <d v="2025-07-18T00:00:00"/>
    <x v="1"/>
  </r>
  <r>
    <s v="VN03"/>
    <s v="0001399036AJ"/>
    <s v="D060"/>
    <s v="Dye 1"/>
    <d v="2025-07-22T00:00:00"/>
    <d v="2025-07-22T00:00:00"/>
    <s v="10:03:07"/>
    <s v="VN03/DYH6N13"/>
    <s v="VN03/DYH6N13"/>
    <s v="白班"/>
    <s v="ZP11"/>
    <s v="P195863_01"/>
    <s v="浅灰蓝 MÀU XANH DƯƠNG NHẠT"/>
    <s v="A00030"/>
    <s v="A00030"/>
    <x v="4"/>
    <s v="95%COTTON5%SPANDEX"/>
    <x v="2"/>
    <s v="Y"/>
    <s v="染色"/>
    <s v="D6YH"/>
    <s v="MARS APPARELS LIMITED"/>
    <s v="ARIELA"/>
    <s v="1399036"/>
    <s v="70"/>
    <s v="衫身"/>
    <m/>
    <s v="YH"/>
    <m/>
    <s v="N"/>
    <m/>
    <m/>
    <m/>
    <x v="0"/>
    <s v="合格"/>
    <s v="20250722"/>
    <s v="15:01:20"/>
    <s v="ZHONG JI ZHOU"/>
    <s v="LAT"/>
    <s v="钟吉周"/>
    <s v="20250720"/>
    <m/>
    <s v="出板待復"/>
    <s v="N"/>
    <m/>
    <m/>
    <m/>
    <m/>
    <m/>
    <m/>
    <m/>
    <n v="1422"/>
    <n v="1422"/>
    <n v="0"/>
    <s v="藍"/>
    <s v="淺"/>
    <s v="Z001"/>
    <s v="22001483"/>
    <s v="22000139"/>
    <s v="P20RFC800"/>
    <s v="復頭缸"/>
    <s v="Steven Fung"/>
    <d v="2025-07-18T00:00:00"/>
    <x v="0"/>
  </r>
  <r>
    <s v="VN03"/>
    <s v="0006078713A0"/>
    <s v="D060"/>
    <s v="Dye 1"/>
    <d v="2025-07-22T00:00:00"/>
    <d v="2025-07-22T00:00:00"/>
    <s v="15:26:07"/>
    <s v="VN03/DYH1N42"/>
    <s v="VN03/DYH1N42"/>
    <s v="白班"/>
    <s v="ZP11"/>
    <s v="C189283_05"/>
    <s v="漂白THUỐC TẨY"/>
    <s v="A00030"/>
    <s v="A00030"/>
    <x v="70"/>
    <s v="57%COTTON39%VISCOSE4%SPANDEX"/>
    <x v="3"/>
    <s v="N"/>
    <s v="漂白"/>
    <s v="D1YH"/>
    <s v="CRYSTAL ELEGANCE INDUSTRIAL LI"/>
    <s v="FR LADY"/>
    <s v="6078713"/>
    <s v="10"/>
    <s v="衫身"/>
    <m/>
    <s v="YH"/>
    <m/>
    <s v="N"/>
    <m/>
    <m/>
    <m/>
    <x v="0"/>
    <s v="合格"/>
    <s v="20250722"/>
    <s v="15:27:47"/>
    <s v="XU TAO TAO "/>
    <s v="參舊單調方"/>
    <s v="许涛涛"/>
    <s v="20250721"/>
    <s v="A31QR order"/>
    <s v="出板待復"/>
    <s v="N"/>
    <m/>
    <m/>
    <m/>
    <m/>
    <m/>
    <m/>
    <m/>
    <n v="248.5"/>
    <n v="248.5"/>
    <n v="0"/>
    <s v="漂白"/>
    <s v="漂白"/>
    <s v="Z502"/>
    <s v="22000204"/>
    <m/>
    <s v="P20RFC800"/>
    <m/>
    <s v="付江維"/>
    <d v="2025-07-19T00:00:00"/>
    <x v="0"/>
  </r>
  <r>
    <s v="VN03"/>
    <s v="0006078705A0"/>
    <s v="D060"/>
    <s v="Dye 1"/>
    <d v="2025-07-25T00:00:00"/>
    <d v="2025-07-24T00:00:00"/>
    <s v="02:21:05"/>
    <s v="VN03/DYH4N05"/>
    <s v="VN03/DYH4N05"/>
    <s v="夜班"/>
    <s v="ZP11"/>
    <s v="P187827_05"/>
    <s v="宝蓝/MÀU XANH DƯƠNG"/>
    <s v="A00030"/>
    <s v="A00030"/>
    <x v="70"/>
    <s v="57%COTTON39%VISCOSE4%SPANDEX"/>
    <x v="3"/>
    <s v="Y"/>
    <s v="染色"/>
    <s v="D4YH"/>
    <s v="CRYSTAL ELEGANCE INDUSTRIAL LI"/>
    <s v="FR LADY"/>
    <s v="6078705"/>
    <s v="10"/>
    <s v="衫身"/>
    <m/>
    <s v="YH"/>
    <m/>
    <s v="N"/>
    <m/>
    <m/>
    <m/>
    <x v="0"/>
    <s v="合格"/>
    <s v="20250726"/>
    <s v="14:37:19"/>
    <s v="XU TAO TAO "/>
    <s v="LAT"/>
    <s v="钟吉周"/>
    <s v="20250724"/>
    <s v="A31QR order"/>
    <m/>
    <s v="N"/>
    <m/>
    <m/>
    <m/>
    <m/>
    <m/>
    <m/>
    <m/>
    <n v="743"/>
    <n v="743"/>
    <n v="0"/>
    <s v="藍"/>
    <s v="深"/>
    <s v="Z502"/>
    <s v="22000624"/>
    <s v="22000204"/>
    <s v="P20RFC800"/>
    <s v="頭缸"/>
    <s v="付江維"/>
    <d v="2025-07-19T00:00:00"/>
    <x v="0"/>
  </r>
  <r>
    <s v="VN03"/>
    <s v="0006078705A0"/>
    <s v="D150"/>
    <s v="Greige boiling"/>
    <d v="2025-07-22T00:00:00"/>
    <d v="2025-07-22T00:00:00"/>
    <s v="17:50:21"/>
    <s v="VN03/DYH4N05"/>
    <s v="VN03/DYH4N05"/>
    <s v="白班"/>
    <s v="ZP11"/>
    <s v="P187827_05"/>
    <s v="宝蓝/MÀU XANH DƯƠNG"/>
    <s v="A00030"/>
    <s v="A00030"/>
    <x v="70"/>
    <s v="57%COTTON39%VISCOSE4%SPANDEX"/>
    <x v="3"/>
    <s v="Y"/>
    <s v="染色"/>
    <s v="D4YH"/>
    <s v="CRYSTAL ELEGANCE INDUSTRIAL LI"/>
    <s v="FR LADY"/>
    <s v="6078705"/>
    <s v="10"/>
    <s v="衫身"/>
    <m/>
    <s v="YH"/>
    <m/>
    <s v="N"/>
    <m/>
    <m/>
    <m/>
    <x v="0"/>
    <s v="合格"/>
    <s v="20250726"/>
    <s v="14:37:19"/>
    <s v="XU TAO TAO "/>
    <m/>
    <m/>
    <s v="20250719"/>
    <s v="A31QR order"/>
    <m/>
    <s v="N"/>
    <m/>
    <m/>
    <m/>
    <m/>
    <m/>
    <m/>
    <m/>
    <n v="743"/>
    <n v="0"/>
    <n v="0"/>
    <s v="藍"/>
    <s v="深"/>
    <s v="Z502"/>
    <s v="22000624"/>
    <s v="22000139"/>
    <s v="P20RFC800"/>
    <s v="頭缸"/>
    <s v="付江維"/>
    <d v="2025-07-19T00:00:00"/>
    <x v="1"/>
  </r>
  <r>
    <s v="VN03"/>
    <s v="0001399840AB"/>
    <s v="D060"/>
    <s v="Dye 1"/>
    <d v="2025-07-24T00:00:00"/>
    <d v="2025-07-24T00:00:00"/>
    <s v="13:00:28"/>
    <s v="VN03/DYH1N42"/>
    <s v="VN03/DYH1N42"/>
    <s v="白班"/>
    <s v="ZP11"/>
    <s v="C189283_06"/>
    <s v="漂白  THUỐC TẨY"/>
    <s v="A00030"/>
    <s v="A00030"/>
    <x v="68"/>
    <s v="57%COTTON39%VISCOSE4%SPANDEX"/>
    <x v="3"/>
    <s v="N"/>
    <s v="漂白"/>
    <s v="D1YH"/>
    <s v="CRYSTAL ELEGANCE INDUSTRIAL LI"/>
    <s v="FR LADY"/>
    <s v="1399840"/>
    <s v="10"/>
    <s v="衫身"/>
    <m/>
    <s v="YH"/>
    <m/>
    <s v="N"/>
    <m/>
    <m/>
    <m/>
    <x v="0"/>
    <s v="合格"/>
    <s v="20250724"/>
    <s v="19:42:03"/>
    <s v="XU TAO TAO "/>
    <s v="參舊單同方"/>
    <s v="许涛涛"/>
    <s v="20250723"/>
    <m/>
    <s v="合格"/>
    <s v="N"/>
    <m/>
    <m/>
    <m/>
    <m/>
    <m/>
    <m/>
    <m/>
    <n v="302"/>
    <n v="302"/>
    <n v="0"/>
    <s v="漂白"/>
    <s v="漂白"/>
    <s v="Z001"/>
    <s v="22000139"/>
    <s v="22000139"/>
    <s v="P20RFC800"/>
    <m/>
    <s v="付江維"/>
    <d v="2025-07-19T00:00:00"/>
    <x v="0"/>
  </r>
  <r>
    <s v="VN03"/>
    <s v="0001399840AB"/>
    <s v="D150"/>
    <s v="Greige boiling"/>
    <d v="2025-07-23T00:00:00"/>
    <d v="2025-07-22T00:00:00"/>
    <s v="07:23:52"/>
    <s v="VN03/DYH1N42"/>
    <s v="VN03/DYH1N42"/>
    <s v="夜班"/>
    <s v="ZP11"/>
    <s v="C189283_06"/>
    <s v="漂白  THUỐC TẨY"/>
    <s v="A00030"/>
    <s v="A00030"/>
    <x v="68"/>
    <s v="57%COTTON39%VISCOSE4%SPANDEX"/>
    <x v="3"/>
    <s v="N"/>
    <s v="漂白"/>
    <s v="D1YH"/>
    <s v="CRYSTAL ELEGANCE INDUSTRIAL LI"/>
    <s v="FR LADY"/>
    <s v="1399840"/>
    <s v="10"/>
    <s v="衫身"/>
    <m/>
    <s v="YH"/>
    <m/>
    <s v="N"/>
    <m/>
    <m/>
    <m/>
    <x v="0"/>
    <s v="合格"/>
    <s v="20250724"/>
    <s v="19:42:03"/>
    <s v="XU TAO TAO "/>
    <m/>
    <m/>
    <s v="20250719"/>
    <m/>
    <s v="合格"/>
    <s v="N"/>
    <m/>
    <m/>
    <m/>
    <m/>
    <m/>
    <m/>
    <m/>
    <n v="302"/>
    <n v="0"/>
    <n v="0"/>
    <s v="漂白"/>
    <s v="漂白"/>
    <s v="Z001"/>
    <s v="22001483"/>
    <s v="22000204"/>
    <s v="P20RFC800"/>
    <m/>
    <s v="付江維"/>
    <d v="2025-07-19T00:00:00"/>
    <x v="1"/>
  </r>
  <r>
    <s v="VN03"/>
    <s v="0006078584B5"/>
    <s v="D020"/>
    <s v="Scouring by dyeing tank"/>
    <d v="2025-07-22T00:00:00"/>
    <d v="2025-07-22T00:00:00"/>
    <s v="10:10:53"/>
    <s v="VN03/DST2N22"/>
    <s v="VN03/DST2N22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m/>
    <m/>
    <m/>
    <m/>
    <m/>
    <m/>
    <s v="20250721"/>
    <m/>
    <m/>
    <s v="N"/>
    <m/>
    <m/>
    <m/>
    <m/>
    <m/>
    <m/>
    <m/>
    <n v="608"/>
    <n v="608"/>
    <n v="0"/>
    <s v="灰"/>
    <s v="中"/>
    <s v="Z502"/>
    <s v="22000841"/>
    <s v="22000139"/>
    <s v="P20RFC800"/>
    <m/>
    <s v="Joyce Leung"/>
    <d v="2025-07-21T00:00:00"/>
    <x v="2"/>
  </r>
  <r>
    <s v="VN03"/>
    <s v="0006078584B6"/>
    <s v="D060"/>
    <s v="Dye 1"/>
    <d v="2025-07-24T00:00:00"/>
    <d v="2025-07-24T00:00:00"/>
    <s v="14:00:31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4"/>
    <s v="15:56:10"/>
    <s v="TRAN VU HAI"/>
    <s v="參舊單同方"/>
    <s v="阳段梅"/>
    <s v="20250723"/>
    <m/>
    <s v="合格"/>
    <s v="N"/>
    <m/>
    <m/>
    <m/>
    <m/>
    <m/>
    <m/>
    <m/>
    <n v="585.5"/>
    <n v="585.5"/>
    <n v="0"/>
    <s v="灰"/>
    <s v="中"/>
    <s v="Z502"/>
    <s v="22000403"/>
    <s v="22000139"/>
    <s v="P20RFC800"/>
    <m/>
    <s v="Joyce Leung"/>
    <d v="2025-07-21T00:00:00"/>
    <x v="0"/>
  </r>
  <r>
    <s v="VN03"/>
    <s v="0006078584B6"/>
    <s v="D020"/>
    <s v="Scouring by dyeing tank"/>
    <d v="2025-07-22T00:00:00"/>
    <d v="2025-07-22T00:00:00"/>
    <s v="09:00:35"/>
    <s v="VN03/DST2N23"/>
    <s v="VN03/DST2N23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4"/>
    <s v="15:56:10"/>
    <s v="TRAN VU HAI"/>
    <m/>
    <m/>
    <s v="20250721"/>
    <m/>
    <s v="合格"/>
    <s v="N"/>
    <m/>
    <m/>
    <m/>
    <m/>
    <m/>
    <m/>
    <m/>
    <n v="585.5"/>
    <n v="585.5"/>
    <n v="0"/>
    <s v="灰"/>
    <s v="中"/>
    <s v="Z502"/>
    <s v="22000841"/>
    <s v="22000139"/>
    <s v="P20RFC800"/>
    <m/>
    <s v="Joyce Leung"/>
    <d v="2025-07-21T00:00:00"/>
    <x v="2"/>
  </r>
  <r>
    <s v="VN03"/>
    <s v="0006078584B7"/>
    <s v="D060"/>
    <s v="Dye 1"/>
    <d v="2025-07-25T00:00:00"/>
    <d v="2025-07-25T00:00:00"/>
    <s v="13:01:36"/>
    <s v="VN03/DST4N30"/>
    <s v="VN03/DST4N30"/>
    <s v="白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5"/>
    <s v="15:20:05"/>
    <s v="LAI NGUYEN HOANG LONG"/>
    <s v="直通車"/>
    <s v="阳段梅"/>
    <s v="20250721"/>
    <m/>
    <m/>
    <s v="N"/>
    <m/>
    <m/>
    <m/>
    <m/>
    <m/>
    <m/>
    <m/>
    <n v="581"/>
    <n v="581"/>
    <n v="0"/>
    <s v="灰"/>
    <s v="中"/>
    <s v="Z502"/>
    <s v="22000841"/>
    <s v="22000139"/>
    <s v="P20RFC800"/>
    <m/>
    <s v="Joyce Leung"/>
    <d v="2025-07-21T00:00:00"/>
    <x v="0"/>
  </r>
  <r>
    <s v="VN03"/>
    <s v="0006078584B7"/>
    <s v="D020"/>
    <s v="Scouring by dyeing tank"/>
    <d v="2025-07-23T00:00:00"/>
    <d v="2025-07-22T00:00:00"/>
    <s v="07:27:37"/>
    <s v="VN03/DST4N53"/>
    <s v="VN03/DST4N53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5"/>
    <s v="15:20:05"/>
    <s v="LAI NGUYEN HOANG LONG"/>
    <m/>
    <m/>
    <s v="20250721"/>
    <m/>
    <m/>
    <s v="N"/>
    <m/>
    <m/>
    <m/>
    <m/>
    <m/>
    <m/>
    <m/>
    <n v="581"/>
    <n v="581"/>
    <n v="0"/>
    <s v="灰"/>
    <s v="中"/>
    <s v="Z502"/>
    <s v="22000841"/>
    <s v="22000139"/>
    <s v="P20RFC800"/>
    <m/>
    <s v="Joyce Leung"/>
    <d v="2025-07-21T00:00:00"/>
    <x v="2"/>
  </r>
  <r>
    <s v="VN03"/>
    <s v="0006078584B8"/>
    <s v="D060"/>
    <s v="Dye 1"/>
    <d v="2025-07-26T00:00:00"/>
    <d v="2025-07-25T00:00:00"/>
    <s v="06:20:47"/>
    <s v="VN03/DST4N30"/>
    <s v="VN03/DST4N30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s v="JT"/>
    <m/>
    <s v="N"/>
    <m/>
    <m/>
    <m/>
    <x v="1"/>
    <s v="合格"/>
    <s v="20250726"/>
    <s v="09:04:10"/>
    <s v="LAI NGUYEN HOANG LONG"/>
    <s v="直通車"/>
    <s v="阳段梅"/>
    <s v="20250721"/>
    <m/>
    <m/>
    <s v="N"/>
    <m/>
    <m/>
    <m/>
    <m/>
    <m/>
    <m/>
    <m/>
    <n v="607.5"/>
    <n v="607.5"/>
    <n v="0"/>
    <s v="灰"/>
    <s v="中"/>
    <s v="Z502"/>
    <s v="22000841"/>
    <s v="22000139"/>
    <s v="P20RFC800"/>
    <m/>
    <s v="Joyce Leung"/>
    <d v="2025-07-21T00:00:00"/>
    <x v="0"/>
  </r>
  <r>
    <s v="VN03"/>
    <s v="0006078584B8"/>
    <s v="D020"/>
    <s v="Scouring by dyeing tank"/>
    <d v="2025-07-23T00:00:00"/>
    <d v="2025-07-22T00:00:00"/>
    <s v="07:27:26"/>
    <s v="VN03/DYE"/>
    <s v="VN03/DYE"/>
    <s v="夜班"/>
    <s v="ZP11"/>
    <s v="P167379_20"/>
    <s v="中灰/MÀU XÁM VỪA"/>
    <s v="A00030"/>
    <s v="A00030"/>
    <x v="14"/>
    <s v="71%POLYESTER29%PBT"/>
    <x v="0"/>
    <s v="N"/>
    <s v="染色"/>
    <s v="D4ST"/>
    <s v="TORAY INDUSTRIES (H.K.) LTD."/>
    <s v="FR OUTER"/>
    <s v="6078584"/>
    <s v="10"/>
    <s v="衫身"/>
    <m/>
    <m/>
    <m/>
    <s v="N"/>
    <m/>
    <m/>
    <m/>
    <x v="1"/>
    <s v="合格"/>
    <s v="20250726"/>
    <s v="09:04:10"/>
    <s v="LAI NGUYEN HOANG LONG"/>
    <m/>
    <m/>
    <s v="20250721"/>
    <m/>
    <m/>
    <s v="N"/>
    <m/>
    <m/>
    <m/>
    <m/>
    <m/>
    <m/>
    <m/>
    <n v="607.5"/>
    <n v="607.5"/>
    <n v="0"/>
    <s v="灰"/>
    <s v="中"/>
    <s v="Z502"/>
    <s v="22000841"/>
    <s v="22000139"/>
    <s v="P20RFC800"/>
    <m/>
    <s v="Joyce Leung"/>
    <d v="2025-07-21T00:00:00"/>
    <x v="2"/>
  </r>
  <r>
    <s v="VN03"/>
    <s v="0006078406A3"/>
    <s v="D060"/>
    <s v="染1"/>
    <d v="2025-07-23T00:00:00"/>
    <d v="2025-07-23T00:00:00"/>
    <s v="10:26:25"/>
    <s v="VN03/DYH1N34"/>
    <s v="VN03/DYH1N34"/>
    <s v="白班"/>
    <s v="ZP11"/>
    <s v="P182013_07"/>
    <s v="黑/MÀU ÐEN"/>
    <s v="A00030"/>
    <s v="A00030"/>
    <x v="15"/>
    <s v="63%COTTON29%ACRYLIC8%SPANDEX"/>
    <x v="0"/>
    <s v="N"/>
    <s v="染色"/>
    <s v="D1YH"/>
    <s v="TORAY INDUSTRIES (H.K.) LTD."/>
    <s v="FR INTIMAT"/>
    <s v="6078406"/>
    <s v="10"/>
    <s v="衫身"/>
    <m/>
    <s v="YH"/>
    <m/>
    <s v="N"/>
    <m/>
    <m/>
    <m/>
    <x v="0"/>
    <s v="濕布加色"/>
    <s v="20250725"/>
    <s v="16:00:00"/>
    <s v="LAI NGUYEN HOANG LONG"/>
    <s v="直通車"/>
    <s v="张瑶"/>
    <s v="20250721"/>
    <m/>
    <m/>
    <s v="N"/>
    <s v="色LAFER抓底"/>
    <m/>
    <s v="色剪底"/>
    <s v="色刷底"/>
    <s v="拋幹"/>
    <m/>
    <m/>
    <n v="252.5"/>
    <n v="0"/>
    <n v="0"/>
    <s v="黑"/>
    <s v="黑"/>
    <s v="Z502"/>
    <s v="22000624"/>
    <s v="22000139"/>
    <s v="P20RFC800"/>
    <m/>
    <s v="Joyce Leung"/>
    <d v="2025-07-10T00:00:00"/>
    <x v="0"/>
  </r>
  <r>
    <s v="VN03"/>
    <s v="0006078406A3"/>
    <s v="D070"/>
    <s v="染2"/>
    <d v="2025-07-23T00:00:00"/>
    <d v="2025-07-23T00:00:00"/>
    <s v="10:28:14"/>
    <s v="VN03/DYH1N34"/>
    <s v="VN03/DYH1N34"/>
    <s v="白班"/>
    <s v="ZP11"/>
    <s v="P182013_07"/>
    <s v="黑/MÀU ÐEN"/>
    <s v="A00030"/>
    <s v="A00030"/>
    <x v="15"/>
    <s v="63%COTTON29%ACRYLIC8%SPANDEX"/>
    <x v="0"/>
    <s v="N"/>
    <s v="染色"/>
    <s v="D1YH"/>
    <s v="TORAY INDUSTRIES (H.K.) LTD."/>
    <s v="FR INTIMAT"/>
    <s v="6078406"/>
    <s v="10"/>
    <s v="衫身"/>
    <m/>
    <s v="YH"/>
    <m/>
    <s v="N"/>
    <m/>
    <m/>
    <m/>
    <x v="0"/>
    <s v="濕布加色"/>
    <s v="20250725"/>
    <s v="16:00:00"/>
    <s v="LAI NGUYEN HOANG LONG"/>
    <s v="直通車"/>
    <s v="张瑶"/>
    <s v="20250721"/>
    <m/>
    <m/>
    <s v="N"/>
    <s v="色LAFER抓底"/>
    <m/>
    <s v="色剪底"/>
    <s v="色刷底"/>
    <s v="拋幹"/>
    <m/>
    <m/>
    <n v="252.5"/>
    <n v="252.5"/>
    <n v="0"/>
    <s v="黑"/>
    <s v="黑"/>
    <s v="Z502"/>
    <s v="22000624"/>
    <s v="22000139"/>
    <s v="P20RFC800"/>
    <m/>
    <s v="Joyce Leung"/>
    <d v="2025-07-10T00:00:00"/>
    <x v="0"/>
  </r>
  <r>
    <s v="VN03"/>
    <s v="0006078406A3"/>
    <s v="D071"/>
    <s v="Dye 21"/>
    <d v="2025-07-25T00:00:00"/>
    <d v="2025-07-24T00:00:00"/>
    <s v="02:10:51"/>
    <s v="VN03/DYH1N34"/>
    <s v="VN03/DYH1N34"/>
    <s v="夜班"/>
    <s v="ZP11"/>
    <s v="P182013_07"/>
    <s v="黑/MÀU ÐEN"/>
    <s v="A00030"/>
    <s v="A00030"/>
    <x v="15"/>
    <s v="63%COTTON29%ACRYLIC8%SPANDEX"/>
    <x v="0"/>
    <s v="N"/>
    <s v="染色"/>
    <s v="D1YH"/>
    <s v="TORAY INDUSTRIES (H.K.) LTD."/>
    <s v="FR INTIMAT"/>
    <s v="6078406"/>
    <s v="10"/>
    <s v="衫身"/>
    <m/>
    <s v="YH"/>
    <m/>
    <s v="N"/>
    <m/>
    <m/>
    <m/>
    <x v="0"/>
    <s v="濕布加色"/>
    <s v="20250725"/>
    <s v="16:00:00"/>
    <s v="LAI NGUYEN HOANG LONG"/>
    <s v="LAT"/>
    <s v="张瑶"/>
    <s v="20250723"/>
    <m/>
    <m/>
    <s v="N"/>
    <s v="色LAFER抓底"/>
    <m/>
    <s v="色剪底"/>
    <s v="色刷底"/>
    <s v="拋幹"/>
    <m/>
    <m/>
    <n v="252.5"/>
    <n v="0"/>
    <n v="0"/>
    <s v="黑"/>
    <s v="黑"/>
    <s v="Z502"/>
    <s v="22000624"/>
    <s v="22000204"/>
    <s v="P20RFC800"/>
    <m/>
    <s v="Joyce Leung"/>
    <d v="2025-07-10T00:00:00"/>
    <x v="1"/>
  </r>
  <r>
    <s v="VN03"/>
    <s v="0006078406A3"/>
    <s v="D072"/>
    <s v="Dye 22"/>
    <d v="2025-07-25T00:00:00"/>
    <d v="2025-07-25T00:00:00"/>
    <s v="15:59:31"/>
    <s v="VN03/DYH1N34"/>
    <s v="VN03/DYH1N34"/>
    <s v="白班"/>
    <s v="ZP11"/>
    <s v="P182013_07"/>
    <s v="黑/MÀU ÐEN"/>
    <s v="A00030"/>
    <s v="A00030"/>
    <x v="15"/>
    <s v="63%COTTON29%ACRYLIC8%SPANDEX"/>
    <x v="0"/>
    <s v="N"/>
    <s v="染色"/>
    <s v="D1YH"/>
    <s v="TORAY INDUSTRIES (H.K.) LTD."/>
    <s v="FR INTIMAT"/>
    <s v="6078406"/>
    <s v="10"/>
    <s v="衫身"/>
    <m/>
    <s v="YH"/>
    <m/>
    <s v="N"/>
    <m/>
    <m/>
    <m/>
    <x v="0"/>
    <s v="濕布加色"/>
    <s v="20250725"/>
    <s v="16:00:00"/>
    <s v="LAI NGUYEN HOANG LONG"/>
    <s v="LAT"/>
    <s v="张瑶"/>
    <s v="20250724"/>
    <m/>
    <m/>
    <s v="N"/>
    <s v="色LAFER抓底"/>
    <m/>
    <s v="色剪底"/>
    <s v="色刷底"/>
    <s v="拋幹"/>
    <m/>
    <m/>
    <n v="252.5"/>
    <n v="0"/>
    <n v="0"/>
    <s v="黑"/>
    <s v="黑"/>
    <s v="Z502"/>
    <s v="22000624"/>
    <m/>
    <s v="P20RFC800"/>
    <m/>
    <s v="Joyce Leung"/>
    <d v="2025-07-10T00:00:00"/>
    <x v="1"/>
  </r>
  <r>
    <s v="VN03"/>
    <s v="0006078439A8"/>
    <s v="D060"/>
    <s v="Dye 1"/>
    <d v="2025-07-23T00:00:00"/>
    <d v="2025-07-23T00:00:00"/>
    <s v="17:11:38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3"/>
    <s v="18:24:17"/>
    <s v="TRAN VU HAI"/>
    <s v="直通車"/>
    <s v="许涛涛"/>
    <s v="20250719"/>
    <m/>
    <s v="合格"/>
    <s v="N"/>
    <m/>
    <m/>
    <s v="色剪面"/>
    <m/>
    <m/>
    <m/>
    <m/>
    <n v="1459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8"/>
    <s v="D070"/>
    <s v="Dye 2"/>
    <d v="2025-07-23T00:00:00"/>
    <d v="2025-07-23T00:00:00"/>
    <s v="18:24:04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3"/>
    <s v="18:24:17"/>
    <s v="TRAN VU HAI"/>
    <m/>
    <m/>
    <m/>
    <m/>
    <s v="合格"/>
    <s v="N"/>
    <m/>
    <m/>
    <s v="色剪面"/>
    <m/>
    <m/>
    <m/>
    <m/>
    <n v="1459"/>
    <n v="1459"/>
    <n v="0"/>
    <s v="米白"/>
    <s v="淺"/>
    <s v="Z502"/>
    <m/>
    <m/>
    <s v="P20RFC800"/>
    <m/>
    <s v="Joyce Leung"/>
    <d v="2025-07-10T00:00:00"/>
    <x v="0"/>
  </r>
  <r>
    <s v="VN03"/>
    <s v="0006078439AA"/>
    <s v="D060"/>
    <s v="Dye 1"/>
    <d v="2025-07-23T00:00:00"/>
    <d v="2025-07-23T00:00:00"/>
    <s v="09:16:43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3"/>
    <s v="09:17:57"/>
    <s v="TRAN VU HAI"/>
    <s v="直通車"/>
    <s v="许涛涛"/>
    <s v="20250719"/>
    <m/>
    <s v="合格"/>
    <s v="N"/>
    <m/>
    <m/>
    <s v="色剪面"/>
    <m/>
    <m/>
    <m/>
    <m/>
    <n v="1434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A"/>
    <s v="D070"/>
    <s v="Dye 2"/>
    <d v="2025-07-23T00:00:00"/>
    <d v="2025-07-23T00:00:00"/>
    <s v="09:17:37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3"/>
    <s v="09:17:57"/>
    <s v="TRAN VU HAI"/>
    <m/>
    <m/>
    <m/>
    <m/>
    <s v="合格"/>
    <s v="N"/>
    <m/>
    <m/>
    <s v="色剪面"/>
    <m/>
    <m/>
    <m/>
    <m/>
    <n v="1434"/>
    <n v="1434"/>
    <n v="0"/>
    <s v="米白"/>
    <s v="淺"/>
    <s v="Z502"/>
    <m/>
    <m/>
    <s v="P20RFC800"/>
    <m/>
    <s v="Joyce Leung"/>
    <d v="2025-07-10T00:00:00"/>
    <x v="0"/>
  </r>
  <r>
    <s v="VN03"/>
    <s v="0006078406A7"/>
    <s v="D060"/>
    <s v="染1"/>
    <d v="2025-07-23T00:00:00"/>
    <d v="2025-07-23T00:00:00"/>
    <s v="17:41:00"/>
    <s v="VN03/DYH6N02"/>
    <s v="VN03/DYH6N02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04:45:02"/>
    <s v="Bùi Thị Thêu"/>
    <s v="直通車"/>
    <s v="张瑶"/>
    <s v="20250721"/>
    <m/>
    <s v="合格"/>
    <s v="N"/>
    <s v="色LAFER抓底"/>
    <m/>
    <s v="色剪底"/>
    <s v="色刷底"/>
    <s v="拋幹"/>
    <m/>
    <m/>
    <n v="1663"/>
    <n v="0"/>
    <n v="0"/>
    <s v="黑"/>
    <s v="黑"/>
    <s v="Z502"/>
    <s v="22000624"/>
    <s v="22000139"/>
    <s v="P20RFC800"/>
    <m/>
    <s v="Joyce Leung"/>
    <d v="2025-07-15T00:00:00"/>
    <x v="0"/>
  </r>
  <r>
    <s v="VN03"/>
    <s v="0006078406A7"/>
    <s v="D070"/>
    <s v="染2"/>
    <d v="2025-07-24T00:00:00"/>
    <d v="2025-07-23T00:00:00"/>
    <s v="02:30:58"/>
    <s v="VN03/DYH6N02"/>
    <s v="VN03/DYH6N02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04:45:02"/>
    <s v="Bùi Thị Thêu"/>
    <s v="直通車"/>
    <s v="张瑶"/>
    <s v="20250721"/>
    <m/>
    <s v="合格"/>
    <s v="N"/>
    <s v="色LAFER抓底"/>
    <m/>
    <s v="色剪底"/>
    <s v="色刷底"/>
    <s v="拋幹"/>
    <m/>
    <m/>
    <n v="1663"/>
    <n v="1663"/>
    <n v="0"/>
    <s v="黑"/>
    <s v="黑"/>
    <s v="Z502"/>
    <s v="22000624"/>
    <s v="22000139"/>
    <s v="P20RFC800"/>
    <m/>
    <s v="Joyce Leung"/>
    <d v="2025-07-15T00:00:00"/>
    <x v="0"/>
  </r>
  <r>
    <s v="VN03"/>
    <s v="0006078406A8"/>
    <s v="D060"/>
    <s v="染1"/>
    <d v="2025-07-23T00:00:00"/>
    <d v="2025-07-23T00:00:00"/>
    <s v="17:11:37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02:49:34"/>
    <s v="Bùi Thị Thêu"/>
    <s v="直通車"/>
    <s v="张瑶"/>
    <s v="20250721"/>
    <m/>
    <s v="合格"/>
    <s v="N"/>
    <s v="色LAFER抓底"/>
    <m/>
    <s v="色剪底"/>
    <s v="色刷底"/>
    <s v="拋幹"/>
    <m/>
    <m/>
    <n v="1664.5"/>
    <n v="0"/>
    <n v="0"/>
    <s v="黑"/>
    <s v="黑"/>
    <s v="Z502"/>
    <s v="22000624"/>
    <s v="22000139"/>
    <s v="P20RFC800"/>
    <m/>
    <s v="Joyce Leung"/>
    <d v="2025-07-15T00:00:00"/>
    <x v="0"/>
  </r>
  <r>
    <s v="VN03"/>
    <s v="0006078406A8"/>
    <s v="D070"/>
    <s v="染2"/>
    <d v="2025-07-24T00:00:00"/>
    <d v="2025-07-23T00:00:00"/>
    <s v="01:10:45"/>
    <s v="VN03/DYH6N10"/>
    <s v="VN03/DYH6N10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02:49:34"/>
    <s v="Bùi Thị Thêu"/>
    <s v="直通車"/>
    <s v="张瑶"/>
    <s v="20250721"/>
    <m/>
    <s v="合格"/>
    <s v="N"/>
    <s v="色LAFER抓底"/>
    <m/>
    <s v="色剪底"/>
    <s v="色刷底"/>
    <s v="拋幹"/>
    <m/>
    <m/>
    <n v="1664.5"/>
    <n v="1664.5"/>
    <n v="0"/>
    <s v="黑"/>
    <s v="黑"/>
    <s v="Z502"/>
    <s v="22000624"/>
    <s v="22000139"/>
    <s v="P20RFC800"/>
    <m/>
    <s v="Joyce Leung"/>
    <d v="2025-07-15T00:00:00"/>
    <x v="0"/>
  </r>
  <r>
    <s v="VN03"/>
    <s v="0006078406AB"/>
    <s v="D060"/>
    <s v="染1"/>
    <d v="2025-07-23T00:00:00"/>
    <d v="2025-07-23T00:00:00"/>
    <s v="10:55:33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3"/>
    <s v="10:56:30"/>
    <s v="ZHANG YAO"/>
    <s v="直通車"/>
    <s v="张瑶"/>
    <s v="20250721"/>
    <m/>
    <s v="合格"/>
    <s v="N"/>
    <s v="色LAFER抓底"/>
    <m/>
    <s v="色剪底"/>
    <s v="色刷底"/>
    <s v="拋幹"/>
    <m/>
    <m/>
    <n v="1653.5"/>
    <n v="0"/>
    <n v="0"/>
    <s v="黑"/>
    <s v="黑"/>
    <s v="Z502"/>
    <s v="22000624"/>
    <s v="22000139"/>
    <s v="P20RFC800"/>
    <m/>
    <s v="Joyce Leung"/>
    <d v="2025-07-16T00:00:00"/>
    <x v="0"/>
  </r>
  <r>
    <s v="VN03"/>
    <s v="0006078406AB"/>
    <s v="D070"/>
    <s v="染2"/>
    <d v="2025-07-23T00:00:00"/>
    <d v="2025-07-23T00:00:00"/>
    <s v="10:55:50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3"/>
    <s v="10:56:30"/>
    <s v="ZHANG YAO"/>
    <s v="直通車"/>
    <s v="张瑶"/>
    <s v="20250721"/>
    <m/>
    <s v="合格"/>
    <s v="N"/>
    <s v="色LAFER抓底"/>
    <m/>
    <s v="色剪底"/>
    <s v="色刷底"/>
    <s v="拋幹"/>
    <m/>
    <m/>
    <n v="1653.5"/>
    <n v="1653.5"/>
    <n v="0"/>
    <s v="黑"/>
    <s v="黑"/>
    <s v="Z502"/>
    <s v="22000624"/>
    <s v="22000139"/>
    <s v="P20RFC800"/>
    <m/>
    <s v="Joyce Leung"/>
    <d v="2025-07-16T00:00:00"/>
    <x v="0"/>
  </r>
  <r>
    <s v="VN03"/>
    <s v="0006078406AC"/>
    <s v="D060"/>
    <s v="染1"/>
    <d v="2025-07-23T00:00:00"/>
    <d v="2025-07-23T00:00:00"/>
    <s v="10:54:16"/>
    <s v="VN03/DYH6N02"/>
    <s v="VN03/DYH6N02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3"/>
    <s v="10:54:54"/>
    <s v="ZHANG YAO"/>
    <s v="直通車"/>
    <s v="张瑶"/>
    <s v="20250721"/>
    <m/>
    <s v="合格"/>
    <s v="N"/>
    <s v="色LAFER抓底"/>
    <m/>
    <s v="色剪底"/>
    <s v="色刷底"/>
    <s v="拋幹"/>
    <m/>
    <m/>
    <n v="1644"/>
    <n v="0"/>
    <n v="0"/>
    <s v="黑"/>
    <s v="黑"/>
    <s v="Z502"/>
    <s v="22000624"/>
    <s v="22000139"/>
    <s v="P20RFC800"/>
    <m/>
    <s v="Joyce Leung"/>
    <d v="2025-07-16T00:00:00"/>
    <x v="0"/>
  </r>
  <r>
    <s v="VN03"/>
    <s v="0006078406AC"/>
    <s v="D070"/>
    <s v="染2"/>
    <d v="2025-07-23T00:00:00"/>
    <d v="2025-07-23T00:00:00"/>
    <s v="10:54:45"/>
    <s v="VN03/DYH6N02"/>
    <s v="VN03/DYH6N02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3"/>
    <s v="10:54:54"/>
    <s v="ZHANG YAO"/>
    <s v="直通車"/>
    <s v="张瑶"/>
    <s v="20250721"/>
    <m/>
    <s v="合格"/>
    <s v="N"/>
    <s v="色LAFER抓底"/>
    <m/>
    <s v="色剪底"/>
    <s v="色刷底"/>
    <s v="拋幹"/>
    <m/>
    <m/>
    <n v="1644"/>
    <n v="1644"/>
    <n v="0"/>
    <s v="黑"/>
    <s v="黑"/>
    <s v="Z502"/>
    <s v="22000624"/>
    <s v="22000139"/>
    <s v="P20RFC800"/>
    <m/>
    <s v="Joyce Leung"/>
    <d v="2025-07-16T00:00:00"/>
    <x v="0"/>
  </r>
  <r>
    <s v="VN03"/>
    <s v="0006078667A2"/>
    <s v="D060"/>
    <s v="染1"/>
    <d v="2025-07-23T00:00:00"/>
    <d v="2025-07-23T00:00:00"/>
    <s v="12:31:14"/>
    <s v="VN03/DYH4N04"/>
    <s v="VN03/DYH4N04"/>
    <s v="白班"/>
    <s v="ZP11"/>
    <s v="P190890_14"/>
    <s v="深花灰/XÁM"/>
    <s v="A00030"/>
    <s v="A00030"/>
    <x v="59"/>
    <s v="56%COTTON22%ACRYLIC11%POLYESTER3%VISCOSE8%SPANDEX"/>
    <x v="0"/>
    <s v="N"/>
    <s v="染色"/>
    <s v="D4YH"/>
    <s v="TORAY INDUSTRIES (H.K.) LTD."/>
    <s v="FR INTIMAT"/>
    <s v="6078667"/>
    <s v="10"/>
    <s v="衫身"/>
    <m/>
    <s v="YH"/>
    <m/>
    <s v="N"/>
    <m/>
    <m/>
    <m/>
    <x v="0"/>
    <s v="抽疋試定"/>
    <s v="20250724"/>
    <s v="10:47:23"/>
    <s v="ZHANG YAO"/>
    <s v="參舊單調方"/>
    <s v="张瑶"/>
    <s v="20250721"/>
    <m/>
    <m/>
    <s v="N"/>
    <s v="色LAFER抓底"/>
    <m/>
    <s v="色雙剪"/>
    <s v="色刷底"/>
    <s v="拋幹"/>
    <m/>
    <m/>
    <n v="1101.5"/>
    <n v="0"/>
    <n v="0"/>
    <s v="灰"/>
    <s v="深"/>
    <s v="Z502"/>
    <s v="22000403"/>
    <s v="22000204"/>
    <s v="P20RFC800"/>
    <m/>
    <s v="Joyce Leung"/>
    <d v="2025-07-17T00:00:00"/>
    <x v="0"/>
  </r>
  <r>
    <s v="VN03"/>
    <s v="0006078667A2"/>
    <s v="D070"/>
    <s v="染2"/>
    <d v="2025-07-24T00:00:00"/>
    <d v="2025-07-23T00:00:00"/>
    <s v="01:20:54"/>
    <s v="VN03/DYH4N04"/>
    <s v="VN03/DYH4N04"/>
    <s v="夜班"/>
    <s v="ZP11"/>
    <s v="P190890_14"/>
    <s v="深花灰/XÁM"/>
    <s v="A00030"/>
    <s v="A00030"/>
    <x v="59"/>
    <s v="56%COTTON22%ACRYLIC11%POLYESTER3%VISCOSE8%SPANDEX"/>
    <x v="0"/>
    <s v="N"/>
    <s v="染色"/>
    <s v="D4YH"/>
    <s v="TORAY INDUSTRIES (H.K.) LTD."/>
    <s v="FR INTIMAT"/>
    <s v="6078667"/>
    <s v="10"/>
    <s v="衫身"/>
    <m/>
    <s v="YH"/>
    <m/>
    <s v="N"/>
    <m/>
    <m/>
    <m/>
    <x v="0"/>
    <s v="抽疋試定"/>
    <s v="20250724"/>
    <s v="10:47:23"/>
    <s v="ZHANG YAO"/>
    <s v="參舊單同方"/>
    <s v="张瑶"/>
    <s v="20250721"/>
    <m/>
    <m/>
    <s v="N"/>
    <s v="色LAFER抓底"/>
    <m/>
    <s v="色雙剪"/>
    <s v="色刷底"/>
    <s v="拋幹"/>
    <m/>
    <m/>
    <n v="1101.5"/>
    <n v="1101.5"/>
    <n v="0"/>
    <s v="灰"/>
    <s v="深"/>
    <s v="Z502"/>
    <s v="22000403"/>
    <s v="22000204"/>
    <s v="P20RFC800"/>
    <m/>
    <s v="Joyce Leung"/>
    <d v="2025-07-17T00:00:00"/>
    <x v="0"/>
  </r>
  <r>
    <s v="VN03"/>
    <s v="0001399719AD"/>
    <s v="D060"/>
    <s v="染1"/>
    <d v="2025-07-24T00:00:00"/>
    <d v="2025-07-23T00:00:00"/>
    <s v="03:31:20"/>
    <s v="VN03/DST4N20"/>
    <s v="VN03/DST4N20"/>
    <s v="夜班"/>
    <s v="ZP11"/>
    <s v="P135485_09"/>
    <s v="深藍"/>
    <s v="A00030"/>
    <s v="A00030"/>
    <x v="45"/>
    <s v="87%POLYESTER13%SPANDEX"/>
    <x v="4"/>
    <s v="Y"/>
    <s v="染色"/>
    <s v="D4ST"/>
    <s v="HANSOLL TEXTILE LTD"/>
    <s v="TARGET"/>
    <s v="1399719"/>
    <s v="40"/>
    <s v="衫身"/>
    <m/>
    <s v="JT"/>
    <m/>
    <s v="N"/>
    <m/>
    <m/>
    <m/>
    <x v="1"/>
    <s v="合格"/>
    <s v="20250724"/>
    <s v="05:53:33"/>
    <s v="Bùi Thị Thêu"/>
    <s v="參舊單同方"/>
    <s v="阳段梅"/>
    <s v="20250723"/>
    <m/>
    <m/>
    <s v="N"/>
    <s v="色LAFER抓底"/>
    <s v="胚磨面"/>
    <m/>
    <m/>
    <m/>
    <m/>
    <m/>
    <n v="593"/>
    <n v="593"/>
    <n v="0"/>
    <s v="藍"/>
    <s v="深"/>
    <s v="Z001"/>
    <s v="22000203"/>
    <s v="22000204"/>
    <s v="P20RFC800"/>
    <s v="復頭缸"/>
    <s v="李麗麗"/>
    <d v="2025-07-17T00:00:00"/>
    <x v="0"/>
  </r>
  <r>
    <s v="VN03"/>
    <s v="0001399719A0"/>
    <s v="D060"/>
    <s v="染1"/>
    <d v="2025-07-23T00:00:00"/>
    <d v="2025-07-23T00:00:00"/>
    <s v="23:20:39"/>
    <s v="VN03/DYH4N06"/>
    <s v="VN03/DYH4N06"/>
    <s v="夜班"/>
    <s v="ZP11"/>
    <s v="P186304_01"/>
    <s v="WW白/ME煙灰"/>
    <s v="A00030"/>
    <s v="A00030"/>
    <x v="71"/>
    <s v="43%POLYESTER43%CD POLYESTER14%SPANDEX"/>
    <x v="4"/>
    <s v="Y"/>
    <s v="染色"/>
    <s v="D4YH"/>
    <s v="HANSOLL TEXTILE LTD"/>
    <s v="TARGET"/>
    <s v="1399719"/>
    <s v="10"/>
    <s v="衫身"/>
    <m/>
    <s v="YH"/>
    <m/>
    <s v="N"/>
    <m/>
    <m/>
    <m/>
    <x v="1"/>
    <s v="合格"/>
    <s v="20250724"/>
    <s v="05:53:11"/>
    <s v="Bùi Thị Thêu"/>
    <s v="參舊單同方"/>
    <s v="阳段梅"/>
    <s v="20250717"/>
    <m/>
    <s v="合格"/>
    <s v="N"/>
    <s v="色LAFER抓底"/>
    <s v="胚磨面"/>
    <m/>
    <m/>
    <m/>
    <m/>
    <m/>
    <n v="592.5"/>
    <n v="0"/>
    <n v="0"/>
    <s v="未定"/>
    <s v="任意"/>
    <s v="Z001"/>
    <s v="22000204"/>
    <s v="22000204"/>
    <s v="P20RFC800"/>
    <s v="復頭缸"/>
    <s v="李麗麗"/>
    <d v="2025-07-17T00:00:00"/>
    <x v="0"/>
  </r>
  <r>
    <s v="VN03"/>
    <s v="0001399719A0"/>
    <s v="D070"/>
    <s v="Dye 2"/>
    <d v="2025-07-24T00:00:00"/>
    <d v="2025-07-23T00:00:00"/>
    <s v="05:52:43"/>
    <s v="VN03/DYH4N06"/>
    <s v="VN03/DYH4N06"/>
    <s v="夜班"/>
    <s v="ZP11"/>
    <s v="P186304_01"/>
    <s v="WW白/ME煙灰"/>
    <s v="A00030"/>
    <s v="A00030"/>
    <x v="71"/>
    <s v="43%POLYESTER43%CD POLYESTER14%SPANDEX"/>
    <x v="4"/>
    <s v="Y"/>
    <s v="染色"/>
    <s v="D4YH"/>
    <s v="HANSOLL TEXTILE LTD"/>
    <s v="TARGET"/>
    <s v="1399719"/>
    <s v="10"/>
    <s v="衫身"/>
    <m/>
    <s v="YH"/>
    <m/>
    <s v="N"/>
    <m/>
    <m/>
    <m/>
    <x v="1"/>
    <s v="合格"/>
    <s v="20250724"/>
    <s v="05:53:11"/>
    <s v="Bùi Thị Thêu"/>
    <m/>
    <m/>
    <m/>
    <m/>
    <s v="合格"/>
    <s v="N"/>
    <s v="色LAFER抓底"/>
    <s v="胚磨面"/>
    <m/>
    <m/>
    <m/>
    <m/>
    <m/>
    <n v="592.5"/>
    <n v="592.5"/>
    <n v="0"/>
    <s v="未定"/>
    <s v="任意"/>
    <s v="Z001"/>
    <m/>
    <m/>
    <s v="P20RFC800"/>
    <s v="復頭缸"/>
    <s v="李麗麗"/>
    <d v="2025-07-17T00:00:00"/>
    <x v="0"/>
  </r>
  <r>
    <s v="VN03"/>
    <s v="0006078697A0"/>
    <s v="D060"/>
    <s v="染1"/>
    <d v="2025-07-23T00:00:00"/>
    <d v="2025-07-23T00:00:00"/>
    <s v="21:07:17"/>
    <s v="VN03/DYH6N01"/>
    <s v="VN03/DYH6N01"/>
    <s v="夜班"/>
    <s v="ZP11"/>
    <s v="P195680_01"/>
    <s v="宝蓝/NAVY"/>
    <s v="A00030"/>
    <s v="A00030"/>
    <x v="61"/>
    <s v="35%CD POLYESTER34%ACRYLIC23%VISCOSE8%SPANDEX"/>
    <x v="0"/>
    <s v="Y"/>
    <s v="染色"/>
    <s v="D6YH"/>
    <s v="TORAY INDUSTRIES (H.K.) LTD."/>
    <s v="FR INTIMAT"/>
    <s v="6078697"/>
    <s v="10"/>
    <s v="衫身"/>
    <m/>
    <s v="YH"/>
    <m/>
    <s v="N"/>
    <m/>
    <m/>
    <m/>
    <x v="0"/>
    <s v="幹布對色"/>
    <s v="20250726"/>
    <s v="11:57:58"/>
    <s v="ZHANG YAO"/>
    <s v="參舊單同方"/>
    <s v="张瑶"/>
    <s v="20250718"/>
    <m/>
    <m/>
    <s v="N"/>
    <s v="色抓底"/>
    <m/>
    <s v="色雙剪"/>
    <m/>
    <s v="拋幹"/>
    <m/>
    <m/>
    <n v="1641.5"/>
    <n v="0"/>
    <n v="0"/>
    <s v="杏色"/>
    <s v="深"/>
    <s v="Z502"/>
    <s v="22000624"/>
    <m/>
    <s v="P20RFC800"/>
    <s v="頭缸"/>
    <s v="Joyce Leung"/>
    <d v="2025-07-18T00:00:00"/>
    <x v="0"/>
  </r>
  <r>
    <s v="VN03"/>
    <s v="0006078697A0"/>
    <s v="D070"/>
    <s v="染2"/>
    <d v="2025-07-25T00:00:00"/>
    <d v="2025-07-25T00:00:00"/>
    <s v="22:50:47"/>
    <s v="VN03/DYH6N01"/>
    <s v="VN03/DYH6N01"/>
    <s v="夜班"/>
    <s v="ZP11"/>
    <s v="P195680_01"/>
    <s v="宝蓝/NAVY"/>
    <s v="A00030"/>
    <s v="A00030"/>
    <x v="61"/>
    <s v="35%CD POLYESTER34%ACRYLIC23%VISCOSE8%SPANDEX"/>
    <x v="0"/>
    <s v="Y"/>
    <s v="染色"/>
    <s v="D6YH"/>
    <s v="TORAY INDUSTRIES (H.K.) LTD."/>
    <s v="FR INTIMAT"/>
    <s v="6078697"/>
    <s v="10"/>
    <s v="衫身"/>
    <m/>
    <s v="YH"/>
    <m/>
    <s v="N"/>
    <m/>
    <m/>
    <m/>
    <x v="0"/>
    <s v="幹布對色"/>
    <s v="20250726"/>
    <s v="11:57:58"/>
    <s v="ZHANG YAO"/>
    <s v="LAT"/>
    <s v="钟吉周"/>
    <s v="20250725"/>
    <m/>
    <m/>
    <s v="N"/>
    <s v="色抓底"/>
    <m/>
    <s v="色雙剪"/>
    <m/>
    <s v="拋幹"/>
    <m/>
    <m/>
    <n v="1641.5"/>
    <n v="1641.5"/>
    <n v="0"/>
    <s v="杏色"/>
    <s v="深"/>
    <s v="Z502"/>
    <s v="22000403"/>
    <s v="22000139"/>
    <s v="P20RFC800"/>
    <s v="頭缸"/>
    <s v="Joyce Leung"/>
    <d v="2025-07-18T00:00:00"/>
    <x v="0"/>
  </r>
  <r>
    <s v="VN03"/>
    <s v="0006078584B3"/>
    <s v="D060"/>
    <s v="Dye 1"/>
    <d v="2025-07-23T00:00:00"/>
    <d v="2025-07-23T00:00:00"/>
    <s v="21:21:03"/>
    <s v="VN03/DST4N28"/>
    <s v="VN03/DST4N28"/>
    <s v="夜班"/>
    <s v="ZP11"/>
    <s v="P186615_01"/>
    <s v="黑/MÀU ?EN"/>
    <s v="A00030"/>
    <s v="A00030"/>
    <x v="1"/>
    <s v="71%POLYESTER29%PBT"/>
    <x v="0"/>
    <s v="N"/>
    <s v="染色"/>
    <s v="D4ST"/>
    <s v="TORAY INDUSTRIES (H.K.) LTD."/>
    <s v="FR OUTER"/>
    <s v="6078584"/>
    <s v="20"/>
    <s v="衫身"/>
    <m/>
    <s v="JT"/>
    <m/>
    <s v="N"/>
    <m/>
    <m/>
    <m/>
    <x v="1"/>
    <s v="合格"/>
    <s v="20250724"/>
    <s v="03:42:44"/>
    <s v="Bùi Thị Thêu"/>
    <s v="參舊單同方"/>
    <s v="阳段梅"/>
    <s v="20250722"/>
    <m/>
    <s v="合格"/>
    <s v="N"/>
    <m/>
    <m/>
    <m/>
    <m/>
    <m/>
    <m/>
    <m/>
    <n v="529.5"/>
    <n v="529.5"/>
    <n v="0"/>
    <s v="黑"/>
    <s v="黑"/>
    <s v="Z502"/>
    <s v="22000282"/>
    <m/>
    <s v="P20RFC800"/>
    <m/>
    <s v="Joyce Leung"/>
    <d v="2025-07-19T00:00:00"/>
    <x v="0"/>
  </r>
  <r>
    <s v="VN03"/>
    <s v="0004162941AA"/>
    <s v="D060"/>
    <s v="Dye 1"/>
    <d v="2025-07-24T00:00:00"/>
    <d v="2025-07-23T00:00:00"/>
    <s v="06:20:47"/>
    <s v="VN03/DYHSN35"/>
    <s v="VN03/DYHSN35"/>
    <s v="夜班"/>
    <s v="ZP82"/>
    <s v="P177136_01"/>
    <s v="杏卡其MÀU KHAKI MƠ"/>
    <s v="A00030"/>
    <s v="A00030"/>
    <x v="11"/>
    <s v="95%COTTON5%SPANDEX"/>
    <x v="2"/>
    <s v="N"/>
    <s v="染色"/>
    <s v="DSYH"/>
    <s v="MARS SPORTSWEAR LIMITED"/>
    <s v="ARIELA"/>
    <s v="4162941"/>
    <s v="90"/>
    <s v="衫身"/>
    <m/>
    <s v="YH"/>
    <m/>
    <s v="N"/>
    <m/>
    <m/>
    <m/>
    <x v="0"/>
    <s v="合格"/>
    <s v="20250724"/>
    <s v="22:02:02"/>
    <s v="XU TAO TAO "/>
    <s v="參舊單調方"/>
    <s v="钟吉周"/>
    <s v="20250719"/>
    <s v="A05QA Sample"/>
    <m/>
    <s v="N"/>
    <m/>
    <m/>
    <m/>
    <m/>
    <m/>
    <m/>
    <m/>
    <n v="30"/>
    <n v="30"/>
    <n v="0"/>
    <s v="杏色"/>
    <s v="淺"/>
    <s v="Z200"/>
    <s v="22000403"/>
    <s v="22000139"/>
    <s v="P20RFC800"/>
    <m/>
    <s v="Steven Fung"/>
    <d v="2025-07-19T00:00:00"/>
    <x v="0"/>
  </r>
  <r>
    <s v="VN03"/>
    <s v="0004163396AZ"/>
    <s v="D060"/>
    <s v="染1"/>
    <d v="2025-07-24T00:00:00"/>
    <d v="2025-07-23T00:00:00"/>
    <s v="02:40:35"/>
    <s v="VN03/DYHSN38"/>
    <s v="VN03/DYHSN38"/>
    <s v="夜班"/>
    <s v="ZP82"/>
    <s v="P195679_01"/>
    <s v="深花灰/ XÁM ĐẬM"/>
    <s v="A00030"/>
    <s v="A00030"/>
    <x v="29"/>
    <s v="35%CD POLYESTER34%ACRYLIC23%VISCOSE8%SPANDEX"/>
    <x v="0"/>
    <s v="N"/>
    <s v="染色"/>
    <s v="DSYH"/>
    <s v="TORAY INDUSTRIES (H.K.) LTD."/>
    <s v="FR INTIMAT"/>
    <s v="4163396"/>
    <s v="60"/>
    <s v="衫身"/>
    <m/>
    <s v="YH"/>
    <m/>
    <s v="N"/>
    <m/>
    <m/>
    <m/>
    <x v="0"/>
    <s v="合格"/>
    <s v="20250724"/>
    <s v="09:36:09"/>
    <s v="ZHANG YAO"/>
    <s v="LA"/>
    <s v="张瑶"/>
    <s v="20250721"/>
    <s v="A32TORAY APP/first bulk order"/>
    <s v="合格"/>
    <s v="N"/>
    <s v="色抓底"/>
    <m/>
    <s v="色雙剪"/>
    <m/>
    <s v="拋幹"/>
    <m/>
    <m/>
    <n v="25"/>
    <n v="0"/>
    <n v="0"/>
    <s v="灰"/>
    <s v="深"/>
    <s v="Z200"/>
    <s v="22000403"/>
    <s v="22000204"/>
    <s v="22000790"/>
    <m/>
    <s v="Joyce Leung"/>
    <d v="2025-07-20T00:00:00"/>
    <x v="0"/>
  </r>
  <r>
    <s v="VN03"/>
    <s v="0004163396AZ"/>
    <s v="D070"/>
    <s v="染2"/>
    <d v="2025-07-24T00:00:00"/>
    <d v="2025-07-24T00:00:00"/>
    <s v="09:35:19"/>
    <s v="VN03/DYHSN38"/>
    <s v="VN03/DYHSN38"/>
    <s v="白班"/>
    <s v="ZP82"/>
    <s v="P195679_01"/>
    <s v="深花灰/ XÁM ĐẬM"/>
    <s v="A00030"/>
    <s v="A00030"/>
    <x v="29"/>
    <s v="35%CD POLYESTER34%ACRYLIC23%VISCOSE8%SPANDEX"/>
    <x v="0"/>
    <s v="N"/>
    <s v="染色"/>
    <s v="DSYH"/>
    <s v="TORAY INDUSTRIES (H.K.) LTD."/>
    <s v="FR INTIMAT"/>
    <s v="4163396"/>
    <s v="60"/>
    <s v="衫身"/>
    <m/>
    <s v="YH"/>
    <m/>
    <s v="N"/>
    <m/>
    <m/>
    <m/>
    <x v="0"/>
    <s v="合格"/>
    <s v="20250724"/>
    <s v="09:36:09"/>
    <s v="ZHANG YAO"/>
    <m/>
    <m/>
    <m/>
    <s v="A32TORAY APP/first bulk order"/>
    <s v="合格"/>
    <s v="N"/>
    <s v="色抓底"/>
    <m/>
    <s v="色雙剪"/>
    <m/>
    <s v="拋幹"/>
    <m/>
    <m/>
    <n v="25"/>
    <n v="25"/>
    <n v="0"/>
    <s v="灰"/>
    <s v="深"/>
    <s v="Z200"/>
    <m/>
    <m/>
    <s v="22000790"/>
    <m/>
    <s v="Joyce Leung"/>
    <d v="2025-07-20T00:00:00"/>
    <x v="0"/>
  </r>
  <r>
    <s v="VN03"/>
    <s v="0004164464A5"/>
    <s v="D060"/>
    <s v="染1"/>
    <d v="2025-07-24T00:00:00"/>
    <d v="2025-07-23T00:00:00"/>
    <s v="07:21:09"/>
    <s v="VN03/DST1N55"/>
    <s v="VN03/DST1N55"/>
    <s v="夜班"/>
    <s v="ZP82"/>
    <s v="P196124_01"/>
    <s v="中灰/MEDIUM GRAY"/>
    <s v="A00030"/>
    <s v="A00030"/>
    <x v="2"/>
    <s v="88%CD POLYESTER12%LYCRA"/>
    <x v="0"/>
    <s v="N"/>
    <s v="染色"/>
    <s v="D1ST"/>
    <s v="TORAY INDUSTRIES (H.K.) LTD."/>
    <s v="FR INTIMAT"/>
    <s v="4164464"/>
    <s v="10"/>
    <s v="衫身"/>
    <m/>
    <s v="ST"/>
    <s v="1"/>
    <s v="N"/>
    <m/>
    <m/>
    <m/>
    <x v="1"/>
    <s v="濕布加色"/>
    <s v="20250726"/>
    <s v="05:04:10"/>
    <s v="Bùi Thị Thêu"/>
    <s v="LAT"/>
    <s v="阳段梅"/>
    <s v="20250722"/>
    <s v="A32TORAY APP/first bulk order"/>
    <m/>
    <s v="N"/>
    <m/>
    <m/>
    <m/>
    <m/>
    <m/>
    <m/>
    <m/>
    <n v="120.5"/>
    <n v="120.5"/>
    <n v="0"/>
    <s v="灰"/>
    <s v="中"/>
    <s v="Z200"/>
    <s v="22000418"/>
    <m/>
    <s v="22000790"/>
    <m/>
    <s v="Joyce Leung"/>
    <d v="2025-07-20T00:00:00"/>
    <x v="0"/>
  </r>
  <r>
    <s v="VN03"/>
    <s v="0004164464A5"/>
    <s v="D061"/>
    <s v="Dye 11"/>
    <d v="2025-07-26T00:00:00"/>
    <d v="2025-07-25T00:00:00"/>
    <s v="05:05:01"/>
    <s v="VN03/DST1N55"/>
    <s v="VN03/DST1N55"/>
    <s v="夜班"/>
    <s v="ZP82"/>
    <s v="P196124_01"/>
    <s v="中灰/MEDIUM GRAY"/>
    <s v="A00030"/>
    <s v="A00030"/>
    <x v="2"/>
    <s v="88%CD POLYESTER12%LYCRA"/>
    <x v="0"/>
    <s v="N"/>
    <s v="染色"/>
    <s v="D1ST"/>
    <s v="TORAY INDUSTRIES (H.K.) LTD."/>
    <s v="FR INTIMAT"/>
    <s v="4164464"/>
    <s v="10"/>
    <s v="衫身"/>
    <m/>
    <s v="ST"/>
    <s v="1"/>
    <s v="N"/>
    <m/>
    <m/>
    <m/>
    <x v="1"/>
    <s v="濕布加色"/>
    <s v="20250726"/>
    <s v="05:04:10"/>
    <s v="Bùi Thị Thêu"/>
    <s v="LA"/>
    <s v="阳段梅"/>
    <s v="20250725"/>
    <s v="A32TORAY APP/first bulk order"/>
    <m/>
    <s v="N"/>
    <m/>
    <m/>
    <m/>
    <m/>
    <m/>
    <m/>
    <m/>
    <n v="120.5"/>
    <n v="0"/>
    <n v="0"/>
    <s v="灰"/>
    <s v="中"/>
    <s v="Z200"/>
    <s v="22001483"/>
    <s v="22000139"/>
    <s v="22000790"/>
    <m/>
    <s v="Joyce Leung"/>
    <d v="2025-07-20T00:00:00"/>
    <x v="1"/>
  </r>
  <r>
    <s v="VN03"/>
    <s v="0004164498AF"/>
    <s v="D060"/>
    <s v="染1"/>
    <d v="2025-07-23T00:00:00"/>
    <d v="2025-07-23T00:00:00"/>
    <s v="20:30:34"/>
    <s v="VN03/DST1N18"/>
    <s v="VN03/DST1N18"/>
    <s v="夜班"/>
    <s v="ZP82"/>
    <s v="P196125_01"/>
    <s v="暗藍/BLUE"/>
    <s v="A00030"/>
    <s v="A00030"/>
    <x v="2"/>
    <s v="88%CD POLYESTER12%LYCRA"/>
    <x v="0"/>
    <s v="N"/>
    <s v="染色"/>
    <s v="DBST"/>
    <s v="TORAY INDUSTRIES (H.K.) LTD."/>
    <s v="FR INTIMAT"/>
    <s v="4164498"/>
    <s v="20"/>
    <s v="衫身"/>
    <m/>
    <s v="JT"/>
    <m/>
    <s v="N"/>
    <m/>
    <m/>
    <m/>
    <x v="1"/>
    <s v="合格"/>
    <s v="20250725"/>
    <s v="06:53:44"/>
    <s v="Bùi Thị Thêu"/>
    <s v="參舊單調方"/>
    <s v="阳段梅"/>
    <s v="20250722"/>
    <s v="A32TORAY APP/first bulk order"/>
    <m/>
    <s v="N"/>
    <m/>
    <m/>
    <m/>
    <m/>
    <m/>
    <m/>
    <m/>
    <n v="122"/>
    <n v="122"/>
    <n v="0"/>
    <s v="藍"/>
    <s v="中"/>
    <s v="Z200"/>
    <s v="22000418"/>
    <m/>
    <s v="22000790"/>
    <m/>
    <s v="Joyce Leung"/>
    <d v="2025-07-20T00:00:00"/>
    <x v="0"/>
  </r>
  <r>
    <s v="VN03"/>
    <s v="0004164498AF"/>
    <s v="D061"/>
    <s v="Dye 11"/>
    <d v="2025-07-25T00:00:00"/>
    <d v="2025-07-24T00:00:00"/>
    <s v="05:40:25"/>
    <s v="VN03/DST1N18"/>
    <s v="VN03/DST1N18"/>
    <s v="夜班"/>
    <s v="ZP82"/>
    <s v="P196125_01"/>
    <s v="暗藍/BLUE"/>
    <s v="A00030"/>
    <s v="A00030"/>
    <x v="2"/>
    <s v="88%CD POLYESTER12%LYCRA"/>
    <x v="0"/>
    <s v="N"/>
    <s v="染色"/>
    <s v="DBST"/>
    <s v="TORAY INDUSTRIES (H.K.) LTD."/>
    <s v="FR INTIMAT"/>
    <s v="4164498"/>
    <s v="20"/>
    <s v="衫身"/>
    <m/>
    <s v="JT"/>
    <m/>
    <s v="N"/>
    <m/>
    <m/>
    <m/>
    <x v="1"/>
    <s v="合格"/>
    <s v="20250725"/>
    <s v="06:53:44"/>
    <s v="Bùi Thị Thêu"/>
    <s v="LA"/>
    <s v="阳段梅"/>
    <s v="20250724"/>
    <s v="A32TORAY APP/first bulk order"/>
    <m/>
    <s v="N"/>
    <m/>
    <m/>
    <m/>
    <m/>
    <m/>
    <m/>
    <m/>
    <n v="122"/>
    <n v="0"/>
    <n v="0"/>
    <s v="藍"/>
    <s v="中"/>
    <s v="Z200"/>
    <s v="22000403"/>
    <s v="22000204"/>
    <s v="22000790"/>
    <m/>
    <s v="Joyce Leung"/>
    <d v="2025-07-20T00:00:00"/>
    <x v="1"/>
  </r>
  <r>
    <s v="VN03"/>
    <s v="0004164498AE"/>
    <s v="D060"/>
    <s v="染1"/>
    <d v="2025-07-23T00:00:00"/>
    <d v="2025-07-23T00:00:00"/>
    <s v="09:56:17"/>
    <s v="VN03/DST1N19"/>
    <s v="VN03/DST1N19"/>
    <s v="白班"/>
    <s v="ZP82"/>
    <s v="P166157_11"/>
    <s v="卡其/BEIGE"/>
    <s v="A00030"/>
    <s v="A00030"/>
    <x v="2"/>
    <s v="88%CD POLYESTER12%LYCRA"/>
    <x v="0"/>
    <s v="Y"/>
    <s v="染色"/>
    <s v="D1ST"/>
    <s v="TORAY INDUSTRIES (H.K.) LTD."/>
    <s v="FR INTIMAT"/>
    <s v="4164498"/>
    <s v="50"/>
    <s v="衫身"/>
    <m/>
    <s v="JT"/>
    <m/>
    <s v="N"/>
    <m/>
    <m/>
    <m/>
    <x v="1"/>
    <s v="合格"/>
    <s v="20250725"/>
    <s v="09:00:50"/>
    <s v="YANG DUAN MEI"/>
    <s v="參舊單調方"/>
    <s v="阳段梅"/>
    <s v="20250721"/>
    <s v="A32TORAY APP/first bulk order"/>
    <m/>
    <s v="N"/>
    <m/>
    <m/>
    <m/>
    <m/>
    <m/>
    <m/>
    <m/>
    <n v="122.5"/>
    <n v="122.5"/>
    <n v="0"/>
    <s v="杏色"/>
    <s v="淺"/>
    <s v="Z200"/>
    <s v="22000624"/>
    <s v="22000139"/>
    <s v="22000790"/>
    <s v="復頭缸"/>
    <s v="Joyce Leung"/>
    <d v="2025-07-20T00:00:00"/>
    <x v="0"/>
  </r>
  <r>
    <s v="VN03"/>
    <s v="0004164498AE"/>
    <s v="D061"/>
    <s v="Dye 11"/>
    <d v="2025-07-24T00:00:00"/>
    <d v="2025-07-24T00:00:00"/>
    <s v="21:30:41"/>
    <s v="VN03/DST1N17"/>
    <s v="VN03/DST1N17"/>
    <s v="夜班"/>
    <s v="ZP82"/>
    <s v="P166157_11"/>
    <s v="卡其/BEIGE"/>
    <s v="A00030"/>
    <s v="A00030"/>
    <x v="2"/>
    <s v="88%CD POLYESTER12%LYCRA"/>
    <x v="0"/>
    <s v="Y"/>
    <s v="染色"/>
    <s v="D1ST"/>
    <s v="TORAY INDUSTRIES (H.K.) LTD."/>
    <s v="FR INTIMAT"/>
    <s v="4164498"/>
    <s v="50"/>
    <s v="衫身"/>
    <m/>
    <s v="JT"/>
    <m/>
    <s v="N"/>
    <m/>
    <m/>
    <m/>
    <x v="1"/>
    <s v="合格"/>
    <s v="20250725"/>
    <s v="09:00:50"/>
    <s v="YANG DUAN MEI"/>
    <s v="LA"/>
    <s v="阳段梅"/>
    <s v="20250724"/>
    <s v="A32TORAY APP/first bulk order"/>
    <m/>
    <s v="N"/>
    <m/>
    <m/>
    <m/>
    <m/>
    <m/>
    <m/>
    <m/>
    <n v="122.5"/>
    <n v="0"/>
    <n v="0"/>
    <s v="杏色"/>
    <s v="淺"/>
    <s v="Z200"/>
    <s v="22000203"/>
    <s v="22000204"/>
    <s v="22000790"/>
    <s v="復頭缸"/>
    <s v="Joyce Leung"/>
    <d v="2025-07-20T00:00:00"/>
    <x v="1"/>
  </r>
  <r>
    <s v="VN03"/>
    <s v="0004163396B0"/>
    <s v="D060"/>
    <s v="染1"/>
    <d v="2025-07-24T00:00:00"/>
    <d v="2025-07-23T00:00:00"/>
    <s v="00:20:24"/>
    <s v="VN03/DYHSN37"/>
    <s v="VN03/DYHSN37"/>
    <s v="夜班"/>
    <s v="ZP82"/>
    <s v="P195680_01"/>
    <s v="宝蓝/NAVY"/>
    <s v="A00030"/>
    <s v="A00030"/>
    <x v="29"/>
    <s v="35%CD POLYESTER34%ACRYLIC23%VISCOSE8%SPANDEX"/>
    <x v="0"/>
    <s v="N"/>
    <s v="染色"/>
    <s v="DSYH"/>
    <s v="TORAY INDUSTRIES (H.K.) LTD."/>
    <s v="FR INTIMAT"/>
    <s v="4163396"/>
    <s v="80"/>
    <s v="衫身"/>
    <m/>
    <s v="YH"/>
    <m/>
    <s v="N"/>
    <m/>
    <m/>
    <m/>
    <x v="0"/>
    <s v="合格"/>
    <s v="20250725"/>
    <s v="09:19:50"/>
    <s v="YANG DUAN MEI"/>
    <s v="LA"/>
    <s v="张瑶"/>
    <s v="20250721"/>
    <s v="A32TORAY APP/first bulk order"/>
    <s v="合格"/>
    <s v="N"/>
    <s v="色抓底"/>
    <m/>
    <s v="色雙剪"/>
    <m/>
    <s v="拋幹"/>
    <m/>
    <m/>
    <n v="25.5"/>
    <n v="0"/>
    <n v="0"/>
    <s v="杏色"/>
    <s v="深"/>
    <s v="Z200"/>
    <s v="22000841"/>
    <s v="22000139"/>
    <s v="22000790"/>
    <m/>
    <s v="Joyce Leung"/>
    <d v="2025-07-20T00:00:00"/>
    <x v="0"/>
  </r>
  <r>
    <s v="VN03"/>
    <s v="0004163396B0"/>
    <s v="D070"/>
    <s v="染2"/>
    <d v="2025-07-25T00:00:00"/>
    <d v="2025-07-24T00:00:00"/>
    <s v="02:20:59"/>
    <s v="VN03/DYHSN38"/>
    <s v="VN03/DYHSN38"/>
    <s v="夜班"/>
    <s v="ZP82"/>
    <s v="P195680_01"/>
    <s v="宝蓝/NAVY"/>
    <s v="A00030"/>
    <s v="A00030"/>
    <x v="29"/>
    <s v="35%CD POLYESTER34%ACRYLIC23%VISCOSE8%SPANDEX"/>
    <x v="0"/>
    <s v="N"/>
    <s v="染色"/>
    <s v="DSYH"/>
    <s v="TORAY INDUSTRIES (H.K.) LTD."/>
    <s v="FR INTIMAT"/>
    <s v="4163396"/>
    <s v="80"/>
    <s v="衫身"/>
    <m/>
    <s v="YH"/>
    <m/>
    <s v="N"/>
    <m/>
    <m/>
    <m/>
    <x v="0"/>
    <s v="合格"/>
    <s v="20250725"/>
    <s v="09:19:50"/>
    <s v="YANG DUAN MEI"/>
    <s v="LAT"/>
    <s v="阳段梅"/>
    <s v="20250724"/>
    <s v="A32TORAY APP/first bulk order"/>
    <s v="合格"/>
    <s v="N"/>
    <s v="色抓底"/>
    <m/>
    <s v="色雙剪"/>
    <m/>
    <s v="拋幹"/>
    <m/>
    <m/>
    <n v="25.5"/>
    <n v="25.5"/>
    <n v="0"/>
    <s v="杏色"/>
    <s v="深"/>
    <s v="Z200"/>
    <s v="22000204"/>
    <s v="22000204"/>
    <s v="22000790"/>
    <m/>
    <s v="Joyce Leung"/>
    <d v="2025-07-20T00:00:00"/>
    <x v="0"/>
  </r>
  <r>
    <s v="VN03"/>
    <s v="0004165236A0"/>
    <s v="D060"/>
    <s v="Dye 1"/>
    <d v="2025-07-23T00:00:00"/>
    <d v="2025-07-23T00:00:00"/>
    <s v="15:51:04"/>
    <s v="VN03/DYHSN36"/>
    <s v="VN03/DYHSN36"/>
    <s v="白班"/>
    <s v="ZP82"/>
    <s v="YABLHWT"/>
    <s v="任意漂白 MAU TRANG"/>
    <s v="A00030"/>
    <s v="A00030"/>
    <x v="72"/>
    <s v="100%COTTON"/>
    <x v="2"/>
    <s v="Y"/>
    <m/>
    <s v="DSYH"/>
    <s v="UNITED TEXTILE INC.TAIWAN BRAN"/>
    <s v="J. CREW"/>
    <s v="4165236"/>
    <s v="20"/>
    <s v="衫身"/>
    <m/>
    <s v="YH"/>
    <m/>
    <s v="N"/>
    <m/>
    <m/>
    <m/>
    <x v="0"/>
    <s v="合格"/>
    <s v="20250723"/>
    <s v="16:52:08"/>
    <s v="YANG DUAN MEI"/>
    <s v="參舊單同方"/>
    <s v="许涛涛"/>
    <s v="20250721"/>
    <s v="A05QA Sample"/>
    <s v="合格"/>
    <s v="N"/>
    <m/>
    <m/>
    <m/>
    <m/>
    <s v="拋幹"/>
    <m/>
    <m/>
    <n v="28.5"/>
    <n v="28.5"/>
    <n v="0"/>
    <s v="漂白"/>
    <s v="漂白"/>
    <s v="Z200"/>
    <s v="22000841"/>
    <s v="22000139"/>
    <s v="P20RFC800"/>
    <s v="復頭缸"/>
    <s v="Emily Hui"/>
    <d v="2025-07-21T00:00:00"/>
    <x v="0"/>
  </r>
  <r>
    <s v="VN03"/>
    <s v="0004165236A1"/>
    <s v="D060"/>
    <s v="Dye 1"/>
    <d v="2025-07-23T00:00:00"/>
    <d v="2025-07-23T00:00:00"/>
    <s v="22:49:07"/>
    <s v="VN03/DYHSN36"/>
    <s v="VN03/DYHSN36"/>
    <s v="夜班"/>
    <s v="ZP82"/>
    <s v="YABLHWT"/>
    <s v="任意漂白 MAU TRANG"/>
    <s v="A00030"/>
    <s v="A00030"/>
    <x v="73"/>
    <s v="100%COTTON"/>
    <x v="2"/>
    <s v="Y"/>
    <m/>
    <s v="DSYH"/>
    <s v="UNITED TEXTILE INC.TAIWAN BRAN"/>
    <s v="J. CREW"/>
    <s v="4165236"/>
    <s v="10"/>
    <s v="衫身"/>
    <m/>
    <s v="YH"/>
    <m/>
    <s v="N"/>
    <m/>
    <m/>
    <m/>
    <x v="0"/>
    <s v="合格"/>
    <s v="20250723"/>
    <s v="22:49:33"/>
    <s v="Bùi Thị Thêu"/>
    <s v="參舊單同方"/>
    <s v="许涛涛"/>
    <s v="20250721"/>
    <s v="A05QA Sample"/>
    <s v="合格"/>
    <s v="N"/>
    <m/>
    <m/>
    <m/>
    <m/>
    <s v="拋幹"/>
    <m/>
    <m/>
    <n v="25.5"/>
    <n v="25.5"/>
    <n v="0"/>
    <s v="漂白"/>
    <s v="漂白"/>
    <s v="Z200"/>
    <s v="22000841"/>
    <s v="22000139"/>
    <s v="P20RFC800"/>
    <s v="復頭缸"/>
    <s v="Emily Hui"/>
    <d v="2025-07-21T00:00:00"/>
    <x v="0"/>
  </r>
  <r>
    <s v="VN03"/>
    <s v="0001399036AV"/>
    <s v="D140"/>
    <s v="Washing by dyeing tank"/>
    <d v="2025-07-23T00:00:00"/>
    <d v="2025-07-23T00:00:00"/>
    <s v="11:25:07"/>
    <s v="VN03/DYH4N06"/>
    <s v="VN03/DYH4N06"/>
    <s v="白班"/>
    <s v="ZP11"/>
    <s v="MBA13"/>
    <s v="花灰"/>
    <s v="A00050"/>
    <s v="A00050"/>
    <x v="41"/>
    <s v="95%COTTON5%SPANDEX"/>
    <x v="2"/>
    <s v="N"/>
    <s v="洗水"/>
    <s v="D4YH"/>
    <s v="MARS APPARELS LIMITED"/>
    <s v="ARIELA"/>
    <s v="1399036"/>
    <s v="40"/>
    <s v="衫身"/>
    <m/>
    <s v="YH"/>
    <m/>
    <s v="N"/>
    <m/>
    <m/>
    <m/>
    <x v="0"/>
    <s v="合格"/>
    <s v="20250723"/>
    <s v="11:25:42"/>
    <s v="TRAN VU HAI"/>
    <m/>
    <m/>
    <s v="20250721"/>
    <m/>
    <s v="合格"/>
    <s v="N"/>
    <m/>
    <m/>
    <m/>
    <m/>
    <m/>
    <m/>
    <m/>
    <n v="999.5"/>
    <n v="999.5"/>
    <n v="0"/>
    <m/>
    <s v="淺"/>
    <s v="Z001"/>
    <s v="22000841"/>
    <s v="22000139"/>
    <s v="P20RFC800"/>
    <m/>
    <s v="Steven Fung"/>
    <d v="2025-07-21T00:00:00"/>
    <x v="0"/>
  </r>
  <r>
    <s v="VN03"/>
    <s v="0001399036AW"/>
    <s v="D060"/>
    <s v="Dye 1"/>
    <d v="2025-07-24T00:00:00"/>
    <d v="2025-07-23T00:00:00"/>
    <s v="02:50:39"/>
    <s v="VN03/DYH6N15"/>
    <s v="VN03/DYH6N15"/>
    <s v="夜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m/>
    <m/>
    <x v="0"/>
    <s v="合格"/>
    <s v="20250724"/>
    <s v="17:37:29"/>
    <s v="TRAN VU HAI"/>
    <s v="參舊單同方"/>
    <s v="许涛涛"/>
    <s v="20250721"/>
    <m/>
    <s v="合格"/>
    <s v="N"/>
    <m/>
    <m/>
    <m/>
    <m/>
    <m/>
    <m/>
    <m/>
    <n v="1538.5"/>
    <n v="1538.5"/>
    <n v="0"/>
    <s v="漂白"/>
    <s v="漂白"/>
    <s v="Z001"/>
    <s v="22000841"/>
    <s v="22000204"/>
    <s v="P20RFC800"/>
    <m/>
    <s v="Steven Fung"/>
    <d v="2025-07-21T00:00:00"/>
    <x v="0"/>
  </r>
  <r>
    <s v="VN03"/>
    <s v="0001399036AW"/>
    <s v="D082"/>
    <s v="Fading-1"/>
    <d v="2025-07-24T00:00:00"/>
    <d v="2025-07-24T00:00:00"/>
    <s v="16:30:48"/>
    <s v="VN03/DYH6N15"/>
    <s v="VN03/DYH6N15"/>
    <s v="白班"/>
    <s v="ZP11"/>
    <s v="C137588_01"/>
    <s v="白/TRẮNG"/>
    <s v="A00030"/>
    <s v="A00030"/>
    <x v="4"/>
    <s v="95%COTTON5%SPANDEX"/>
    <x v="2"/>
    <s v="N"/>
    <s v="漂白"/>
    <s v="D6YH"/>
    <s v="MARS APPARELS LIMITED"/>
    <s v="ARIELA"/>
    <s v="1399036"/>
    <s v="60"/>
    <s v="衫身"/>
    <m/>
    <s v="YH"/>
    <m/>
    <s v="N"/>
    <m/>
    <m/>
    <m/>
    <x v="0"/>
    <s v="合格"/>
    <s v="20250724"/>
    <s v="17:37:29"/>
    <s v="TRAN VU HAI"/>
    <m/>
    <m/>
    <s v="20250724"/>
    <m/>
    <s v="合格"/>
    <s v="N"/>
    <m/>
    <m/>
    <m/>
    <m/>
    <m/>
    <m/>
    <m/>
    <n v="1538.5"/>
    <n v="0"/>
    <n v="0"/>
    <s v="漂白"/>
    <s v="漂白"/>
    <s v="Z001"/>
    <s v="22000403"/>
    <s v="22000204"/>
    <s v="P20RFC800"/>
    <m/>
    <s v="Steven Fung"/>
    <d v="2025-07-21T00:00:00"/>
    <x v="1"/>
  </r>
  <r>
    <s v="VN03"/>
    <s v="0006078658A2"/>
    <s v="D140"/>
    <s v="Washing by dyeing tank"/>
    <d v="2025-07-23T00:00:00"/>
    <d v="2025-07-23T00:00:00"/>
    <s v="12:10:41"/>
    <s v="VN03/DYH1N41"/>
    <s v="VN03/DYH1N41"/>
    <s v="白班"/>
    <s v="ZP11"/>
    <s v="MBC14C60RE"/>
    <s v="花藍"/>
    <s v="A00050"/>
    <s v="A00050"/>
    <x v="66"/>
    <s v="43%COTTON28%VISCOSE29%POLYESTER"/>
    <x v="3"/>
    <s v="N"/>
    <s v="洗水"/>
    <s v="D1YH"/>
    <s v="CRYSTAL ELEGANCE INDUSTRIAL LI"/>
    <s v="FR LADY"/>
    <s v="6078658"/>
    <s v="10"/>
    <s v="下欄"/>
    <m/>
    <s v="YH"/>
    <m/>
    <s v="N"/>
    <m/>
    <m/>
    <m/>
    <x v="0"/>
    <s v="加P"/>
    <s v="20250725"/>
    <s v="15:08:39"/>
    <s v="XU TAO TAO "/>
    <m/>
    <m/>
    <s v="20250721"/>
    <m/>
    <m/>
    <s v="N"/>
    <m/>
    <m/>
    <m/>
    <m/>
    <m/>
    <m/>
    <m/>
    <n v="162.5"/>
    <n v="162.5"/>
    <n v="0"/>
    <m/>
    <s v="淺"/>
    <s v="Z502"/>
    <s v="22000841"/>
    <s v="22000204"/>
    <s v="P20RFC800"/>
    <m/>
    <s v="付江維"/>
    <d v="2025-07-21T00:00:00"/>
    <x v="0"/>
  </r>
  <r>
    <s v="VN03"/>
    <s v="0006078584BA"/>
    <s v="D060"/>
    <s v="Dye 1"/>
    <d v="2025-07-25T00:00:00"/>
    <d v="2025-07-25T00:00:00"/>
    <s v="14:00:54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5"/>
    <s v="15:52:35"/>
    <s v="LAI NGUYEN HOANG LONG"/>
    <s v="參舊單同方"/>
    <s v="阳段梅"/>
    <s v="20250723"/>
    <m/>
    <m/>
    <s v="N"/>
    <m/>
    <m/>
    <m/>
    <m/>
    <m/>
    <m/>
    <m/>
    <n v="612.5"/>
    <n v="612.5"/>
    <n v="0"/>
    <s v="杏色"/>
    <s v="淺"/>
    <s v="Z502"/>
    <s v="22000403"/>
    <s v="22000204"/>
    <s v="P20RFC800"/>
    <m/>
    <s v="Joyce Leung"/>
    <d v="2025-07-23T00:00:00"/>
    <x v="0"/>
  </r>
  <r>
    <s v="VN03"/>
    <s v="0006078584BA"/>
    <s v="D020"/>
    <s v="Scouring by dyeing tank"/>
    <d v="2025-07-24T00:00:00"/>
    <d v="2025-07-23T00:00:00"/>
    <s v="05:50:25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5"/>
    <s v="15:52:35"/>
    <s v="LAI NGUYEN HOANG LONG"/>
    <m/>
    <m/>
    <s v="20250723"/>
    <m/>
    <m/>
    <s v="N"/>
    <m/>
    <m/>
    <m/>
    <m/>
    <m/>
    <m/>
    <m/>
    <n v="612.5"/>
    <n v="612.5"/>
    <n v="0"/>
    <s v="杏色"/>
    <s v="淺"/>
    <s v="Z502"/>
    <s v="22000403"/>
    <s v="22000139"/>
    <s v="P20RFC800"/>
    <m/>
    <s v="Joyce Leung"/>
    <d v="2025-07-23T00:00:00"/>
    <x v="2"/>
  </r>
  <r>
    <s v="VN03"/>
    <s v="0006078584BB"/>
    <s v="D060"/>
    <s v="Dye 1"/>
    <d v="2025-07-26T00:00:00"/>
    <d v="2025-07-25T00:00:00"/>
    <s v="02:56:56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6"/>
    <s v="02:57:20"/>
    <s v="Bùi Thị Thêu"/>
    <s v="直通車"/>
    <s v="阳段梅"/>
    <s v="20250723"/>
    <m/>
    <m/>
    <s v="N"/>
    <m/>
    <m/>
    <m/>
    <m/>
    <m/>
    <m/>
    <m/>
    <n v="612.5"/>
    <n v="612.5"/>
    <n v="0"/>
    <s v="杏色"/>
    <s v="淺"/>
    <s v="Z502"/>
    <s v="22000203"/>
    <s v="22000139"/>
    <s v="P20RFC800"/>
    <m/>
    <s v="Joyce Leung"/>
    <d v="2025-07-23T00:00:00"/>
    <x v="0"/>
  </r>
  <r>
    <s v="VN03"/>
    <s v="0006078584BB"/>
    <s v="D020"/>
    <s v="Scouring by dyeing tank"/>
    <d v="2025-07-24T00:00:00"/>
    <d v="2025-07-23T00:00:00"/>
    <s v="05:40:27"/>
    <s v="VN03/DST4N52"/>
    <s v="VN03/DST4N52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6"/>
    <s v="02:57:20"/>
    <s v="Bùi Thị Thêu"/>
    <m/>
    <m/>
    <s v="20250723"/>
    <m/>
    <m/>
    <s v="N"/>
    <m/>
    <m/>
    <m/>
    <m/>
    <m/>
    <m/>
    <m/>
    <n v="612.5"/>
    <n v="612.5"/>
    <n v="0"/>
    <s v="杏色"/>
    <s v="淺"/>
    <s v="Z502"/>
    <s v="22000403"/>
    <s v="22000139"/>
    <s v="P20RFC800"/>
    <m/>
    <s v="Joyce Leung"/>
    <d v="2025-07-23T00:00:00"/>
    <x v="2"/>
  </r>
  <r>
    <s v="VN03"/>
    <s v="15068181"/>
    <s v="D060"/>
    <s v="Dye 1"/>
    <d v="2025-07-24T00:00:00"/>
    <d v="2025-07-23T00:00:00"/>
    <s v="06:47:41"/>
    <s v="VN03/D-AT"/>
    <s v="VN03/D-AT"/>
    <s v="夜班"/>
    <s v="ZP41"/>
    <s v="P010005_01"/>
    <s v="欖綠色"/>
    <s v="A00030"/>
    <s v="A00030"/>
    <x v="51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3"/>
    <n v="0"/>
    <n v="0"/>
    <s v="綠"/>
    <s v="中"/>
    <s v="#"/>
    <s v="22000624"/>
    <m/>
    <s v="22000305"/>
    <m/>
    <m/>
    <m/>
    <x v="0"/>
  </r>
  <r>
    <s v="VN03"/>
    <s v="15068182"/>
    <s v="D060"/>
    <s v="Dye 1"/>
    <d v="2025-07-24T00:00:00"/>
    <d v="2025-07-23T00:00:00"/>
    <s v="06:46:57"/>
    <s v="VN03/D-AT"/>
    <s v="VN03/D-AT"/>
    <s v="夜班"/>
    <s v="ZP41"/>
    <s v="P010008_01"/>
    <s v="淺紫"/>
    <s v="A00030"/>
    <s v="A00030"/>
    <x v="42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3"/>
    <n v="0"/>
    <n v="0"/>
    <s v="紫色"/>
    <s v="淺"/>
    <s v="#"/>
    <s v="22000624"/>
    <m/>
    <s v="22000305"/>
    <m/>
    <m/>
    <m/>
    <x v="0"/>
  </r>
  <r>
    <s v="VN03"/>
    <s v="15068184"/>
    <s v="D060"/>
    <s v="Dye 1"/>
    <d v="2025-07-24T00:00:00"/>
    <d v="2025-07-23T00:00:00"/>
    <s v="02:10:26"/>
    <s v="VN03/DYHSN36"/>
    <s v="VN03/DYHSN36"/>
    <s v="夜班"/>
    <s v="ZP41"/>
    <s v="P010006_01"/>
    <s v="白色"/>
    <s v="A00030"/>
    <s v="A00030"/>
    <x v="44"/>
    <s v="100%COTTON"/>
    <x v="5"/>
    <s v="N"/>
    <s v="染色"/>
    <s v="DSYH"/>
    <m/>
    <m/>
    <m/>
    <m/>
    <m/>
    <m/>
    <s v="YH"/>
    <m/>
    <s v="N"/>
    <m/>
    <m/>
    <m/>
    <x v="0"/>
    <m/>
    <m/>
    <m/>
    <m/>
    <m/>
    <m/>
    <s v="20250723"/>
    <m/>
    <m/>
    <m/>
    <m/>
    <m/>
    <m/>
    <m/>
    <m/>
    <m/>
    <m/>
    <n v="14.5"/>
    <n v="0"/>
    <n v="0"/>
    <s v="漂白"/>
    <s v="漂白"/>
    <s v="#"/>
    <s v="22000624"/>
    <m/>
    <s v="22000305"/>
    <m/>
    <m/>
    <m/>
    <x v="0"/>
  </r>
  <r>
    <s v="VN03"/>
    <s v="15068190"/>
    <s v="D060"/>
    <s v="Dye 1"/>
    <d v="2025-07-23T00:00:00"/>
    <d v="2025-07-23T00:00:00"/>
    <s v="19:30:41"/>
    <s v="VN03/DYHBN49"/>
    <s v="VN03/DYHBN49"/>
    <s v="白班"/>
    <s v="ZP41"/>
    <s v="P167379_20"/>
    <s v="中灰"/>
    <s v="B00030"/>
    <s v="B00030"/>
    <x v="21"/>
    <s v="#"/>
    <x v="5"/>
    <s v="N"/>
    <m/>
    <s v="DSYH"/>
    <m/>
    <m/>
    <m/>
    <m/>
    <m/>
    <m/>
    <s v="YH"/>
    <m/>
    <s v="N"/>
    <m/>
    <m/>
    <m/>
    <x v="1"/>
    <m/>
    <m/>
    <m/>
    <m/>
    <m/>
    <m/>
    <s v="20250723"/>
    <m/>
    <m/>
    <m/>
    <m/>
    <m/>
    <m/>
    <m/>
    <m/>
    <m/>
    <m/>
    <n v="14.5"/>
    <n v="0"/>
    <n v="0"/>
    <s v="灰"/>
    <s v="中"/>
    <s v="#"/>
    <s v="22000624"/>
    <m/>
    <s v="22000514"/>
    <m/>
    <m/>
    <m/>
    <x v="0"/>
  </r>
  <r>
    <s v="VN03"/>
    <s v="15069066"/>
    <s v="D060"/>
    <s v="Dye 1"/>
    <d v="2025-07-24T00:00:00"/>
    <d v="2025-07-23T00:00:00"/>
    <s v="06:46:20"/>
    <s v="VN03/DYHBN49"/>
    <s v="VN03/DYHBN49"/>
    <s v="夜班"/>
    <s v="ZP41"/>
    <s v="P197722_01"/>
    <s v="蓝色的"/>
    <s v="B00030"/>
    <s v="B00030"/>
    <x v="16"/>
    <s v="#"/>
    <x v="5"/>
    <s v="N"/>
    <m/>
    <s v="DSYH"/>
    <m/>
    <m/>
    <m/>
    <m/>
    <m/>
    <m/>
    <s v="YH"/>
    <m/>
    <s v="N"/>
    <m/>
    <m/>
    <m/>
    <x v="1"/>
    <m/>
    <m/>
    <m/>
    <m/>
    <s v="LA"/>
    <s v="杨元超"/>
    <s v="20250723"/>
    <m/>
    <m/>
    <m/>
    <m/>
    <m/>
    <m/>
    <m/>
    <m/>
    <m/>
    <m/>
    <n v="14.5"/>
    <n v="0"/>
    <n v="0"/>
    <s v="藍"/>
    <s v="深"/>
    <s v="#"/>
    <s v="22000624"/>
    <m/>
    <s v="22000514"/>
    <m/>
    <m/>
    <m/>
    <x v="0"/>
  </r>
  <r>
    <s v="VN03"/>
    <s v="15069071"/>
    <s v="D060"/>
    <s v="Dye 1"/>
    <d v="2025-07-23T00:00:00"/>
    <d v="2025-07-23T00:00:00"/>
    <s v="20:11:56"/>
    <s v="VN03/D-AT"/>
    <s v="VN03/D-AT"/>
    <s v="夜班"/>
    <s v="ZP41"/>
    <s v="P010020_01"/>
    <s v="中灰"/>
    <s v="A00030"/>
    <s v="A00030"/>
    <x v="25"/>
    <s v="100%POLYESTER"/>
    <x v="5"/>
    <s v="N"/>
    <s v="染色"/>
    <s v="DAFTS"/>
    <m/>
    <m/>
    <m/>
    <m/>
    <m/>
    <m/>
    <s v="JT"/>
    <m/>
    <s v="N"/>
    <m/>
    <m/>
    <m/>
    <x v="1"/>
    <m/>
    <m/>
    <m/>
    <m/>
    <m/>
    <m/>
    <s v="20250723"/>
    <m/>
    <m/>
    <m/>
    <m/>
    <m/>
    <m/>
    <m/>
    <m/>
    <m/>
    <m/>
    <n v="1.5"/>
    <n v="0"/>
    <n v="0"/>
    <s v="灰"/>
    <s v="中"/>
    <s v="#"/>
    <s v="22000624"/>
    <m/>
    <s v="22000514"/>
    <m/>
    <m/>
    <m/>
    <x v="0"/>
  </r>
  <r>
    <s v="VN03"/>
    <s v="15069072"/>
    <s v="D060"/>
    <s v="Dye 1"/>
    <d v="2025-07-24T00:00:00"/>
    <d v="2025-07-23T00:00:00"/>
    <s v="06:45:03"/>
    <s v="VN03/D-AT"/>
    <s v="VN03/D-AT"/>
    <s v="夜班"/>
    <s v="ZP41"/>
    <s v="P135503_46"/>
    <s v="花灰黑"/>
    <s v="B00030"/>
    <s v="B00030"/>
    <x v="2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3"/>
    <m/>
    <m/>
    <m/>
    <s v="色LAFER抓底"/>
    <s v="胚磨面"/>
    <m/>
    <m/>
    <m/>
    <m/>
    <m/>
    <n v="1.2"/>
    <n v="0"/>
    <n v="0"/>
    <s v="黑"/>
    <s v="黑"/>
    <s v="#"/>
    <s v="22000624"/>
    <m/>
    <s v="22000514"/>
    <m/>
    <m/>
    <m/>
    <x v="0"/>
  </r>
  <r>
    <s v="VN03"/>
    <s v="15069606"/>
    <s v="D060"/>
    <s v="Dye 1"/>
    <d v="2025-07-24T00:00:00"/>
    <d v="2025-07-23T00:00:00"/>
    <s v="06:46:00"/>
    <s v="VN03/D-AT"/>
    <s v="VN03/D-AT"/>
    <s v="夜班"/>
    <s v="ZP41"/>
    <s v="P198267_01"/>
    <s v="任意黑"/>
    <s v="B00030"/>
    <s v="B00030"/>
    <x v="74"/>
    <s v="#"/>
    <x v="5"/>
    <s v="N"/>
    <m/>
    <s v="DAFTS"/>
    <m/>
    <m/>
    <m/>
    <m/>
    <m/>
    <m/>
    <s v="JT"/>
    <m/>
    <s v="N"/>
    <m/>
    <m/>
    <m/>
    <x v="1"/>
    <m/>
    <m/>
    <m/>
    <m/>
    <s v="參舊單調方"/>
    <s v="杨元超"/>
    <s v="20250723"/>
    <m/>
    <m/>
    <m/>
    <m/>
    <m/>
    <m/>
    <m/>
    <m/>
    <m/>
    <m/>
    <n v="0.8"/>
    <n v="0"/>
    <n v="0"/>
    <s v="黑"/>
    <s v="深"/>
    <s v="#"/>
    <s v="22000624"/>
    <m/>
    <s v="22000514"/>
    <m/>
    <m/>
    <m/>
    <x v="0"/>
  </r>
  <r>
    <s v="VN03"/>
    <s v="0006078563A1"/>
    <s v="D060"/>
    <s v="染1"/>
    <d v="2025-07-25T00:00:00"/>
    <d v="2025-07-24T00:00:00"/>
    <s v="00:31:09"/>
    <s v="VN03/DYH6N14"/>
    <s v="VN03/DYH6N14"/>
    <s v="夜班"/>
    <s v="ZP11"/>
    <s v="P172234_02"/>
    <s v="灰紅/ PINK"/>
    <s v="A00030"/>
    <s v="A00030"/>
    <x v="15"/>
    <s v="63%COTTON29%ACRYLIC8%SPANDEX"/>
    <x v="0"/>
    <s v="Y"/>
    <s v="染色"/>
    <s v="D6YH"/>
    <s v="TORAY INDUSTRIES (H.K.) LTD."/>
    <s v="FR INTIMAT"/>
    <s v="6078563"/>
    <s v="10"/>
    <s v="衫身"/>
    <m/>
    <s v="YH"/>
    <m/>
    <s v="N"/>
    <m/>
    <m/>
    <m/>
    <x v="0"/>
    <s v="合格"/>
    <s v="20250726"/>
    <s v="06:26:20"/>
    <s v="Bùi Thị Thêu"/>
    <s v="參舊單調方"/>
    <s v="张瑶"/>
    <s v="20250724"/>
    <m/>
    <m/>
    <s v="N"/>
    <s v="色LAFER抓底"/>
    <m/>
    <s v="色剪底"/>
    <s v="色刷底"/>
    <s v="拋幹"/>
    <m/>
    <m/>
    <n v="1496"/>
    <n v="0"/>
    <n v="0"/>
    <s v="紅色"/>
    <s v="淺"/>
    <s v="Z502"/>
    <s v="22000203"/>
    <s v="22000139"/>
    <s v="P20RFC800"/>
    <s v="復頭缸"/>
    <s v="Joyce Leung"/>
    <d v="2025-07-14T00:00:00"/>
    <x v="0"/>
  </r>
  <r>
    <s v="VN03"/>
    <s v="0006078563A1"/>
    <s v="D070"/>
    <s v="染2"/>
    <d v="2025-07-26T00:00:00"/>
    <d v="2025-07-25T00:00:00"/>
    <s v="04:00:43"/>
    <s v="VN03/DYH6N14"/>
    <s v="VN03/DYH6N14"/>
    <s v="夜班"/>
    <s v="ZP11"/>
    <s v="P172234_02"/>
    <s v="灰紅/ PINK"/>
    <s v="A00030"/>
    <s v="A00030"/>
    <x v="15"/>
    <s v="63%COTTON29%ACRYLIC8%SPANDEX"/>
    <x v="0"/>
    <s v="Y"/>
    <s v="染色"/>
    <s v="D6YH"/>
    <s v="TORAY INDUSTRIES (H.K.) LTD."/>
    <s v="FR INTIMAT"/>
    <s v="6078563"/>
    <s v="10"/>
    <s v="衫身"/>
    <m/>
    <s v="YH"/>
    <m/>
    <s v="N"/>
    <m/>
    <m/>
    <m/>
    <x v="0"/>
    <s v="合格"/>
    <s v="20250726"/>
    <s v="06:26:20"/>
    <s v="Bùi Thị Thêu"/>
    <s v="LAT"/>
    <s v="许涛涛"/>
    <s v="20250725"/>
    <m/>
    <m/>
    <s v="N"/>
    <s v="色LAFER抓底"/>
    <m/>
    <s v="色剪底"/>
    <s v="色刷底"/>
    <s v="拋幹"/>
    <m/>
    <m/>
    <n v="1496"/>
    <n v="1496"/>
    <n v="0"/>
    <s v="紅色"/>
    <s v="淺"/>
    <s v="Z502"/>
    <s v="22001483"/>
    <s v="22000139"/>
    <s v="P20RFC800"/>
    <s v="復頭缸"/>
    <s v="Joyce Leung"/>
    <d v="2025-07-14T00:00:00"/>
    <x v="0"/>
  </r>
  <r>
    <s v="VN03"/>
    <s v="0006078406A6"/>
    <s v="D060"/>
    <s v="染1"/>
    <d v="2025-07-24T00:00:00"/>
    <d v="2025-07-24T00:00:00"/>
    <s v="21:27:13"/>
    <s v="VN03/DYH6N10"/>
    <s v="VN03/DYH6N10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21:30:25"/>
    <s v="Bùi Thị Thêu"/>
    <s v="直通車"/>
    <s v="张瑶"/>
    <s v="20250721"/>
    <m/>
    <s v="合格"/>
    <s v="N"/>
    <s v="色LAFER抓底"/>
    <m/>
    <s v="色剪底"/>
    <s v="色刷底"/>
    <s v="拋幹"/>
    <m/>
    <m/>
    <n v="1661.5"/>
    <n v="0"/>
    <n v="0"/>
    <s v="黑"/>
    <s v="黑"/>
    <s v="Z502"/>
    <s v="22000624"/>
    <s v="22000139"/>
    <s v="P20RFC800"/>
    <m/>
    <s v="Joyce Leung"/>
    <d v="2025-07-15T00:00:00"/>
    <x v="0"/>
  </r>
  <r>
    <s v="VN03"/>
    <s v="0006078406A6"/>
    <s v="D070"/>
    <s v="染2"/>
    <d v="2025-07-24T00:00:00"/>
    <d v="2025-07-24T00:00:00"/>
    <s v="21:27:28"/>
    <s v="VN03/DYH6N10"/>
    <s v="VN03/DYH6N10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21:30:25"/>
    <s v="Bùi Thị Thêu"/>
    <s v="直通車"/>
    <s v="张瑶"/>
    <s v="20250721"/>
    <m/>
    <s v="合格"/>
    <s v="N"/>
    <s v="色LAFER抓底"/>
    <m/>
    <s v="色剪底"/>
    <s v="色刷底"/>
    <s v="拋幹"/>
    <m/>
    <m/>
    <n v="1661.5"/>
    <n v="1661.5"/>
    <n v="0"/>
    <s v="黑"/>
    <s v="黑"/>
    <s v="Z502"/>
    <s v="22000624"/>
    <s v="22000139"/>
    <s v="P20RFC800"/>
    <m/>
    <s v="Joyce Leung"/>
    <d v="2025-07-15T00:00:00"/>
    <x v="0"/>
  </r>
  <r>
    <s v="VN03"/>
    <s v="0006078406AD"/>
    <s v="D060"/>
    <s v="染1"/>
    <d v="2025-07-24T00:00:00"/>
    <d v="2025-07-24T00:00:00"/>
    <s v="08:30:45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17:52:08"/>
    <s v="TRAN VU HAI"/>
    <s v="直通車"/>
    <s v="张瑶"/>
    <s v="20250721"/>
    <m/>
    <s v="合格"/>
    <s v="N"/>
    <s v="色LAFER抓底"/>
    <m/>
    <s v="色剪底"/>
    <s v="色刷底"/>
    <s v="拋幹"/>
    <m/>
    <m/>
    <n v="1648"/>
    <n v="0"/>
    <n v="0"/>
    <s v="黑"/>
    <s v="黑"/>
    <s v="Z502"/>
    <s v="22000624"/>
    <s v="22000139"/>
    <s v="P20RFC800"/>
    <m/>
    <s v="Joyce Leung"/>
    <d v="2025-07-16T00:00:00"/>
    <x v="0"/>
  </r>
  <r>
    <s v="VN03"/>
    <s v="0006078406AD"/>
    <s v="D070"/>
    <s v="染2"/>
    <d v="2025-07-24T00:00:00"/>
    <d v="2025-07-24T00:00:00"/>
    <s v="16:40:53"/>
    <s v="VN03/DYH6N10"/>
    <s v="VN03/DYH6N10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4"/>
    <s v="17:52:08"/>
    <s v="TRAN VU HAI"/>
    <s v="直通車"/>
    <s v="张瑶"/>
    <s v="20250721"/>
    <m/>
    <s v="合格"/>
    <s v="N"/>
    <s v="色LAFER抓底"/>
    <m/>
    <s v="色剪底"/>
    <s v="色刷底"/>
    <s v="拋幹"/>
    <m/>
    <m/>
    <n v="1648"/>
    <n v="1648"/>
    <n v="0"/>
    <s v="黑"/>
    <s v="黑"/>
    <s v="Z502"/>
    <s v="22000624"/>
    <s v="22000139"/>
    <s v="P20RFC800"/>
    <m/>
    <s v="Joyce Leung"/>
    <d v="2025-07-16T00:00:00"/>
    <x v="0"/>
  </r>
  <r>
    <s v="VN03"/>
    <s v="0006078406AE"/>
    <s v="D060"/>
    <s v="染1"/>
    <d v="2025-07-25T00:00:00"/>
    <d v="2025-07-24T00:00:00"/>
    <s v="02:21:04"/>
    <s v="VN03/DYH6N02"/>
    <s v="VN03/DYH6N02"/>
    <s v="夜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5"/>
    <s v="11:59:04"/>
    <s v="LAI NGUYEN HOANG LONG"/>
    <s v="直通車"/>
    <s v="张瑶"/>
    <s v="20250721"/>
    <m/>
    <m/>
    <s v="N"/>
    <s v="色LAFER抓底"/>
    <m/>
    <s v="色剪底"/>
    <s v="色刷底"/>
    <s v="拋幹"/>
    <m/>
    <m/>
    <n v="1656.5"/>
    <n v="0"/>
    <n v="0"/>
    <s v="黑"/>
    <s v="黑"/>
    <s v="Z502"/>
    <s v="22000624"/>
    <s v="22000139"/>
    <s v="P20RFC800"/>
    <m/>
    <s v="Joyce Leung"/>
    <d v="2025-07-16T00:00:00"/>
    <x v="0"/>
  </r>
  <r>
    <s v="VN03"/>
    <s v="0006078406AE"/>
    <s v="D070"/>
    <s v="染2"/>
    <d v="2025-07-25T00:00:00"/>
    <d v="2025-07-25T00:00:00"/>
    <s v="10:20:37"/>
    <s v="VN03/DYH6N02"/>
    <s v="VN03/DYH6N02"/>
    <s v="白班"/>
    <s v="ZP11"/>
    <s v="P182013_07"/>
    <s v="黑/MÀU ÐEN"/>
    <s v="A00030"/>
    <s v="A00030"/>
    <x v="15"/>
    <s v="63%COTTON29%ACRYLIC8%SPANDEX"/>
    <x v="0"/>
    <s v="N"/>
    <s v="染色"/>
    <s v="D6YH"/>
    <s v="TORAY INDUSTRIES (H.K.) LTD."/>
    <s v="FR INTIMAT"/>
    <s v="6078406"/>
    <s v="10"/>
    <s v="衫身"/>
    <m/>
    <s v="YH"/>
    <m/>
    <s v="N"/>
    <m/>
    <m/>
    <m/>
    <x v="0"/>
    <s v="合格"/>
    <s v="20250725"/>
    <s v="11:59:04"/>
    <s v="LAI NGUYEN HOANG LONG"/>
    <s v="直通車"/>
    <s v="张瑶"/>
    <s v="20250721"/>
    <m/>
    <m/>
    <s v="N"/>
    <s v="色LAFER抓底"/>
    <m/>
    <s v="色剪底"/>
    <s v="色刷底"/>
    <s v="拋幹"/>
    <m/>
    <m/>
    <n v="1656.5"/>
    <n v="1656.5"/>
    <n v="0"/>
    <s v="黑"/>
    <s v="黑"/>
    <s v="Z502"/>
    <s v="22000624"/>
    <s v="22000139"/>
    <s v="P20RFC800"/>
    <m/>
    <s v="Joyce Leung"/>
    <d v="2025-07-16T00:00:00"/>
    <x v="0"/>
  </r>
  <r>
    <s v="VN03"/>
    <s v="0006078439B7"/>
    <s v="D060"/>
    <s v="Dye 1"/>
    <d v="2025-07-24T00:00:00"/>
    <d v="2025-07-24T00:00:00"/>
    <s v="18:00:34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4"/>
    <s v="18:57:50"/>
    <s v="TRAN VU HAI"/>
    <s v="直通車"/>
    <s v="许涛涛"/>
    <s v="20250719"/>
    <m/>
    <s v="合格"/>
    <s v="N"/>
    <m/>
    <m/>
    <s v="色剪面"/>
    <m/>
    <m/>
    <m/>
    <m/>
    <n v="1501.5"/>
    <n v="0"/>
    <n v="0"/>
    <s v="米白"/>
    <s v="淺"/>
    <s v="Z502"/>
    <s v="22000624"/>
    <s v="22000139"/>
    <s v="P20RFC800"/>
    <m/>
    <s v="Joyce Leung"/>
    <d v="2025-07-17T00:00:00"/>
    <x v="0"/>
  </r>
  <r>
    <s v="VN03"/>
    <s v="0006078439B7"/>
    <s v="D070"/>
    <s v="Dye 2"/>
    <d v="2025-07-24T00:00:00"/>
    <d v="2025-07-24T00:00:00"/>
    <s v="18:57:29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4"/>
    <s v="18:57:50"/>
    <s v="TRAN VU HAI"/>
    <m/>
    <m/>
    <m/>
    <m/>
    <s v="合格"/>
    <s v="N"/>
    <m/>
    <m/>
    <s v="色剪面"/>
    <m/>
    <m/>
    <m/>
    <m/>
    <n v="1501.5"/>
    <n v="1501.5"/>
    <n v="0"/>
    <s v="米白"/>
    <s v="淺"/>
    <s v="Z502"/>
    <m/>
    <m/>
    <s v="P20RFC800"/>
    <m/>
    <s v="Joyce Leung"/>
    <d v="2025-07-17T00:00:00"/>
    <x v="0"/>
  </r>
  <r>
    <s v="VN03"/>
    <s v="0001399028A3"/>
    <s v="D060"/>
    <s v="Dye 1"/>
    <d v="2025-07-24T00:00:00"/>
    <d v="2025-07-24T00:00:00"/>
    <s v="16:00:35"/>
    <s v="VN03/DYH4N04"/>
    <s v="VN03/DYH4N04"/>
    <s v="白班"/>
    <s v="ZP11"/>
    <s v="P179325_02"/>
    <s v="花灰彩蓝/XANH XÁM"/>
    <s v="A00030"/>
    <s v="A00030"/>
    <x v="40"/>
    <s v="57%COTTON38%POLYESTER5%SPANDEX"/>
    <x v="2"/>
    <s v="N"/>
    <s v="染色"/>
    <s v="D4YH"/>
    <s v="MARS SPORTSWEAR LIMITED"/>
    <s v="ARIELA"/>
    <s v="1399028"/>
    <s v="10"/>
    <s v="衫身"/>
    <m/>
    <s v="YH"/>
    <m/>
    <s v="N"/>
    <s v="0001399028A3"/>
    <m/>
    <m/>
    <x v="0"/>
    <s v="合格"/>
    <s v="20250724"/>
    <s v="17:41:44"/>
    <s v="TRAN VU HAI"/>
    <s v="參舊單調方"/>
    <s v="许涛涛"/>
    <s v="20250718"/>
    <m/>
    <s v="合格"/>
    <s v="N"/>
    <m/>
    <m/>
    <m/>
    <m/>
    <m/>
    <m/>
    <m/>
    <n v="586.5"/>
    <n v="586.5"/>
    <n v="0"/>
    <s v="藍"/>
    <s v="中"/>
    <s v="Z001"/>
    <s v="22000403"/>
    <s v="22000204"/>
    <s v="P20RFC800"/>
    <m/>
    <s v="Steven Fung"/>
    <d v="2025-07-17T00:00:00"/>
    <x v="0"/>
  </r>
  <r>
    <s v="VN03"/>
    <s v="0001399038A0"/>
    <s v="D060"/>
    <s v="Dye 1"/>
    <d v="2025-07-24T00:00:00"/>
    <d v="2025-07-24T00:00:00"/>
    <s v="16:00:40"/>
    <s v="VN03/DYH4N04"/>
    <s v="VN03/DYH4N04"/>
    <s v="白班"/>
    <s v="ZP11"/>
    <s v="P179325_02"/>
    <s v="花灰彩蓝/XANH XÁM"/>
    <s v="A00030"/>
    <s v="A00030"/>
    <x v="40"/>
    <s v="57%COTTON38%POLYESTER5%SPANDEX"/>
    <x v="2"/>
    <s v="N"/>
    <s v="染色"/>
    <s v="D4YH"/>
    <s v="MARS APPARELS LIMITED"/>
    <s v="ARIELA"/>
    <s v="1399038"/>
    <s v="10"/>
    <s v="衫身"/>
    <m/>
    <s v="YH"/>
    <m/>
    <s v="N"/>
    <s v="0001399028A3"/>
    <m/>
    <m/>
    <x v="0"/>
    <s v="合格"/>
    <s v="20250724"/>
    <s v="17:41:45"/>
    <s v="TRAN VU HAI"/>
    <s v="參舊單調方"/>
    <s v="许涛涛"/>
    <s v="20250718"/>
    <m/>
    <s v="合格"/>
    <s v="N"/>
    <m/>
    <m/>
    <m/>
    <m/>
    <m/>
    <m/>
    <m/>
    <n v="168"/>
    <n v="168"/>
    <n v="0"/>
    <s v="藍"/>
    <s v="中"/>
    <s v="Z001"/>
    <s v="22000403"/>
    <s v="22000204"/>
    <s v="P20RFC800"/>
    <m/>
    <s v="Steven Fung"/>
    <d v="2025-07-17T00:00:00"/>
    <x v="0"/>
  </r>
  <r>
    <s v="VN03"/>
    <s v="0001399719A8"/>
    <s v="D060"/>
    <s v="染1"/>
    <d v="2025-07-25T00:00:00"/>
    <d v="2025-07-24T00:00:00"/>
    <s v="06:14:41"/>
    <s v="VN03/DST4N53"/>
    <s v="VN03/DST4N53"/>
    <s v="夜班"/>
    <s v="ZP11"/>
    <s v="P188037_01"/>
    <s v="WW白/LN淺啡"/>
    <s v="A00030"/>
    <s v="A00030"/>
    <x v="71"/>
    <s v="43%POLYESTER43%CD POLYESTER14%SPANDEX"/>
    <x v="4"/>
    <s v="N"/>
    <s v="染色"/>
    <s v="D4ST"/>
    <s v="HANSOLL TEXTILE LTD"/>
    <s v="TARGET"/>
    <s v="1399719"/>
    <s v="30"/>
    <s v="衫身"/>
    <m/>
    <s v="JT"/>
    <m/>
    <s v="N"/>
    <m/>
    <m/>
    <m/>
    <x v="1"/>
    <s v="合格"/>
    <s v="20250725"/>
    <s v="06:15:19"/>
    <s v="Bùi Thị Thêu"/>
    <s v="直通車"/>
    <s v="阳段梅"/>
    <s v="20250724"/>
    <m/>
    <m/>
    <s v="N"/>
    <s v="色LAFER抓底"/>
    <s v="胚磨面"/>
    <m/>
    <m/>
    <m/>
    <m/>
    <m/>
    <n v="615.5"/>
    <n v="0"/>
    <n v="0"/>
    <s v="未定"/>
    <s v="任意"/>
    <s v="Z001"/>
    <s v="22000403"/>
    <s v="22000139"/>
    <s v="P20RFC800"/>
    <m/>
    <s v="李麗麗"/>
    <d v="2025-07-17T00:00:00"/>
    <x v="0"/>
  </r>
  <r>
    <s v="VN03"/>
    <s v="0001399719A8"/>
    <s v="D070"/>
    <s v="Dye 2"/>
    <d v="2025-07-25T00:00:00"/>
    <d v="2025-07-24T00:00:00"/>
    <s v="06:15:05"/>
    <s v="VN03/DST4N53"/>
    <s v="VN03/DST4N53"/>
    <s v="夜班"/>
    <s v="ZP11"/>
    <s v="P188037_01"/>
    <s v="WW白/LN淺啡"/>
    <s v="A00030"/>
    <s v="A00030"/>
    <x v="71"/>
    <s v="43%POLYESTER43%CD POLYESTER14%SPANDEX"/>
    <x v="4"/>
    <s v="N"/>
    <s v="染色"/>
    <s v="D4ST"/>
    <s v="HANSOLL TEXTILE LTD"/>
    <s v="TARGET"/>
    <s v="1399719"/>
    <s v="30"/>
    <s v="衫身"/>
    <m/>
    <s v="JT"/>
    <m/>
    <s v="N"/>
    <m/>
    <m/>
    <m/>
    <x v="1"/>
    <s v="合格"/>
    <s v="20250725"/>
    <s v="06:15:19"/>
    <s v="Bùi Thị Thêu"/>
    <m/>
    <m/>
    <m/>
    <m/>
    <m/>
    <s v="N"/>
    <s v="色LAFER抓底"/>
    <s v="胚磨面"/>
    <m/>
    <m/>
    <m/>
    <m/>
    <m/>
    <n v="615.5"/>
    <n v="615.5"/>
    <n v="0"/>
    <s v="未定"/>
    <s v="任意"/>
    <s v="Z001"/>
    <m/>
    <m/>
    <s v="P20RFC800"/>
    <m/>
    <s v="李麗麗"/>
    <d v="2025-07-17T00:00:00"/>
    <x v="0"/>
  </r>
  <r>
    <s v="VN03"/>
    <s v="0001399719AB"/>
    <s v="D060"/>
    <s v="染1"/>
    <d v="2025-07-25T00:00:00"/>
    <d v="2025-07-24T00:00:00"/>
    <s v="04:00:50"/>
    <s v="VN03/DST4N20"/>
    <s v="VN03/DST4N20"/>
    <s v="夜班"/>
    <s v="ZP11"/>
    <s v="P135485_09"/>
    <s v="深藍"/>
    <s v="A00030"/>
    <s v="A00030"/>
    <x v="45"/>
    <s v="87%POLYESTER13%SPANDEX"/>
    <x v="4"/>
    <s v="N"/>
    <s v="染色"/>
    <s v="D4ST"/>
    <s v="HANSOLL TEXTILE LTD"/>
    <s v="TARGET"/>
    <s v="1399719"/>
    <s v="40"/>
    <s v="衫身"/>
    <m/>
    <s v="JT"/>
    <m/>
    <s v="N"/>
    <m/>
    <m/>
    <m/>
    <x v="1"/>
    <s v="合格"/>
    <s v="20250725"/>
    <s v="06:19:10"/>
    <s v="Bùi Thị Thêu"/>
    <s v="直通車"/>
    <s v="阳段梅"/>
    <s v="20250724"/>
    <m/>
    <m/>
    <s v="N"/>
    <s v="色LAFER抓底"/>
    <s v="胚磨面"/>
    <m/>
    <m/>
    <m/>
    <m/>
    <m/>
    <n v="615"/>
    <n v="615"/>
    <n v="0"/>
    <s v="藍"/>
    <s v="深"/>
    <s v="Z001"/>
    <s v="22000624"/>
    <s v="22000139"/>
    <s v="P20RFC800"/>
    <m/>
    <s v="李麗麗"/>
    <d v="2025-07-17T00:00:00"/>
    <x v="0"/>
  </r>
  <r>
    <s v="VN03"/>
    <s v="0001399719AE"/>
    <s v="D060"/>
    <s v="染1"/>
    <d v="2025-07-25T00:00:00"/>
    <d v="2025-07-24T00:00:00"/>
    <s v="06:30:48"/>
    <s v="VN03/DST4N54"/>
    <s v="VN03/DST4N54"/>
    <s v="夜班"/>
    <s v="ZP11"/>
    <s v="P197077_04"/>
    <s v="黑ĐEN"/>
    <s v="A00030"/>
    <s v="A00030"/>
    <x v="45"/>
    <s v="87%POLYESTER13%SPANDEX"/>
    <x v="4"/>
    <s v="Y"/>
    <s v="染色"/>
    <s v="D4ST"/>
    <s v="HANSOLL TEXTILE LTD"/>
    <s v="TARGET"/>
    <s v="1399719"/>
    <s v="20"/>
    <s v="衫身"/>
    <m/>
    <s v="JT"/>
    <s v="4"/>
    <s v="N"/>
    <m/>
    <m/>
    <m/>
    <x v="1"/>
    <s v="合格"/>
    <s v="20250725"/>
    <s v="09:04:45"/>
    <s v="YANG DUAN MEI"/>
    <s v="LA"/>
    <s v="阳段梅"/>
    <s v="20250723"/>
    <m/>
    <m/>
    <s v="N"/>
    <s v="色LAFER抓底"/>
    <s v="胚磨面"/>
    <m/>
    <m/>
    <m/>
    <m/>
    <m/>
    <n v="576"/>
    <n v="576"/>
    <n v="0"/>
    <s v="黑"/>
    <s v="黑"/>
    <s v="Z001"/>
    <s v="22000624"/>
    <s v="22000204"/>
    <s v="P20RFC800"/>
    <s v="復頭缸"/>
    <s v="李麗麗"/>
    <d v="2025-07-17T00:00:00"/>
    <x v="0"/>
  </r>
  <r>
    <s v="VN03"/>
    <s v="0001399719A9"/>
    <s v="D060"/>
    <s v="染1"/>
    <d v="2025-07-24T00:00:00"/>
    <d v="2025-07-24T00:00:00"/>
    <s v="08:21:55"/>
    <s v="VN03/DST4N53"/>
    <s v="VN03/DST4N53"/>
    <s v="白班"/>
    <s v="ZP11"/>
    <s v="P188037_01"/>
    <s v="WW白/LN淺啡"/>
    <s v="A00030"/>
    <s v="A00030"/>
    <x v="71"/>
    <s v="43%POLYESTER43%CD POLYESTER14%SPANDEX"/>
    <x v="4"/>
    <s v="Y"/>
    <s v="染色"/>
    <s v="D4ST"/>
    <s v="HANSOLL TEXTILE LTD"/>
    <s v="TARGET"/>
    <s v="1399719"/>
    <s v="30"/>
    <s v="衫身"/>
    <m/>
    <s v="JT"/>
    <m/>
    <s v="N"/>
    <m/>
    <m/>
    <m/>
    <x v="1"/>
    <s v="合格"/>
    <s v="20250724"/>
    <s v="08:37:57"/>
    <s v="TRAN VU HAI"/>
    <s v="LA"/>
    <s v="阳段梅"/>
    <s v="20250719"/>
    <m/>
    <m/>
    <s v="N"/>
    <s v="色LAFER抓底"/>
    <s v="胚磨面"/>
    <m/>
    <m/>
    <m/>
    <m/>
    <m/>
    <n v="618.5"/>
    <n v="0"/>
    <n v="0"/>
    <s v="未定"/>
    <s v="任意"/>
    <s v="Z001"/>
    <s v="22000624"/>
    <m/>
    <s v="P20RFC800"/>
    <s v="復頭缸"/>
    <s v="李麗麗"/>
    <d v="2025-07-17T00:00:00"/>
    <x v="0"/>
  </r>
  <r>
    <s v="VN03"/>
    <s v="0001399719A9"/>
    <s v="D070"/>
    <s v="Dye 2"/>
    <d v="2025-07-24T00:00:00"/>
    <d v="2025-07-24T00:00:00"/>
    <s v="08:37:40"/>
    <s v="VN03/DST4N53"/>
    <s v="VN03/DST4N53"/>
    <s v="白班"/>
    <s v="ZP11"/>
    <s v="P188037_01"/>
    <s v="WW白/LN淺啡"/>
    <s v="A00030"/>
    <s v="A00030"/>
    <x v="71"/>
    <s v="43%POLYESTER43%CD POLYESTER14%SPANDEX"/>
    <x v="4"/>
    <s v="Y"/>
    <s v="染色"/>
    <s v="D4ST"/>
    <s v="HANSOLL TEXTILE LTD"/>
    <s v="TARGET"/>
    <s v="1399719"/>
    <s v="30"/>
    <s v="衫身"/>
    <m/>
    <s v="JT"/>
    <m/>
    <s v="N"/>
    <m/>
    <m/>
    <m/>
    <x v="1"/>
    <s v="合格"/>
    <s v="20250724"/>
    <s v="08:37:57"/>
    <s v="TRAN VU HAI"/>
    <m/>
    <m/>
    <m/>
    <m/>
    <m/>
    <s v="N"/>
    <s v="色LAFER抓底"/>
    <s v="胚磨面"/>
    <m/>
    <m/>
    <m/>
    <m/>
    <m/>
    <n v="618.5"/>
    <n v="618.5"/>
    <n v="0"/>
    <s v="未定"/>
    <s v="任意"/>
    <s v="Z001"/>
    <m/>
    <m/>
    <s v="P20RFC800"/>
    <s v="復頭缸"/>
    <s v="李麗麗"/>
    <d v="2025-07-17T00:00:00"/>
    <x v="0"/>
  </r>
  <r>
    <s v="VN03"/>
    <s v="0006078614AU"/>
    <s v="D060"/>
    <s v="Dye 1"/>
    <d v="2025-07-24T00:00:00"/>
    <d v="2025-07-24T00:00:00"/>
    <s v="15:07:27"/>
    <s v="VN03/DYH6N03"/>
    <s v="VN03/DYH6N03"/>
    <s v="白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U"/>
    <m/>
    <m/>
    <x v="0"/>
    <s v="合格"/>
    <s v="20250724"/>
    <s v="15:09:52"/>
    <s v="ZHANG YAO"/>
    <s v="直通車"/>
    <s v="钟吉周"/>
    <s v="20250721"/>
    <m/>
    <s v="不合格"/>
    <s v="N"/>
    <m/>
    <m/>
    <m/>
    <m/>
    <m/>
    <m/>
    <m/>
    <n v="337"/>
    <n v="337"/>
    <n v="0"/>
    <s v="黑"/>
    <s v="黑"/>
    <s v="Z502"/>
    <s v="22000403"/>
    <s v="22000204"/>
    <s v="P20RFC800"/>
    <m/>
    <s v="Emily Hui"/>
    <d v="2025-07-18T00:00:00"/>
    <x v="0"/>
  </r>
  <r>
    <s v="VN03"/>
    <s v="0006078614AU"/>
    <s v="D082"/>
    <s v="Fading-1"/>
    <d v="2025-07-24T00:00:00"/>
    <d v="2025-07-24T00:00:00"/>
    <s v="15:08:42"/>
    <s v="VN03/DYH6N03"/>
    <s v="VN03/DYH6N03"/>
    <s v="白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U"/>
    <m/>
    <m/>
    <x v="0"/>
    <s v="合格"/>
    <s v="20250724"/>
    <s v="15:09:52"/>
    <s v="ZHANG YAO"/>
    <m/>
    <m/>
    <s v="20250723"/>
    <m/>
    <s v="不合格"/>
    <s v="N"/>
    <m/>
    <m/>
    <m/>
    <m/>
    <m/>
    <m/>
    <m/>
    <n v="337"/>
    <n v="0"/>
    <n v="0"/>
    <s v="黑"/>
    <s v="黑"/>
    <s v="Z502"/>
    <s v="22000403"/>
    <s v="22000139"/>
    <s v="P20RFC800"/>
    <m/>
    <s v="Emily Hui"/>
    <d v="2025-07-18T00:00:00"/>
    <x v="1"/>
  </r>
  <r>
    <s v="VN03"/>
    <s v="0006078614AV"/>
    <s v="D060"/>
    <s v="Dye 1"/>
    <d v="2025-07-24T00:00:00"/>
    <d v="2025-07-24T00:00:00"/>
    <s v="15:07:27"/>
    <s v="VN03/DYH6N03"/>
    <s v="VN03/DYH6N03"/>
    <s v="白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U"/>
    <m/>
    <m/>
    <x v="0"/>
    <s v="合格"/>
    <s v="20250724"/>
    <s v="15:09:53"/>
    <s v="ZHANG YAO"/>
    <s v="直通車"/>
    <s v="钟吉周"/>
    <s v="20250721"/>
    <m/>
    <s v="不合格"/>
    <s v="N"/>
    <m/>
    <m/>
    <m/>
    <m/>
    <m/>
    <m/>
    <m/>
    <n v="1040.5"/>
    <n v="1040.5"/>
    <n v="0"/>
    <s v="黑"/>
    <s v="黑"/>
    <s v="Z502"/>
    <s v="22000403"/>
    <s v="22000204"/>
    <s v="P20RFC800"/>
    <m/>
    <s v="Emily Hui"/>
    <d v="2025-07-18T00:00:00"/>
    <x v="0"/>
  </r>
  <r>
    <s v="VN03"/>
    <s v="0006078614AV"/>
    <s v="D082"/>
    <s v="Fading-1"/>
    <d v="2025-07-24T00:00:00"/>
    <d v="2025-07-24T00:00:00"/>
    <s v="15:08:42"/>
    <s v="VN03/DYH6N03"/>
    <s v="VN03/DYH6N03"/>
    <s v="白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U"/>
    <m/>
    <m/>
    <x v="0"/>
    <s v="合格"/>
    <s v="20250724"/>
    <s v="15:09:53"/>
    <s v="ZHANG YAO"/>
    <m/>
    <m/>
    <s v="20250723"/>
    <m/>
    <s v="不合格"/>
    <s v="N"/>
    <m/>
    <m/>
    <m/>
    <m/>
    <m/>
    <m/>
    <m/>
    <n v="1040.5"/>
    <n v="0"/>
    <n v="0"/>
    <s v="黑"/>
    <s v="黑"/>
    <s v="Z502"/>
    <s v="22000403"/>
    <s v="22000139"/>
    <s v="P20RFC800"/>
    <m/>
    <s v="Emily Hui"/>
    <d v="2025-07-18T00:00:00"/>
    <x v="1"/>
  </r>
  <r>
    <s v="VN03"/>
    <s v="0006078614AW"/>
    <s v="D060"/>
    <s v="Dye 1"/>
    <d v="2025-07-25T00:00:00"/>
    <d v="2025-07-24T00:00:00"/>
    <s v="03:06:05"/>
    <s v="VN03/DYH6N03"/>
    <s v="VN03/DYH6N03"/>
    <s v="夜班"/>
    <s v="ZP11"/>
    <s v="P120463_13"/>
    <s v="黑ĐEN"/>
    <s v="A00030"/>
    <s v="A00030"/>
    <x v="64"/>
    <s v="56%COTTON37%MODAL7%SPANDEX"/>
    <x v="2"/>
    <s v="Y"/>
    <s v="染色"/>
    <s v="D6YH"/>
    <s v="GREAT GIANT FIBRE GARMENT CO.,"/>
    <s v="AMAZON"/>
    <s v="6078614"/>
    <s v="10"/>
    <s v="衫身"/>
    <m/>
    <s v="YH"/>
    <m/>
    <s v="N"/>
    <m/>
    <m/>
    <m/>
    <x v="0"/>
    <s v="合格"/>
    <s v="20250725"/>
    <s v="03:06:21"/>
    <s v="Bùi Thị Thêu"/>
    <s v="LAT"/>
    <s v="钟吉周"/>
    <s v="20250721"/>
    <m/>
    <s v="不合格"/>
    <s v="N"/>
    <m/>
    <m/>
    <m/>
    <m/>
    <m/>
    <m/>
    <m/>
    <n v="1267.5"/>
    <n v="1267.5"/>
    <n v="0"/>
    <s v="黑"/>
    <s v="黑"/>
    <s v="Z502"/>
    <s v="22000403"/>
    <s v="22000204"/>
    <s v="P20RFC800"/>
    <s v="復頭缸"/>
    <s v="Emily Hui"/>
    <d v="2025-07-18T00:00:00"/>
    <x v="0"/>
  </r>
  <r>
    <s v="VN03"/>
    <s v="0006078614AC"/>
    <s v="D060"/>
    <s v="Dye 1"/>
    <d v="2025-07-25T00:00:00"/>
    <d v="2025-07-24T00:00:00"/>
    <s v="02:35:20"/>
    <s v="VN03/DYH6N01"/>
    <s v="VN03/DYH6N01"/>
    <s v="夜班"/>
    <s v="ZP11"/>
    <s v="P123113_15"/>
    <s v="寶藍ĐÁ SAPPHIRE"/>
    <s v="A00030"/>
    <s v="A00030"/>
    <x v="64"/>
    <s v="56%COTTON37%MODAL7%SPANDEX"/>
    <x v="2"/>
    <s v="N"/>
    <s v="染色"/>
    <s v="D6YH"/>
    <s v="GREAT GIANT FIBRE GARMENT CO.,"/>
    <s v="AMAZON"/>
    <s v="6078614"/>
    <s v="30"/>
    <s v="衫身"/>
    <m/>
    <s v="YH"/>
    <m/>
    <s v="N"/>
    <s v="0006078614AC"/>
    <m/>
    <m/>
    <x v="0"/>
    <s v="合格"/>
    <s v="20250725"/>
    <s v="02:35:39"/>
    <s v="Bùi Thị Thêu"/>
    <s v="直通車"/>
    <s v="许涛涛"/>
    <s v="20250723"/>
    <m/>
    <s v="合格"/>
    <s v="N"/>
    <m/>
    <m/>
    <m/>
    <m/>
    <m/>
    <m/>
    <m/>
    <n v="1105"/>
    <n v="1105"/>
    <n v="0"/>
    <s v="藍"/>
    <s v="深"/>
    <s v="Z502"/>
    <s v="22000624"/>
    <s v="22000139"/>
    <s v="P20RFC800"/>
    <m/>
    <s v="Emily Hui"/>
    <d v="2025-07-18T00:00:00"/>
    <x v="0"/>
  </r>
  <r>
    <s v="VN03"/>
    <s v="0006078614AD"/>
    <s v="D060"/>
    <s v="Dye 1"/>
    <d v="2025-07-24T00:00:00"/>
    <d v="2025-07-24T00:00:00"/>
    <s v="14:22:41"/>
    <s v="VN03/DYH6N01"/>
    <s v="VN03/DYH6N01"/>
    <s v="白班"/>
    <s v="ZP11"/>
    <s v="P123113_15"/>
    <s v="寶藍ĐÁ SAPPHIRE"/>
    <s v="A00030"/>
    <s v="A00030"/>
    <x v="64"/>
    <s v="56%COTTON37%MODAL7%SPANDEX"/>
    <x v="2"/>
    <s v="N"/>
    <s v="染色"/>
    <s v="D6YH"/>
    <s v="GREAT GIANT FIBRE GARMENT CO.,"/>
    <s v="AMAZON"/>
    <s v="6078614"/>
    <s v="30"/>
    <s v="衫身"/>
    <m/>
    <s v="YH"/>
    <m/>
    <s v="N"/>
    <s v="0006078614AD"/>
    <m/>
    <m/>
    <x v="0"/>
    <s v="合格"/>
    <s v="20250724"/>
    <s v="14:24:03"/>
    <s v="ZHANG YAO"/>
    <s v="直通車"/>
    <s v="许涛涛"/>
    <s v="20250723"/>
    <m/>
    <s v="合格"/>
    <s v="N"/>
    <m/>
    <m/>
    <m/>
    <m/>
    <m/>
    <m/>
    <m/>
    <n v="766.5"/>
    <n v="766.5"/>
    <n v="0"/>
    <s v="藍"/>
    <s v="深"/>
    <s v="Z502"/>
    <s v="22000624"/>
    <s v="22000139"/>
    <s v="P20RFC800"/>
    <m/>
    <s v="Emily Hui"/>
    <d v="2025-07-18T00:00:00"/>
    <x v="0"/>
  </r>
  <r>
    <s v="VN03"/>
    <s v="0006078614AF"/>
    <s v="D060"/>
    <s v="Dye 1"/>
    <d v="2025-07-25T00:00:00"/>
    <d v="2025-07-24T00:00:00"/>
    <s v="02:35:20"/>
    <s v="VN03/DYH6N01"/>
    <s v="VN03/DYH6N01"/>
    <s v="夜班"/>
    <s v="ZP11"/>
    <s v="P123113_15"/>
    <s v="寶藍ĐÁ SAPPHIRE"/>
    <s v="A00030"/>
    <s v="A00030"/>
    <x v="64"/>
    <s v="56%COTTON37%MODAL7%SPANDEX"/>
    <x v="2"/>
    <s v="N"/>
    <s v="染色"/>
    <s v="D6YH"/>
    <s v="GREAT GIANT FIBRE GARMENT CO.,"/>
    <s v="AMAZON"/>
    <s v="6078614"/>
    <s v="30"/>
    <s v="衫身"/>
    <m/>
    <s v="YH"/>
    <m/>
    <s v="N"/>
    <s v="0006078614AC"/>
    <m/>
    <m/>
    <x v="0"/>
    <s v="合格"/>
    <s v="20250725"/>
    <s v="02:35:40"/>
    <s v="Bùi Thị Thêu"/>
    <s v="直通車"/>
    <s v="许涛涛"/>
    <s v="20250723"/>
    <m/>
    <s v="合格"/>
    <s v="N"/>
    <m/>
    <m/>
    <m/>
    <m/>
    <m/>
    <m/>
    <m/>
    <n v="348"/>
    <n v="348"/>
    <n v="0"/>
    <s v="藍"/>
    <s v="深"/>
    <s v="Z502"/>
    <s v="22000624"/>
    <s v="22000139"/>
    <s v="P20RFC800"/>
    <m/>
    <s v="Emily Hui"/>
    <d v="2025-07-18T00:00:00"/>
    <x v="0"/>
  </r>
  <r>
    <s v="VN03"/>
    <s v="0006078614AK"/>
    <s v="D060"/>
    <s v="Dye 1"/>
    <d v="2025-07-24T00:00:00"/>
    <d v="2025-07-24T00:00:00"/>
    <s v="14:22:41"/>
    <s v="VN03/DYH6N01"/>
    <s v="VN03/DYH6N01"/>
    <s v="白班"/>
    <s v="ZP11"/>
    <s v="P123113_15"/>
    <s v="寶藍ĐÁ SAPPHIRE"/>
    <s v="A00030"/>
    <s v="A00030"/>
    <x v="64"/>
    <s v="56%COTTON37%MODAL7%SPANDEX"/>
    <x v="2"/>
    <s v="N"/>
    <s v="染色"/>
    <s v="D6YH"/>
    <s v="GREAT GIANT FIBRE GARMENT CO.,"/>
    <s v="AMAZON"/>
    <s v="6078614"/>
    <s v="30"/>
    <s v="衫身"/>
    <m/>
    <s v="YH"/>
    <m/>
    <s v="N"/>
    <s v="0006078614AD"/>
    <m/>
    <m/>
    <x v="0"/>
    <s v="合格"/>
    <s v="20250724"/>
    <s v="14:24:03"/>
    <s v="ZHANG YAO"/>
    <s v="直通車"/>
    <s v="许涛涛"/>
    <s v="20250723"/>
    <m/>
    <s v="合格"/>
    <s v="N"/>
    <m/>
    <m/>
    <m/>
    <m/>
    <m/>
    <m/>
    <m/>
    <n v="694.5"/>
    <n v="694.5"/>
    <n v="0"/>
    <s v="藍"/>
    <s v="深"/>
    <s v="Z502"/>
    <s v="22000624"/>
    <s v="22000139"/>
    <s v="P20RFC800"/>
    <m/>
    <s v="Emily Hui"/>
    <d v="2025-07-18T00:00:00"/>
    <x v="0"/>
  </r>
  <r>
    <s v="VN03"/>
    <s v="0006078614AL"/>
    <s v="D060"/>
    <s v="Dye 1"/>
    <d v="2025-07-24T00:00:00"/>
    <d v="2025-07-24T00:00:00"/>
    <s v="09:00:45"/>
    <s v="VN03/DYH6N15"/>
    <s v="VN03/DYH6N15"/>
    <s v="白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s v="參舊單調方"/>
    <s v="许涛涛"/>
    <s v="20250723"/>
    <m/>
    <m/>
    <s v="N"/>
    <m/>
    <m/>
    <m/>
    <m/>
    <m/>
    <m/>
    <m/>
    <n v="637"/>
    <n v="637"/>
    <n v="0"/>
    <s v="漂白"/>
    <s v="漂白"/>
    <s v="Z502"/>
    <s v="22001483"/>
    <s v="22000204"/>
    <s v="P20RFC800"/>
    <s v="復頭缸"/>
    <s v="Emily Hui"/>
    <d v="2025-07-18T00:00:00"/>
    <x v="0"/>
  </r>
  <r>
    <s v="VN03"/>
    <s v="0006078614AL"/>
    <s v="D061"/>
    <s v="Dye 11"/>
    <d v="2025-07-26T00:00:00"/>
    <d v="2025-07-25T00:00:00"/>
    <s v="02:01:07"/>
    <s v="VN03/DYH6N15"/>
    <s v="VN03/DYH6N15"/>
    <s v="夜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s v="LA"/>
    <s v="许涛涛"/>
    <s v="20250725"/>
    <m/>
    <m/>
    <s v="N"/>
    <m/>
    <m/>
    <m/>
    <m/>
    <m/>
    <m/>
    <m/>
    <n v="637"/>
    <n v="0"/>
    <n v="0"/>
    <s v="漂白"/>
    <s v="漂白"/>
    <s v="Z502"/>
    <s v="22000624"/>
    <m/>
    <s v="P20RFC800"/>
    <s v="復頭缸"/>
    <s v="Emily Hui"/>
    <d v="2025-07-18T00:00:00"/>
    <x v="1"/>
  </r>
  <r>
    <s v="VN03"/>
    <s v="0006078614AL"/>
    <s v="D082"/>
    <s v="Fading-1"/>
    <d v="2025-07-25T00:00:00"/>
    <d v="2025-07-25T00:00:00"/>
    <s v="12:04:36"/>
    <s v="VN03/DYH6N15"/>
    <s v="VN03/DYH6N15"/>
    <s v="白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m/>
    <m/>
    <s v="20250724"/>
    <m/>
    <m/>
    <s v="N"/>
    <m/>
    <m/>
    <m/>
    <m/>
    <m/>
    <m/>
    <m/>
    <n v="637"/>
    <n v="0"/>
    <n v="0"/>
    <s v="漂白"/>
    <s v="漂白"/>
    <s v="Z502"/>
    <s v="22000203"/>
    <m/>
    <s v="P20RFC800"/>
    <s v="復頭缸"/>
    <s v="Emily Hui"/>
    <d v="2025-07-18T00:00:00"/>
    <x v="1"/>
  </r>
  <r>
    <s v="VN03"/>
    <s v="0006078614AM"/>
    <s v="D060"/>
    <s v="Dye 1"/>
    <d v="2025-07-24T00:00:00"/>
    <d v="2025-07-24T00:00:00"/>
    <s v="09:00:46"/>
    <s v="VN03/DYH6N15"/>
    <s v="VN03/DYH6N15"/>
    <s v="白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s v="參舊單調方"/>
    <s v="许涛涛"/>
    <s v="20250723"/>
    <m/>
    <m/>
    <s v="N"/>
    <m/>
    <m/>
    <m/>
    <m/>
    <m/>
    <m/>
    <m/>
    <n v="901.5"/>
    <n v="901.5"/>
    <n v="0"/>
    <s v="漂白"/>
    <s v="漂白"/>
    <s v="Z502"/>
    <s v="22001483"/>
    <s v="22000204"/>
    <s v="P20RFC800"/>
    <s v="復頭缸"/>
    <s v="Emily Hui"/>
    <d v="2025-07-18T00:00:00"/>
    <x v="0"/>
  </r>
  <r>
    <s v="VN03"/>
    <s v="0006078614AM"/>
    <s v="D061"/>
    <s v="Dye 11"/>
    <d v="2025-07-26T00:00:00"/>
    <d v="2025-07-25T00:00:00"/>
    <s v="02:01:08"/>
    <s v="VN03/DYH6N15"/>
    <s v="VN03/DYH6N15"/>
    <s v="夜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s v="LA"/>
    <s v="许涛涛"/>
    <s v="20250725"/>
    <m/>
    <m/>
    <s v="N"/>
    <m/>
    <m/>
    <m/>
    <m/>
    <m/>
    <m/>
    <m/>
    <n v="901.5"/>
    <n v="0"/>
    <n v="0"/>
    <s v="漂白"/>
    <s v="漂白"/>
    <s v="Z502"/>
    <s v="22000624"/>
    <m/>
    <s v="P20RFC800"/>
    <s v="復頭缸"/>
    <s v="Emily Hui"/>
    <d v="2025-07-18T00:00:00"/>
    <x v="1"/>
  </r>
  <r>
    <s v="VN03"/>
    <s v="0006078614AM"/>
    <s v="D082"/>
    <s v="Fading-1"/>
    <d v="2025-07-25T00:00:00"/>
    <d v="2025-07-25T00:00:00"/>
    <s v="12:04:36"/>
    <s v="VN03/DYH6N15"/>
    <s v="VN03/DYH6N15"/>
    <s v="白班"/>
    <s v="ZP11"/>
    <s v="C137711_09"/>
    <s v="白 MÀU TRẮNG"/>
    <s v="A00030"/>
    <s v="A00030"/>
    <x v="64"/>
    <s v="56%COTTON37%MODAL7%SPANDEX"/>
    <x v="2"/>
    <s v="Y"/>
    <s v="漂白"/>
    <s v="D6YH"/>
    <s v="GREAT GIANT FIBRE GARMENT CO.,"/>
    <s v="AMAZON"/>
    <s v="6078614"/>
    <s v="20"/>
    <s v="衫身"/>
    <m/>
    <s v="YH"/>
    <m/>
    <s v="N"/>
    <s v="0006078614AL"/>
    <m/>
    <m/>
    <x v="0"/>
    <s v="濕布加色"/>
    <s v="20250726"/>
    <s v="04:11:37"/>
    <s v="Bùi Thị Thêu"/>
    <m/>
    <m/>
    <s v="20250724"/>
    <m/>
    <m/>
    <s v="N"/>
    <m/>
    <m/>
    <m/>
    <m/>
    <m/>
    <m/>
    <m/>
    <n v="901.5"/>
    <n v="0"/>
    <n v="0"/>
    <s v="漂白"/>
    <s v="漂白"/>
    <s v="Z502"/>
    <s v="22000203"/>
    <m/>
    <s v="P20RFC800"/>
    <s v="復頭缸"/>
    <s v="Emily Hui"/>
    <d v="2025-07-18T00:00:00"/>
    <x v="1"/>
  </r>
  <r>
    <s v="VN03"/>
    <s v="0006078614A7"/>
    <s v="D060"/>
    <s v="Dye 1"/>
    <d v="2025-07-24T00:00:00"/>
    <d v="2025-07-24T00:00:00"/>
    <s v="09:33:21"/>
    <s v="VN03/DYH6N08"/>
    <s v="VN03/DYH6N08"/>
    <s v="白班"/>
    <s v="ZP11"/>
    <s v="P182488_01"/>
    <s v="欖綠XANH Ô LIU"/>
    <s v="A00030"/>
    <s v="A00030"/>
    <x v="64"/>
    <s v="56%COTTON37%MODAL7%SPANDEX"/>
    <x v="2"/>
    <s v="Y"/>
    <s v="染色"/>
    <s v="D6YH"/>
    <s v="GREAT GIANT FIBRE GARMENT CO.,"/>
    <s v="AMAZON"/>
    <s v="6078614"/>
    <s v="50"/>
    <s v="衫身"/>
    <m/>
    <s v="YH"/>
    <m/>
    <s v="N"/>
    <s v="0006078614A7"/>
    <m/>
    <m/>
    <x v="0"/>
    <s v="抽疋試定"/>
    <s v="20250724"/>
    <s v="10:49:26"/>
    <s v="ZHONG JI ZHOU"/>
    <s v="LAT"/>
    <s v="钟吉周"/>
    <s v="20250720"/>
    <m/>
    <m/>
    <s v="N"/>
    <m/>
    <m/>
    <m/>
    <m/>
    <m/>
    <m/>
    <m/>
    <n v="831.5"/>
    <n v="831.5"/>
    <n v="0"/>
    <s v="綠"/>
    <s v="深"/>
    <s v="Z502"/>
    <s v="22001483"/>
    <m/>
    <s v="P20RFC800"/>
    <s v="頭缸"/>
    <s v="Emily Hui"/>
    <d v="2025-07-18T00:00:00"/>
    <x v="0"/>
  </r>
  <r>
    <s v="VN03"/>
    <s v="0006078614A9"/>
    <s v="D060"/>
    <s v="Dye 1"/>
    <d v="2025-07-24T00:00:00"/>
    <d v="2025-07-24T00:00:00"/>
    <s v="09:33:21"/>
    <s v="VN03/DYH6N08"/>
    <s v="VN03/DYH6N08"/>
    <s v="白班"/>
    <s v="ZP11"/>
    <s v="P182488_01"/>
    <s v="欖綠XANH Ô LIU"/>
    <s v="A00030"/>
    <s v="A00030"/>
    <x v="64"/>
    <s v="56%COTTON37%MODAL7%SPANDEX"/>
    <x v="2"/>
    <s v="N"/>
    <s v="染色"/>
    <s v="D6YH"/>
    <s v="GREAT GIANT FIBRE GARMENT CO.,"/>
    <s v="AMAZON"/>
    <s v="6078614"/>
    <s v="50"/>
    <s v="衫身"/>
    <m/>
    <s v="YH"/>
    <m/>
    <s v="N"/>
    <s v="0006078614A7"/>
    <m/>
    <m/>
    <x v="0"/>
    <s v="抽疋試定"/>
    <s v="20250724"/>
    <s v="10:49:26"/>
    <s v="ZHONG JI ZHOU"/>
    <s v="LAT"/>
    <s v="钟吉周"/>
    <s v="20250720"/>
    <m/>
    <m/>
    <s v="N"/>
    <m/>
    <m/>
    <m/>
    <m/>
    <m/>
    <m/>
    <m/>
    <n v="647"/>
    <n v="647"/>
    <n v="0"/>
    <s v="綠"/>
    <s v="深"/>
    <s v="Z502"/>
    <s v="22001483"/>
    <m/>
    <s v="P20RFC800"/>
    <m/>
    <s v="Emily Hui"/>
    <d v="2025-07-18T00:00:00"/>
    <x v="0"/>
  </r>
  <r>
    <s v="VN03"/>
    <s v="0001399840A1"/>
    <s v="D060"/>
    <s v="Dye 1"/>
    <d v="2025-07-24T00:00:00"/>
    <d v="2025-07-24T00:00:00"/>
    <s v="09:50:58"/>
    <s v="VN03/DYH6N09"/>
    <s v="VN03/DYH6N09"/>
    <s v="白班"/>
    <s v="ZP11"/>
    <s v="P194688_01"/>
    <s v="灰紫XÁM TÍM"/>
    <s v="A00030"/>
    <s v="A00030"/>
    <x v="68"/>
    <s v="57%COTTON39%VISCOSE4%SPANDEX"/>
    <x v="3"/>
    <s v="Y"/>
    <s v="染色"/>
    <s v="D6YH"/>
    <s v="CRYSTAL ELEGANCE INDUSTRIAL LI"/>
    <s v="FR LADY"/>
    <s v="1399840"/>
    <s v="40"/>
    <s v="衫身"/>
    <m/>
    <s v="YH"/>
    <m/>
    <s v="N"/>
    <m/>
    <m/>
    <m/>
    <x v="0"/>
    <s v="合格"/>
    <s v="20250724"/>
    <s v="09:51:41"/>
    <s v="ZHONG JI ZHOU"/>
    <s v="LAT"/>
    <s v="钟吉周"/>
    <s v="20250722"/>
    <m/>
    <s v="不合格"/>
    <s v="N"/>
    <m/>
    <m/>
    <m/>
    <m/>
    <m/>
    <m/>
    <m/>
    <n v="1445"/>
    <n v="1445"/>
    <n v="0"/>
    <s v="紫色"/>
    <s v="深"/>
    <s v="Z001"/>
    <s v="22001483"/>
    <s v="22000204"/>
    <s v="P20RFC800"/>
    <s v="頭缸"/>
    <s v="付江維"/>
    <d v="2025-07-18T00:00:00"/>
    <x v="0"/>
  </r>
  <r>
    <s v="VN03"/>
    <s v="0001399846A0"/>
    <s v="D060"/>
    <s v="Dye 1"/>
    <d v="2025-07-24T00:00:00"/>
    <d v="2025-07-24T00:00:00"/>
    <s v="13:31:00"/>
    <s v="VN03/DYH1N41"/>
    <s v="VN03/DYH1N41"/>
    <s v="白班"/>
    <s v="ZP11"/>
    <s v="P196023_02"/>
    <s v="奶色/MÀU KEM"/>
    <s v="A00030"/>
    <s v="A00030"/>
    <x v="54"/>
    <s v="43%COTTON28%VISCOSE29%POLYESTER"/>
    <x v="3"/>
    <s v="Y"/>
    <s v="染色"/>
    <s v="D1YH"/>
    <s v="CRYSTAL ELEGANCE INDUSTRIAL LI"/>
    <s v="FR LADY"/>
    <s v="1399846"/>
    <s v="30"/>
    <s v="下欄"/>
    <m/>
    <s v="YH"/>
    <m/>
    <s v="N"/>
    <m/>
    <m/>
    <m/>
    <x v="0"/>
    <s v="加P"/>
    <s v="20250725"/>
    <s v="15:56:01"/>
    <s v="XU TAO TAO "/>
    <s v="參舊單同方"/>
    <s v="许涛涛"/>
    <s v="20250723"/>
    <m/>
    <m/>
    <s v="N"/>
    <m/>
    <m/>
    <m/>
    <m/>
    <m/>
    <m/>
    <m/>
    <n v="248.5"/>
    <n v="0"/>
    <n v="0"/>
    <s v="杏色"/>
    <s v="淺"/>
    <s v="Z001"/>
    <s v="22001483"/>
    <s v="22000204"/>
    <s v="P20RFC800"/>
    <s v="復頭缸"/>
    <s v="付江維"/>
    <d v="2025-07-18T00:00:00"/>
    <x v="0"/>
  </r>
  <r>
    <s v="VN03"/>
    <s v="0001399846A0"/>
    <s v="D070"/>
    <s v="Dye 2"/>
    <d v="2025-07-25T00:00:00"/>
    <d v="2025-07-25T00:00:00"/>
    <s v="15:54:57"/>
    <s v="VN03/DYH1N41"/>
    <s v="VN03/DYH1N41"/>
    <s v="白班"/>
    <s v="ZP11"/>
    <s v="P196023_02"/>
    <s v="奶色/MÀU KEM"/>
    <s v="A00030"/>
    <s v="A00030"/>
    <x v="54"/>
    <s v="43%COTTON28%VISCOSE29%POLYESTER"/>
    <x v="3"/>
    <s v="Y"/>
    <s v="染色"/>
    <s v="D1YH"/>
    <s v="CRYSTAL ELEGANCE INDUSTRIAL LI"/>
    <s v="FR LADY"/>
    <s v="1399846"/>
    <s v="30"/>
    <s v="下欄"/>
    <m/>
    <s v="YH"/>
    <m/>
    <s v="N"/>
    <m/>
    <m/>
    <m/>
    <x v="0"/>
    <s v="加P"/>
    <s v="20250725"/>
    <s v="15:56:01"/>
    <s v="XU TAO TAO "/>
    <s v="LAT"/>
    <s v="许涛涛"/>
    <s v="20250724"/>
    <m/>
    <m/>
    <s v="N"/>
    <m/>
    <m/>
    <m/>
    <m/>
    <m/>
    <m/>
    <m/>
    <n v="248.5"/>
    <n v="248.5"/>
    <n v="0"/>
    <s v="杏色"/>
    <s v="淺"/>
    <s v="Z001"/>
    <s v="22000624"/>
    <m/>
    <s v="P20RFC800"/>
    <s v="復頭缸"/>
    <s v="付江維"/>
    <d v="2025-07-18T00:00:00"/>
    <x v="0"/>
  </r>
  <r>
    <s v="VN03"/>
    <s v="0001399846A1"/>
    <s v="D060"/>
    <s v="Dye 1"/>
    <d v="2025-07-25T00:00:00"/>
    <d v="2025-07-24T00:00:00"/>
    <s v="06:40:25"/>
    <s v="VN03/DYH1N33"/>
    <s v="VN03/DYH1N33"/>
    <s v="夜班"/>
    <s v="ZP11"/>
    <s v="P194688_02"/>
    <s v="灰紫XÁM TÍM"/>
    <s v="A00030"/>
    <s v="A00030"/>
    <x v="54"/>
    <s v="43%COTTON28%VISCOSE29%POLYESTER"/>
    <x v="3"/>
    <s v="N"/>
    <s v="染色"/>
    <s v="D1YH"/>
    <s v="CRYSTAL ELEGANCE INDUSTRIAL LI"/>
    <s v="FR LADY"/>
    <s v="1399846"/>
    <s v="40"/>
    <s v="下欄"/>
    <m/>
    <s v="YH"/>
    <m/>
    <s v="N"/>
    <m/>
    <m/>
    <m/>
    <x v="0"/>
    <m/>
    <m/>
    <m/>
    <m/>
    <s v="參舊單同方"/>
    <s v="钟吉周"/>
    <s v="20250722"/>
    <m/>
    <m/>
    <s v="N"/>
    <m/>
    <m/>
    <m/>
    <m/>
    <m/>
    <m/>
    <m/>
    <n v="246.5"/>
    <n v="0"/>
    <n v="0"/>
    <s v="紫色"/>
    <s v="深"/>
    <s v="Z001"/>
    <s v="22001483"/>
    <s v="22000204"/>
    <s v="P20RFC800"/>
    <m/>
    <s v="付江維"/>
    <d v="2025-07-18T00:00:00"/>
    <x v="0"/>
  </r>
  <r>
    <s v="VN03"/>
    <s v="0006078614BB"/>
    <s v="D060"/>
    <s v="Dye 1"/>
    <d v="2025-07-24T00:00:00"/>
    <d v="2025-07-24T00:00:00"/>
    <s v="09:33:21"/>
    <s v="VN03/DYH6N08"/>
    <s v="VN03/DYH6N08"/>
    <s v="白班"/>
    <s v="ZP11"/>
    <s v="P182488_01"/>
    <s v="欖綠XANH Ô LIU"/>
    <s v="A00030"/>
    <s v="A00030"/>
    <x v="64"/>
    <s v="56%COTTON37%MODAL7%SPANDEX"/>
    <x v="2"/>
    <s v="N"/>
    <s v="染色"/>
    <s v="D6YH"/>
    <s v="GREAT GIANT FIBRE GARMENT CO.,"/>
    <s v="AMAZON"/>
    <s v="6078614"/>
    <s v="100"/>
    <s v="衫身"/>
    <m/>
    <s v="YH"/>
    <m/>
    <s v="N"/>
    <s v="0006078614A7"/>
    <m/>
    <m/>
    <x v="0"/>
    <s v="抽疋試定"/>
    <s v="20250724"/>
    <s v="10:49:27"/>
    <s v="ZHONG JI ZHOU"/>
    <s v="LAT"/>
    <s v="钟吉周"/>
    <s v="20250720"/>
    <m/>
    <m/>
    <s v="N"/>
    <m/>
    <m/>
    <m/>
    <m/>
    <m/>
    <m/>
    <m/>
    <n v="155"/>
    <n v="155"/>
    <n v="0"/>
    <s v="綠"/>
    <s v="深"/>
    <s v="Z502"/>
    <s v="22001483"/>
    <m/>
    <s v="P20RFC800"/>
    <m/>
    <s v="Emily Hui"/>
    <d v="2025-07-19T00:00:00"/>
    <x v="0"/>
  </r>
  <r>
    <s v="VN03"/>
    <s v="0004162941A9"/>
    <s v="D060"/>
    <s v="Dye 1"/>
    <d v="2025-07-24T00:00:00"/>
    <d v="2025-07-24T00:00:00"/>
    <s v="10:44:53"/>
    <s v="VN03/DYHSN37"/>
    <s v="VN03/DYHSN37"/>
    <s v="白班"/>
    <s v="ZP82"/>
    <s v="P177004_01"/>
    <s v="黑色/ MÀU ĐEN"/>
    <s v="A00030"/>
    <s v="A00030"/>
    <x v="11"/>
    <s v="95%COTTON5%SPANDEX"/>
    <x v="2"/>
    <s v="N"/>
    <s v="染色"/>
    <s v="DSYH"/>
    <s v="MARS SPORTSWEAR LIMITED"/>
    <s v="ARIELA"/>
    <s v="4162941"/>
    <s v="100"/>
    <s v="衫身"/>
    <m/>
    <s v="YH"/>
    <m/>
    <s v="N"/>
    <m/>
    <m/>
    <m/>
    <x v="0"/>
    <s v="合格"/>
    <s v="20250724"/>
    <s v="18:54:23"/>
    <s v="ZHANG YAO"/>
    <s v="參舊單調方"/>
    <s v="钟吉周"/>
    <s v="20250719"/>
    <s v="A05QA Sample"/>
    <m/>
    <s v="N"/>
    <m/>
    <m/>
    <m/>
    <m/>
    <m/>
    <m/>
    <m/>
    <n v="30"/>
    <n v="30"/>
    <n v="0"/>
    <s v="黑"/>
    <s v="黑"/>
    <s v="Z200"/>
    <s v="22000203"/>
    <s v="22000139"/>
    <s v="P20RFC800"/>
    <m/>
    <s v="Steven Fung"/>
    <d v="2025-07-19T00:00:00"/>
    <x v="0"/>
  </r>
  <r>
    <s v="VN03"/>
    <s v="0006078584B9"/>
    <s v="D060"/>
    <s v="Dye 1"/>
    <d v="2025-07-24T00:00:00"/>
    <d v="2025-07-24T00:00:00"/>
    <s v="09:40:28"/>
    <s v="VN03/DST4N51"/>
    <s v="VN03/DST4N51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4"/>
    <s v="10:58:07"/>
    <s v="TRAN VU HAI"/>
    <s v="參舊單同方"/>
    <s v="阳段梅"/>
    <s v="20250723"/>
    <m/>
    <s v="合格"/>
    <s v="N"/>
    <m/>
    <m/>
    <m/>
    <m/>
    <m/>
    <m/>
    <m/>
    <n v="610.5"/>
    <n v="610.5"/>
    <n v="0"/>
    <s v="杏色"/>
    <s v="淺"/>
    <s v="Z502"/>
    <s v="22000624"/>
    <s v="22000204"/>
    <s v="P20RFC800"/>
    <m/>
    <s v="Joyce Leung"/>
    <d v="2025-07-21T00:00:00"/>
    <x v="0"/>
  </r>
  <r>
    <s v="VN03"/>
    <s v="0004165314A0"/>
    <s v="D060"/>
    <s v="Dye 1"/>
    <d v="2025-07-25T00:00:00"/>
    <d v="2025-07-25T00:00:00"/>
    <s v="20:00:41"/>
    <s v="VN03/DYHBN46"/>
    <s v="VN03/DYHBN46"/>
    <s v="夜班"/>
    <s v="ZP82"/>
    <s v="C189420_01"/>
    <s v="漂白/MÀU TRẮNG"/>
    <s v="A00030"/>
    <s v="A00030"/>
    <x v="6"/>
    <s v="57%COTTON39%VISCOSE4%SPANDEX"/>
    <x v="3"/>
    <s v="Y"/>
    <s v="漂白"/>
    <s v="DBYH"/>
    <s v="CRYSTAL ELEGANCE INDUSTRIAL LI"/>
    <s v="FR UT"/>
    <s v="4165314"/>
    <s v="20"/>
    <s v="衫身"/>
    <m/>
    <s v="YH"/>
    <m/>
    <s v="N"/>
    <m/>
    <m/>
    <m/>
    <x v="0"/>
    <m/>
    <m/>
    <m/>
    <m/>
    <s v="LAT"/>
    <s v="许涛涛"/>
    <s v="20250725"/>
    <s v="A532nd RE-APP"/>
    <m/>
    <s v="N"/>
    <m/>
    <m/>
    <m/>
    <m/>
    <m/>
    <m/>
    <m/>
    <n v="121"/>
    <n v="121"/>
    <n v="0"/>
    <s v="漂白"/>
    <s v="漂白"/>
    <s v="Z200"/>
    <s v="22001483"/>
    <s v="22000139"/>
    <s v="P20RFC800"/>
    <s v="復頭缸"/>
    <s v="付江維"/>
    <d v="2025-07-21T00:00:00"/>
    <x v="0"/>
  </r>
  <r>
    <s v="VN03"/>
    <s v="0004165314A0"/>
    <s v="D061"/>
    <s v="Dye 11"/>
    <d v="2025-07-26T00:00:00"/>
    <d v="2025-07-25T00:00:00"/>
    <s v="06:31:16"/>
    <s v="VN03/DYHBN46"/>
    <s v="VN03/DYHBN46"/>
    <s v="夜班"/>
    <s v="ZP82"/>
    <s v="C189420_01"/>
    <s v="漂白/MÀU TRẮNG"/>
    <s v="A00030"/>
    <s v="A00030"/>
    <x v="6"/>
    <s v="57%COTTON39%VISCOSE4%SPANDEX"/>
    <x v="3"/>
    <s v="Y"/>
    <s v="漂白"/>
    <s v="DBYH"/>
    <s v="CRYSTAL ELEGANCE INDUSTRIAL LI"/>
    <s v="FR UT"/>
    <s v="4165314"/>
    <s v="20"/>
    <s v="衫身"/>
    <m/>
    <s v="YH"/>
    <m/>
    <s v="N"/>
    <m/>
    <m/>
    <m/>
    <x v="0"/>
    <m/>
    <m/>
    <m/>
    <m/>
    <s v="原缸加色"/>
    <s v="许涛涛"/>
    <s v="20250725"/>
    <s v="A532nd RE-APP"/>
    <m/>
    <s v="N"/>
    <m/>
    <m/>
    <m/>
    <m/>
    <m/>
    <m/>
    <m/>
    <n v="121"/>
    <n v="0"/>
    <n v="0"/>
    <s v="漂白"/>
    <s v="漂白"/>
    <s v="Z200"/>
    <s v="22000624"/>
    <m/>
    <s v="P20RFC800"/>
    <s v="復頭缸"/>
    <s v="付江維"/>
    <d v="2025-07-21T00:00:00"/>
    <x v="1"/>
  </r>
  <r>
    <s v="VN03"/>
    <s v="0004165314A0"/>
    <s v="D150"/>
    <s v="Greige boiling"/>
    <d v="2025-07-24T00:00:00"/>
    <d v="2025-07-24T00:00:00"/>
    <s v="14:25:56"/>
    <s v="VN03/DYHBN46"/>
    <s v="VN03/DYHBN46"/>
    <s v="白班"/>
    <s v="ZP82"/>
    <s v="C189420_01"/>
    <s v="漂白/MÀU TRẮNG"/>
    <s v="A00030"/>
    <s v="A00030"/>
    <x v="6"/>
    <s v="57%COTTON39%VISCOSE4%SPANDEX"/>
    <x v="3"/>
    <s v="Y"/>
    <s v="漂白"/>
    <s v="DBYH"/>
    <s v="CRYSTAL ELEGANCE INDUSTRIAL LI"/>
    <s v="FR UT"/>
    <s v="4165314"/>
    <s v="20"/>
    <s v="衫身"/>
    <m/>
    <s v="YH"/>
    <m/>
    <s v="N"/>
    <m/>
    <m/>
    <m/>
    <x v="0"/>
    <m/>
    <m/>
    <m/>
    <m/>
    <m/>
    <m/>
    <s v="20250723"/>
    <s v="A532nd RE-APP"/>
    <m/>
    <s v="N"/>
    <m/>
    <m/>
    <m/>
    <m/>
    <m/>
    <m/>
    <m/>
    <n v="121"/>
    <n v="0"/>
    <n v="0"/>
    <s v="漂白"/>
    <s v="漂白"/>
    <s v="Z200"/>
    <s v="22001483"/>
    <s v="22000204"/>
    <s v="P20RFC800"/>
    <s v="復頭缸"/>
    <s v="付江維"/>
    <d v="2025-07-21T00:00:00"/>
    <x v="1"/>
  </r>
  <r>
    <s v="VN03"/>
    <s v="0004165314A1"/>
    <s v="D060"/>
    <s v="Dye 1"/>
    <d v="2025-07-24T00:00:00"/>
    <d v="2025-07-24T00:00:00"/>
    <s v="23:30:22"/>
    <s v="VN03/DYHSN36"/>
    <s v="VN03/DYHSN36"/>
    <s v="夜班"/>
    <s v="ZP82"/>
    <s v="C189420_02"/>
    <s v="漂白/MÀU TRẮNG"/>
    <s v="A00030"/>
    <s v="A00030"/>
    <x v="19"/>
    <s v="43%COTTON28%VISCOSE29%POLYESTER"/>
    <x v="3"/>
    <s v="N"/>
    <s v="漂白"/>
    <s v="DSYH"/>
    <s v="CRYSTAL ELEGANCE INDUSTRIAL LI"/>
    <s v="FR UT"/>
    <s v="4165314"/>
    <s v="10"/>
    <s v="下欄"/>
    <m/>
    <s v="YH"/>
    <m/>
    <s v="N"/>
    <m/>
    <m/>
    <m/>
    <x v="0"/>
    <m/>
    <m/>
    <m/>
    <m/>
    <s v="參舊單同方"/>
    <s v="许涛涛"/>
    <s v="20250723"/>
    <s v="A532nd RE-APP"/>
    <m/>
    <s v="N"/>
    <m/>
    <m/>
    <m/>
    <m/>
    <m/>
    <m/>
    <m/>
    <n v="25"/>
    <n v="0"/>
    <n v="0"/>
    <s v="漂白"/>
    <s v="漂白"/>
    <s v="Z200"/>
    <s v="22001483"/>
    <s v="22000204"/>
    <s v="P20RFC800"/>
    <m/>
    <s v="付江維"/>
    <d v="2025-07-21T00:00:00"/>
    <x v="0"/>
  </r>
  <r>
    <s v="VN03"/>
    <s v="0004163856A4"/>
    <s v="D060"/>
    <s v="Dye 1"/>
    <d v="2025-07-24T00:00:00"/>
    <d v="2025-07-24T00:00:00"/>
    <s v="09:38:28"/>
    <s v="VN03/DYHSN36"/>
    <s v="VN03/DYHSN36"/>
    <s v="白班"/>
    <s v="ZP82"/>
    <s v="C137396_62"/>
    <s v="白/MÀU TRẮNG"/>
    <s v="A00030"/>
    <s v="A00030"/>
    <x v="37"/>
    <s v="93%CD POLYESTER7%SPANDEX"/>
    <x v="0"/>
    <s v="N"/>
    <s v="漂白"/>
    <s v="DSYH"/>
    <s v="TORAY INDUSTRIES (H.K.) LTD."/>
    <s v="FR INTIMAT"/>
    <s v="4163856"/>
    <s v="10"/>
    <s v="下欄"/>
    <m/>
    <s v="YH"/>
    <m/>
    <s v="N"/>
    <m/>
    <m/>
    <m/>
    <x v="1"/>
    <s v="合格"/>
    <s v="20250724"/>
    <s v="09:38:54"/>
    <s v="YANG DUAN MEI"/>
    <s v="參舊單同方"/>
    <s v="阳段梅"/>
    <s v="20250722"/>
    <s v="A01Customer color sample"/>
    <s v="合格"/>
    <s v="N"/>
    <m/>
    <m/>
    <m/>
    <m/>
    <m/>
    <m/>
    <m/>
    <n v="24"/>
    <n v="24"/>
    <n v="0"/>
    <s v="漂白"/>
    <s v="漂白"/>
    <s v="Z200"/>
    <s v="22000418"/>
    <s v="22000139"/>
    <s v="P20RFC800"/>
    <m/>
    <s v="Joyce Leung"/>
    <d v="2025-07-22T00:00:00"/>
    <x v="0"/>
  </r>
  <r>
    <s v="VN03"/>
    <s v="0004165511A0"/>
    <s v="D020"/>
    <s v="Scouring by dyeing tank"/>
    <d v="2025-07-24T00:00:00"/>
    <d v="2025-07-24T00:00:00"/>
    <s v="19:47:26"/>
    <s v="VN03/DSTBN57"/>
    <s v="VN03/DSTBN57"/>
    <s v="夜班"/>
    <s v="ZP82"/>
    <s v="P198024_01"/>
    <s v="灰色的/GRAY"/>
    <s v="A00030"/>
    <s v="A00030"/>
    <x v="75"/>
    <s v="53%POLYESTER26%CD POLYESTER21%PBT"/>
    <x v="0"/>
    <s v="N"/>
    <s v="染色"/>
    <s v="DSYH"/>
    <s v="TORAY INDUSTRIES (H.K.) LTD."/>
    <s v="FR OUTER"/>
    <s v="4165511"/>
    <s v="30"/>
    <s v="衫身"/>
    <m/>
    <s v="ST"/>
    <s v="1"/>
    <s v="N"/>
    <m/>
    <m/>
    <m/>
    <x v="1"/>
    <m/>
    <m/>
    <m/>
    <m/>
    <m/>
    <m/>
    <s v="20250723"/>
    <s v="A07FR one point Sample"/>
    <m/>
    <s v="N"/>
    <m/>
    <m/>
    <m/>
    <m/>
    <m/>
    <m/>
    <m/>
    <n v="28.5"/>
    <n v="28.5"/>
    <n v="0"/>
    <s v="灰"/>
    <s v="中"/>
    <s v="Z200"/>
    <s v="22000403"/>
    <s v="22000204"/>
    <s v="P20RFC800"/>
    <m/>
    <s v="Joyce Leung"/>
    <d v="2025-07-23T00:00:00"/>
    <x v="2"/>
  </r>
  <r>
    <s v="VN03"/>
    <s v="0004165511A1"/>
    <s v="D020"/>
    <s v="Scouring by dyeing tank"/>
    <d v="2025-07-24T00:00:00"/>
    <d v="2025-07-24T00:00:00"/>
    <s v="19:46:59"/>
    <s v="VN03/DSTBN57"/>
    <s v="VN03/DSTBN57"/>
    <s v="夜班"/>
    <s v="ZP82"/>
    <s v="P198024_01"/>
    <s v="灰色的/GRAY"/>
    <s v="A00030"/>
    <s v="A00030"/>
    <x v="75"/>
    <s v="53%POLYESTER26%CD POLYESTER21%PBT"/>
    <x v="0"/>
    <s v="N"/>
    <s v="染色"/>
    <s v="DSYH"/>
    <s v="TORAY INDUSTRIES (H.K.) LTD."/>
    <s v="FR OUTER"/>
    <s v="4165511"/>
    <s v="20"/>
    <s v="衫身"/>
    <m/>
    <s v="ST"/>
    <s v="1"/>
    <s v="N"/>
    <m/>
    <m/>
    <m/>
    <x v="1"/>
    <m/>
    <m/>
    <m/>
    <m/>
    <m/>
    <m/>
    <s v="20250723"/>
    <s v="A07FR one point Sample"/>
    <m/>
    <s v="N"/>
    <m/>
    <m/>
    <m/>
    <m/>
    <m/>
    <m/>
    <m/>
    <n v="29"/>
    <n v="29"/>
    <n v="0"/>
    <s v="灰"/>
    <s v="中"/>
    <s v="Z200"/>
    <s v="22000403"/>
    <s v="22000204"/>
    <s v="P20RFC800"/>
    <m/>
    <s v="Joyce Leung"/>
    <d v="2025-07-23T00:00:00"/>
    <x v="2"/>
  </r>
  <r>
    <s v="VN03"/>
    <s v="0004165511A2"/>
    <s v="D020"/>
    <s v="Scouring by dyeing tank"/>
    <d v="2025-07-24T00:00:00"/>
    <d v="2025-07-24T00:00:00"/>
    <s v="19:00:32"/>
    <s v="VN03/DSTBN57"/>
    <s v="VN03/DSTBN57"/>
    <s v="白班"/>
    <s v="ZP82"/>
    <s v="P198024_01"/>
    <s v="灰色的/GRAY"/>
    <s v="A00030"/>
    <s v="A00030"/>
    <x v="75"/>
    <s v="53%POLYESTER26%CD POLYESTER21%PBT"/>
    <x v="0"/>
    <s v="N"/>
    <s v="染色"/>
    <s v="DSYH"/>
    <s v="TORAY INDUSTRIES (H.K.) LTD."/>
    <s v="FR OUTER"/>
    <s v="4165511"/>
    <s v="10"/>
    <s v="衫身"/>
    <m/>
    <s v="ST"/>
    <s v="1"/>
    <s v="N"/>
    <m/>
    <m/>
    <m/>
    <x v="1"/>
    <m/>
    <m/>
    <m/>
    <m/>
    <m/>
    <m/>
    <s v="20250723"/>
    <s v="A07FR one point Sample"/>
    <m/>
    <s v="N"/>
    <m/>
    <m/>
    <m/>
    <m/>
    <m/>
    <m/>
    <m/>
    <n v="29"/>
    <n v="29"/>
    <n v="0"/>
    <s v="灰"/>
    <s v="中"/>
    <s v="Z200"/>
    <s v="22000403"/>
    <s v="22000204"/>
    <s v="P20RFC800"/>
    <m/>
    <s v="Joyce Leung"/>
    <d v="2025-07-23T00:00:00"/>
    <x v="2"/>
  </r>
  <r>
    <s v="VN03"/>
    <s v="0006078801A0"/>
    <s v="D060"/>
    <s v="Dye 1"/>
    <d v="2025-07-25T00:00:00"/>
    <d v="2025-07-25T00:00:00"/>
    <s v="12:05:12"/>
    <s v="VN03/DYH2N32"/>
    <s v="VN03/DYH2N32"/>
    <s v="白班"/>
    <s v="ZP11"/>
    <s v="P188715_01"/>
    <s v="酒啡"/>
    <s v="A00030"/>
    <s v="A00030"/>
    <x v="12"/>
    <s v="54%COTTON38%POLYESTER8%PBT"/>
    <x v="0"/>
    <s v="N"/>
    <s v="染色"/>
    <s v="D2YH"/>
    <s v="TORAY INDUSTRIES (H.K.) LTD."/>
    <s v="FR OUTER"/>
    <s v="6078801"/>
    <s v="10"/>
    <s v="衫身"/>
    <m/>
    <s v="YH"/>
    <m/>
    <s v="N"/>
    <m/>
    <m/>
    <m/>
    <x v="0"/>
    <s v="濕布加色"/>
    <s v="20250725"/>
    <s v="12:05:30"/>
    <s v="LAI NGUYEN HOANG LONG"/>
    <s v="參舊單同方"/>
    <s v="张瑶"/>
    <s v="20250723"/>
    <s v="A31QR order"/>
    <m/>
    <s v="N"/>
    <m/>
    <m/>
    <m/>
    <m/>
    <m/>
    <m/>
    <m/>
    <n v="536.5"/>
    <n v="0"/>
    <n v="0"/>
    <s v="杏色"/>
    <s v="深"/>
    <s v="Z502"/>
    <s v="22000624"/>
    <s v="22000204"/>
    <s v="P20RFC800"/>
    <m/>
    <s v="Joyce Leung"/>
    <d v="2025-07-23T00:00:00"/>
    <x v="0"/>
  </r>
  <r>
    <s v="VN03"/>
    <s v="0006078801A0"/>
    <s v="D020"/>
    <s v="Scouring by dyeing tank"/>
    <d v="2025-07-24T00:00:00"/>
    <d v="2025-07-24T00:00:00"/>
    <s v="14:27:03"/>
    <s v="VN03/DYH6N03"/>
    <s v="VN03/DYH6N03"/>
    <s v="白班"/>
    <s v="ZP11"/>
    <s v="P188715_01"/>
    <s v="酒啡"/>
    <s v="A00030"/>
    <s v="A00030"/>
    <x v="12"/>
    <s v="54%COTTON38%POLYESTER8%PBT"/>
    <x v="0"/>
    <s v="N"/>
    <s v="染色"/>
    <s v="D2YH"/>
    <s v="TORAY INDUSTRIES (H.K.) LTD."/>
    <s v="FR OUTER"/>
    <s v="6078801"/>
    <s v="10"/>
    <s v="衫身"/>
    <m/>
    <s v="YH"/>
    <m/>
    <s v="N"/>
    <m/>
    <m/>
    <m/>
    <x v="0"/>
    <s v="濕布加色"/>
    <s v="20250725"/>
    <s v="12:05:30"/>
    <s v="LAI NGUYEN HOANG LONG"/>
    <m/>
    <m/>
    <s v="20250723"/>
    <s v="A31QR order"/>
    <m/>
    <s v="N"/>
    <m/>
    <m/>
    <m/>
    <m/>
    <m/>
    <m/>
    <m/>
    <n v="536.5"/>
    <n v="536.5"/>
    <n v="0"/>
    <s v="杏色"/>
    <s v="深"/>
    <s v="Z502"/>
    <s v="22000624"/>
    <s v="22000139"/>
    <s v="P20RFC800"/>
    <m/>
    <s v="Joyce Leung"/>
    <d v="2025-07-23T00:00:00"/>
    <x v="2"/>
  </r>
  <r>
    <s v="VN03"/>
    <s v="0006078584BC"/>
    <s v="D060"/>
    <s v="Dye 1"/>
    <d v="2025-07-26T00:00:00"/>
    <d v="2025-07-25T00:00:00"/>
    <s v="05:00:57"/>
    <s v="VN03/DST4N51"/>
    <s v="VN03/DST4N51"/>
    <s v="夜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6"/>
    <s v="06:24:55"/>
    <s v="Bùi Thị Thêu"/>
    <s v="參舊單同方"/>
    <s v="阳段梅"/>
    <s v="20250723"/>
    <m/>
    <m/>
    <s v="N"/>
    <m/>
    <m/>
    <m/>
    <m/>
    <m/>
    <m/>
    <m/>
    <n v="567.5"/>
    <n v="567.5"/>
    <n v="0"/>
    <s v="杏色"/>
    <s v="淺"/>
    <s v="Z502"/>
    <s v="22000403"/>
    <s v="22000204"/>
    <s v="P20RFC800"/>
    <m/>
    <s v="Joyce Leung"/>
    <d v="2025-07-23T00:00:00"/>
    <x v="0"/>
  </r>
  <r>
    <s v="VN03"/>
    <s v="0006078584BC"/>
    <s v="D020"/>
    <s v="Scouring by dyeing tank"/>
    <d v="2025-07-24T00:00:00"/>
    <d v="2025-07-24T00:00:00"/>
    <s v="16:50:35"/>
    <s v="VN03/DST4N52"/>
    <s v="VN03/DST4N52"/>
    <s v="白班"/>
    <s v="ZP11"/>
    <s v="P172126_01"/>
    <s v=" 褐色/NATURAL"/>
    <s v="A00030"/>
    <s v="A00030"/>
    <x v="14"/>
    <s v="71%POLYESTER29%PBT"/>
    <x v="0"/>
    <s v="N"/>
    <s v="染色"/>
    <s v="D4ST"/>
    <s v="TORAY INDUSTRIES (H.K.) LTD."/>
    <s v="FR OUTER"/>
    <s v="6078584"/>
    <s v="40"/>
    <s v="衫身"/>
    <m/>
    <s v="JT"/>
    <m/>
    <s v="N"/>
    <m/>
    <m/>
    <m/>
    <x v="1"/>
    <s v="合格"/>
    <s v="20250726"/>
    <s v="06:24:55"/>
    <s v="Bùi Thị Thêu"/>
    <m/>
    <m/>
    <s v="20250723"/>
    <m/>
    <m/>
    <s v="N"/>
    <m/>
    <m/>
    <m/>
    <m/>
    <m/>
    <m/>
    <m/>
    <n v="567.5"/>
    <n v="567.5"/>
    <n v="0"/>
    <s v="杏色"/>
    <s v="淺"/>
    <s v="Z502"/>
    <s v="22000624"/>
    <s v="22000204"/>
    <s v="P20RFC800"/>
    <m/>
    <s v="Joyce Leung"/>
    <d v="2025-07-23T00:00:00"/>
    <x v="2"/>
  </r>
  <r>
    <s v="VN03"/>
    <s v="700090323"/>
    <s v="D020"/>
    <s v="Scouring by dyeing tank"/>
    <d v="2025-07-25T00:00:00"/>
    <d v="2025-07-24T00:00:00"/>
    <s v="02:10:54"/>
    <s v="VN03/DST4N52"/>
    <s v="VN03/DST4N52"/>
    <s v="夜班"/>
    <s v="ZP13"/>
    <m/>
    <m/>
    <s v="B00030"/>
    <s v="B00030"/>
    <x v="14"/>
    <s v="#"/>
    <x v="5"/>
    <s v="N"/>
    <m/>
    <s v="D4ST"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617.5"/>
    <n v="617.5"/>
    <n v="0"/>
    <m/>
    <s v="黑"/>
    <s v="#"/>
    <s v="22000624"/>
    <s v="22000203"/>
    <s v="22000783"/>
    <m/>
    <m/>
    <d v="2025-07-24T00:00:00"/>
    <x v="2"/>
  </r>
  <r>
    <s v="VN03"/>
    <s v="700090324"/>
    <s v="D020"/>
    <s v="Scouring by dyeing tank"/>
    <d v="2025-07-24T00:00:00"/>
    <d v="2025-07-24T00:00:00"/>
    <s v="21:50:53"/>
    <s v="VN03/DST4N52"/>
    <s v="VN03/DST4N52"/>
    <s v="夜班"/>
    <s v="ZP13"/>
    <m/>
    <m/>
    <s v="B00030"/>
    <s v="B00030"/>
    <x v="14"/>
    <s v="#"/>
    <x v="5"/>
    <s v="N"/>
    <m/>
    <s v="D4ST"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525.5"/>
    <n v="525.5"/>
    <n v="0"/>
    <m/>
    <s v="黑"/>
    <s v="#"/>
    <s v="22000624"/>
    <s v="22000203"/>
    <s v="22000783"/>
    <m/>
    <m/>
    <d v="2025-07-24T00:00:00"/>
    <x v="2"/>
  </r>
  <r>
    <s v="VN03"/>
    <s v="4164605A2R01"/>
    <s v="D060"/>
    <s v="Dye 1"/>
    <d v="2025-07-25T00:00:00"/>
    <d v="2025-07-24T00:00:00"/>
    <s v="06:00:44"/>
    <s v="VN03/DST1N17"/>
    <s v="VN03/DST1N17"/>
    <s v="夜班"/>
    <s v="ZP14"/>
    <s v="P198042_01"/>
    <s v="灰绿/BEIGE"/>
    <s v="A00030"/>
    <s v="A00030"/>
    <x v="16"/>
    <s v="66%POLYESTER34%PBT"/>
    <x v="0"/>
    <s v="N"/>
    <s v="染色"/>
    <s v="D1ST"/>
    <s v="TORAY INDUSTRIES (H.K.) LTD."/>
    <s v="FR OUTER"/>
    <s v="4164605"/>
    <s v="40"/>
    <s v="衫身"/>
    <m/>
    <s v="JT"/>
    <m/>
    <s v="N"/>
    <m/>
    <s v="RDD2"/>
    <s v="F180"/>
    <x v="1"/>
    <s v="合格"/>
    <s v="20250725"/>
    <s v="15:58:19"/>
    <s v="YANG DUAN MEI"/>
    <s v="LA"/>
    <s v="阳段梅"/>
    <s v="20250723"/>
    <s v="A32TORAY APP/first bulk order"/>
    <m/>
    <s v="N"/>
    <m/>
    <m/>
    <m/>
    <m/>
    <m/>
    <m/>
    <m/>
    <n v="150.5"/>
    <n v="0"/>
    <n v="150.5"/>
    <s v="灰"/>
    <s v="中"/>
    <s v="Z200"/>
    <s v="22000139"/>
    <s v="22000139"/>
    <s v="22000139"/>
    <m/>
    <s v="Joyce Leung"/>
    <m/>
    <x v="0"/>
  </r>
  <r>
    <s v="VN03"/>
    <s v="4164498ACR01"/>
    <s v="D060"/>
    <s v="染1"/>
    <d v="2025-07-24T00:00:00"/>
    <d v="2025-07-24T00:00:00"/>
    <s v="15:20:36"/>
    <s v="VN03/DST1N55"/>
    <s v="VN03/DST1N55"/>
    <s v="白班"/>
    <s v="ZP14"/>
    <s v="P197969_01"/>
    <s v="深棕/DARK BROWN"/>
    <s v="A00030"/>
    <s v="A00030"/>
    <x v="2"/>
    <s v="88%CD POLYESTER12%LYCRA"/>
    <x v="0"/>
    <s v="N"/>
    <s v="染色"/>
    <s v="D1ST"/>
    <s v="TORAY INDUSTRIES (H.K.) LTD."/>
    <s v="FR INTIMAT"/>
    <s v="4164498"/>
    <s v="40"/>
    <s v="衫身"/>
    <m/>
    <s v="ST"/>
    <s v="1"/>
    <s v="N"/>
    <m/>
    <m/>
    <m/>
    <x v="1"/>
    <s v="合格"/>
    <s v="20250724"/>
    <s v="17:11:58"/>
    <s v="YANG DUAN MEI"/>
    <s v="LA"/>
    <s v="钟吉周"/>
    <s v="20250721"/>
    <s v="A32TORAY APP/first bulk order"/>
    <m/>
    <s v="N"/>
    <m/>
    <m/>
    <m/>
    <m/>
    <m/>
    <m/>
    <m/>
    <n v="105.17"/>
    <n v="0"/>
    <n v="105.17"/>
    <s v="杏色"/>
    <s v="深"/>
    <s v="Z200"/>
    <s v="22000403"/>
    <s v="22000204"/>
    <s v="22000841"/>
    <m/>
    <s v="Joyce Leung"/>
    <m/>
    <x v="0"/>
  </r>
  <r>
    <s v="VN03"/>
    <s v="4164605A0R01"/>
    <s v="D060"/>
    <s v="Dye 1"/>
    <d v="2025-07-24T00:00:00"/>
    <d v="2025-07-24T00:00:00"/>
    <s v="09:51:03"/>
    <s v="VN03/DST1N18"/>
    <s v="VN03/DST1N18"/>
    <s v="白班"/>
    <s v="ZP14"/>
    <s v="P197722_01"/>
    <s v="蓝色的/BLUE"/>
    <s v="A00030"/>
    <s v="A00030"/>
    <x v="16"/>
    <s v="66%POLYESTER34%PBT"/>
    <x v="0"/>
    <s v="N"/>
    <s v="染色"/>
    <s v="D1ST"/>
    <s v="TORAY INDUSTRIES (H.K.) LTD."/>
    <s v="FR OUTER"/>
    <s v="4164605"/>
    <s v="20"/>
    <s v="衫身"/>
    <m/>
    <s v="JT"/>
    <m/>
    <s v="N"/>
    <m/>
    <m/>
    <m/>
    <x v="1"/>
    <s v="合格"/>
    <s v="20250724"/>
    <s v="10:59:04"/>
    <s v="YANG DUAN MEI"/>
    <s v="LA"/>
    <s v="阳段梅"/>
    <s v="20250719"/>
    <s v="A32TORAY APP/first bulk order"/>
    <m/>
    <s v="N"/>
    <m/>
    <m/>
    <m/>
    <m/>
    <m/>
    <m/>
    <m/>
    <n v="131.13999999999999"/>
    <n v="0"/>
    <n v="131.13999999999999"/>
    <s v="藍"/>
    <s v="深"/>
    <s v="Z200"/>
    <s v="22001483"/>
    <s v="22000204"/>
    <s v="22001483"/>
    <m/>
    <s v="Joyce Leung"/>
    <m/>
    <x v="0"/>
  </r>
  <r>
    <s v="VN03"/>
    <s v="15068183"/>
    <s v="D060"/>
    <s v="Dye 1"/>
    <d v="2025-07-24T00:00:00"/>
    <d v="2025-07-24T00:00:00"/>
    <s v="19:48:56"/>
    <s v="VN03/D-AT"/>
    <s v="VN03/D-AT"/>
    <s v="夜班"/>
    <s v="ZP41"/>
    <s v="P010007_01"/>
    <s v="寶藍"/>
    <s v="A00030"/>
    <s v="A00030"/>
    <x v="50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6"/>
    <n v="0"/>
    <n v="0"/>
    <s v="藍"/>
    <s v="中"/>
    <s v="#"/>
    <s v="22000624"/>
    <m/>
    <s v="22000305"/>
    <m/>
    <m/>
    <m/>
    <x v="0"/>
  </r>
  <r>
    <s v="VN03"/>
    <s v="15068185"/>
    <s v="D060"/>
    <s v="Dye 1"/>
    <d v="2025-07-24T00:00:00"/>
    <d v="2025-07-24T00:00:00"/>
    <s v="19:49:25"/>
    <s v="VN03/D-AT"/>
    <s v="VN03/D-AT"/>
    <s v="夜班"/>
    <s v="ZP41"/>
    <s v="P010017_01"/>
    <s v="孔雀藍"/>
    <s v="A00030"/>
    <s v="A00030"/>
    <x v="43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3.5"/>
    <n v="0"/>
    <n v="0"/>
    <s v="藍"/>
    <s v="深"/>
    <s v="#"/>
    <s v="22000624"/>
    <m/>
    <s v="22000305"/>
    <m/>
    <m/>
    <m/>
    <x v="0"/>
  </r>
  <r>
    <s v="VN03"/>
    <s v="15068186"/>
    <s v="D060"/>
    <s v="Dye 1"/>
    <d v="2025-07-24T00:00:00"/>
    <d v="2025-07-24T00:00:00"/>
    <s v="19:49:51"/>
    <s v="VN03/D-AT"/>
    <s v="VN03/D-AT"/>
    <s v="夜班"/>
    <s v="ZP41"/>
    <s v="P010018_01"/>
    <s v="孔雀藍"/>
    <s v="A00030"/>
    <s v="A00030"/>
    <x v="49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3.5"/>
    <n v="0"/>
    <n v="0"/>
    <s v="藍"/>
    <s v="深"/>
    <s v="#"/>
    <s v="22000624"/>
    <m/>
    <s v="22000305"/>
    <m/>
    <m/>
    <m/>
    <x v="0"/>
  </r>
  <r>
    <s v="VN03"/>
    <s v="15068186"/>
    <s v="D070"/>
    <s v="Dye 2"/>
    <d v="2025-07-24T00:00:00"/>
    <d v="2025-07-24T00:00:00"/>
    <s v="19:50:47"/>
    <s v="VN03/D-AT"/>
    <s v="VN03/D-AT"/>
    <s v="夜班"/>
    <s v="ZP41"/>
    <s v="P010018_01"/>
    <s v="孔雀藍"/>
    <s v="A00030"/>
    <s v="A00030"/>
    <x v="49"/>
    <s v="65%ACRYLIC35%VISCOSE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3"/>
    <m/>
    <m/>
    <m/>
    <m/>
    <m/>
    <m/>
    <m/>
    <m/>
    <m/>
    <m/>
    <n v="3.5"/>
    <n v="0"/>
    <n v="0"/>
    <s v="藍"/>
    <s v="深"/>
    <s v="#"/>
    <s v="22000624"/>
    <m/>
    <s v="22000305"/>
    <m/>
    <m/>
    <m/>
    <x v="0"/>
  </r>
  <r>
    <s v="VN03"/>
    <s v="15069761"/>
    <s v="D150"/>
    <s v="Greige boiling"/>
    <d v="2025-07-25T00:00:00"/>
    <d v="2025-07-24T00:00:00"/>
    <s v="06:50:08"/>
    <s v="VN03/D-AT"/>
    <s v="VN03/D-AT"/>
    <s v="夜班"/>
    <s v="ZP41"/>
    <s v="P153802_85"/>
    <s v="米白"/>
    <s v="B00030"/>
    <s v="B00030"/>
    <x v="24"/>
    <s v="#"/>
    <x v="5"/>
    <s v="N"/>
    <m/>
    <m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1"/>
    <n v="0"/>
    <n v="0"/>
    <s v="米白"/>
    <s v="淺"/>
    <s v="#"/>
    <s v="22000624"/>
    <m/>
    <s v="22000514"/>
    <m/>
    <m/>
    <m/>
    <x v="1"/>
  </r>
  <r>
    <s v="VN03"/>
    <s v="15068191"/>
    <s v="D060"/>
    <s v="Dye 1"/>
    <d v="2025-07-25T00:00:00"/>
    <d v="2025-07-24T00:00:00"/>
    <s v="06:53:54"/>
    <s v="VN03/D-AT"/>
    <s v="VN03/D-AT"/>
    <s v="夜班"/>
    <s v="ZP41"/>
    <s v="P010007_01"/>
    <s v="寶藍"/>
    <s v="A00030"/>
    <s v="A00030"/>
    <x v="50"/>
    <s v="100%COTTON"/>
    <x v="5"/>
    <s v="N"/>
    <s v="染色"/>
    <s v="DAFTS"/>
    <m/>
    <m/>
    <m/>
    <m/>
    <m/>
    <m/>
    <s v="JT"/>
    <m/>
    <s v="N"/>
    <m/>
    <m/>
    <m/>
    <x v="0"/>
    <m/>
    <m/>
    <m/>
    <m/>
    <m/>
    <m/>
    <s v="20250721"/>
    <m/>
    <m/>
    <m/>
    <m/>
    <m/>
    <m/>
    <m/>
    <m/>
    <m/>
    <m/>
    <n v="2.6"/>
    <n v="0"/>
    <n v="0"/>
    <s v="藍"/>
    <s v="中"/>
    <s v="#"/>
    <s v="22000841"/>
    <m/>
    <s v="22000514"/>
    <m/>
    <m/>
    <m/>
    <x v="0"/>
  </r>
  <r>
    <s v="VN03"/>
    <s v="15069069"/>
    <s v="D060"/>
    <s v="Dye 1"/>
    <d v="2025-07-25T00:00:00"/>
    <d v="2025-07-24T00:00:00"/>
    <s v="06:52:48"/>
    <s v="VN03/D-AT"/>
    <s v="VN03/D-AT"/>
    <s v="夜班"/>
    <s v="ZP41"/>
    <s v="P182262_01"/>
    <s v="黑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1"/>
    <m/>
    <m/>
    <m/>
    <s v="色LAFER抓底"/>
    <m/>
    <s v="色雙剪"/>
    <s v="色刷底"/>
    <m/>
    <m/>
    <m/>
    <n v="2"/>
    <n v="0"/>
    <n v="0"/>
    <s v="黑"/>
    <s v="黑"/>
    <s v="#"/>
    <s v="22000841"/>
    <m/>
    <s v="22000514"/>
    <m/>
    <m/>
    <m/>
    <x v="0"/>
  </r>
  <r>
    <s v="VN03"/>
    <s v="15069069"/>
    <s v="D070"/>
    <s v="Dye 2"/>
    <d v="2025-07-25T00:00:00"/>
    <d v="2025-07-24T00:00:00"/>
    <s v="06:53:07"/>
    <s v="VN03/D-AT"/>
    <s v="VN03/D-AT"/>
    <s v="夜班"/>
    <s v="ZP41"/>
    <s v="P182262_01"/>
    <s v="黑"/>
    <s v="B00030"/>
    <s v="B00030"/>
    <x v="22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1"/>
    <m/>
    <m/>
    <m/>
    <s v="色LAFER抓底"/>
    <m/>
    <s v="色雙剪"/>
    <s v="色刷底"/>
    <m/>
    <m/>
    <m/>
    <n v="2"/>
    <n v="0"/>
    <n v="0"/>
    <s v="黑"/>
    <s v="黑"/>
    <s v="#"/>
    <s v="22000841"/>
    <m/>
    <s v="22000514"/>
    <m/>
    <m/>
    <m/>
    <x v="0"/>
  </r>
  <r>
    <s v="VN03"/>
    <s v="15069086"/>
    <s v="D060"/>
    <s v="染1"/>
    <d v="2025-07-25T00:00:00"/>
    <d v="2025-07-24T00:00:00"/>
    <s v="06:54:37"/>
    <s v="VN03/D-AT"/>
    <s v="VN03/D-AT"/>
    <s v="夜班"/>
    <s v="ZP41"/>
    <s v="P010004_01"/>
    <s v="碧綠色"/>
    <s v="A00030"/>
    <s v="A00030"/>
    <x v="76"/>
    <s v="100%NYLON 66"/>
    <x v="5"/>
    <s v="N"/>
    <s v="染色"/>
    <m/>
    <m/>
    <m/>
    <m/>
    <m/>
    <m/>
    <m/>
    <s v="JT"/>
    <m/>
    <s v="N"/>
    <m/>
    <m/>
    <m/>
    <x v="1"/>
    <m/>
    <m/>
    <m/>
    <m/>
    <m/>
    <m/>
    <s v="20250721"/>
    <m/>
    <m/>
    <m/>
    <m/>
    <m/>
    <m/>
    <m/>
    <m/>
    <m/>
    <m/>
    <n v="1"/>
    <n v="0"/>
    <n v="0"/>
    <s v="綠"/>
    <s v="淺"/>
    <s v="#"/>
    <s v="22000841"/>
    <m/>
    <s v="22000514"/>
    <m/>
    <m/>
    <m/>
    <x v="0"/>
  </r>
  <r>
    <s v="VN03"/>
    <s v="0006078439A0"/>
    <s v="D060"/>
    <s v="Dye 1"/>
    <d v="2025-07-25T00:00:00"/>
    <d v="2025-07-25T00:00:00"/>
    <s v="09:53:03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5"/>
    <s v="09:54:22"/>
    <s v="ZHONG JI ZHOU"/>
    <s v="直通車"/>
    <s v="许涛涛"/>
    <s v="20250719"/>
    <m/>
    <m/>
    <s v="N"/>
    <m/>
    <m/>
    <s v="色剪面"/>
    <m/>
    <m/>
    <m/>
    <m/>
    <n v="1512.5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0"/>
    <s v="D070"/>
    <s v="Dye 2"/>
    <d v="2025-07-25T00:00:00"/>
    <d v="2025-07-25T00:00:00"/>
    <s v="09:53:54"/>
    <s v="VN03/DYH6N12"/>
    <s v="VN03/DYH6N12"/>
    <s v="白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50"/>
    <s v="衫身"/>
    <m/>
    <s v="YH"/>
    <m/>
    <s v="N"/>
    <m/>
    <m/>
    <m/>
    <x v="0"/>
    <s v="合格"/>
    <s v="20250725"/>
    <s v="09:54:22"/>
    <s v="ZHONG JI ZHOU"/>
    <m/>
    <m/>
    <m/>
    <m/>
    <m/>
    <s v="N"/>
    <m/>
    <m/>
    <s v="色剪面"/>
    <m/>
    <m/>
    <m/>
    <m/>
    <n v="1512.5"/>
    <n v="1512.5"/>
    <n v="0"/>
    <s v="米白"/>
    <s v="淺"/>
    <s v="Z502"/>
    <m/>
    <m/>
    <s v="P20RFC800"/>
    <m/>
    <s v="Joyce Leung"/>
    <d v="2025-07-10T00:00:00"/>
    <x v="0"/>
  </r>
  <r>
    <s v="VN03"/>
    <s v="0006078439A7"/>
    <s v="D060"/>
    <s v="Dye 1"/>
    <d v="2025-07-25T00:00:00"/>
    <d v="2025-07-25T00:00:00"/>
    <s v="21:50:24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5"/>
    <s v="23:39:08"/>
    <s v="XU TAO TAO "/>
    <s v="直通車"/>
    <s v="许涛涛"/>
    <s v="20250719"/>
    <m/>
    <m/>
    <s v="N"/>
    <m/>
    <m/>
    <s v="色剪面"/>
    <m/>
    <m/>
    <m/>
    <m/>
    <n v="1502.5"/>
    <n v="0"/>
    <n v="0"/>
    <s v="米白"/>
    <s v="淺"/>
    <s v="Z502"/>
    <s v="22000624"/>
    <s v="22000139"/>
    <s v="P20RFC800"/>
    <m/>
    <s v="Joyce Leung"/>
    <d v="2025-07-10T00:00:00"/>
    <x v="0"/>
  </r>
  <r>
    <s v="VN03"/>
    <s v="0006078439A7"/>
    <s v="D070"/>
    <s v="Dye 2"/>
    <d v="2025-07-25T00:00:00"/>
    <d v="2025-07-25T00:00:00"/>
    <s v="23:38:41"/>
    <s v="VN03/DYH6N12"/>
    <s v="VN03/DYH6N12"/>
    <s v="夜班"/>
    <s v="ZP11"/>
    <s v="P193821_01"/>
    <s v="米白/ TRẮNG NGÀ"/>
    <s v="A00030"/>
    <s v="A00030"/>
    <x v="0"/>
    <s v="57%ACRYLIC28%VISCOSE9%CASHMERE6%SPANDEX"/>
    <x v="0"/>
    <s v="N"/>
    <s v="染色"/>
    <s v="D6YH"/>
    <s v="TORAY INDUSTRIES (H.K.) LTD."/>
    <s v="FR INTIMAT"/>
    <s v="6078439"/>
    <s v="20"/>
    <s v="衫身"/>
    <m/>
    <s v="YH"/>
    <m/>
    <s v="N"/>
    <m/>
    <m/>
    <m/>
    <x v="0"/>
    <s v="合格"/>
    <s v="20250725"/>
    <s v="23:39:08"/>
    <s v="XU TAO TAO "/>
    <m/>
    <m/>
    <m/>
    <m/>
    <m/>
    <s v="N"/>
    <m/>
    <m/>
    <s v="色剪面"/>
    <m/>
    <m/>
    <m/>
    <m/>
    <n v="1502.5"/>
    <n v="1502.5"/>
    <n v="0"/>
    <s v="米白"/>
    <s v="淺"/>
    <s v="Z502"/>
    <m/>
    <m/>
    <s v="P20RFC800"/>
    <m/>
    <s v="Joyce Leung"/>
    <d v="2025-07-10T00:00:00"/>
    <x v="0"/>
  </r>
  <r>
    <s v="VN03"/>
    <s v="0001399719AC"/>
    <s v="D060"/>
    <s v="染1"/>
    <d v="2025-07-25T00:00:00"/>
    <d v="2025-07-25T00:00:00"/>
    <s v="15:31:01"/>
    <s v="VN03/DST4N20"/>
    <s v="VN03/DST4N20"/>
    <s v="白班"/>
    <s v="ZP11"/>
    <s v="P135485_09"/>
    <s v="深藍"/>
    <s v="A00030"/>
    <s v="A00030"/>
    <x v="45"/>
    <s v="87%POLYESTER13%SPANDEX"/>
    <x v="4"/>
    <s v="N"/>
    <s v="染色"/>
    <s v="D4ST"/>
    <s v="HANSOLL TEXTILE LTD"/>
    <s v="TARGET"/>
    <s v="1399719"/>
    <s v="40"/>
    <s v="衫身"/>
    <m/>
    <s v="JT"/>
    <m/>
    <s v="N"/>
    <m/>
    <m/>
    <m/>
    <x v="1"/>
    <s v="合格"/>
    <s v="20250725"/>
    <s v="15:58:10"/>
    <s v="LAI NGUYEN HOANG LONG"/>
    <s v="直通車"/>
    <s v="阳段梅"/>
    <s v="20250724"/>
    <m/>
    <m/>
    <s v="N"/>
    <s v="色LAFER抓底"/>
    <s v="胚磨面"/>
    <m/>
    <m/>
    <m/>
    <m/>
    <m/>
    <n v="609"/>
    <n v="609"/>
    <n v="0"/>
    <s v="藍"/>
    <s v="深"/>
    <s v="Z001"/>
    <s v="22000624"/>
    <s v="22000139"/>
    <s v="P20RFC800"/>
    <m/>
    <s v="李麗麗"/>
    <d v="2025-07-17T00:00:00"/>
    <x v="0"/>
  </r>
  <r>
    <s v="VN03"/>
    <s v="0001399719AF"/>
    <s v="D060"/>
    <s v="染1"/>
    <d v="2025-07-26T00:00:00"/>
    <d v="2025-07-25T00:00:00"/>
    <s v="07:10:53"/>
    <s v="VN03/DST1N19"/>
    <s v="VN03/DST1N19"/>
    <s v="夜班"/>
    <s v="ZP11"/>
    <s v="P135485_09"/>
    <s v="深藍"/>
    <s v="A00030"/>
    <s v="A00030"/>
    <x v="45"/>
    <s v="87%POLYESTER13%SPANDEX"/>
    <x v="4"/>
    <s v="N"/>
    <s v="染色"/>
    <s v="D1ST"/>
    <s v="HANSOLL TEXTILE LTD"/>
    <s v="TARGET"/>
    <s v="1399719"/>
    <s v="40"/>
    <s v="衫身"/>
    <m/>
    <s v="JT"/>
    <m/>
    <s v="N"/>
    <m/>
    <m/>
    <m/>
    <x v="1"/>
    <s v="合格"/>
    <s v="20250726"/>
    <s v="08:57:41"/>
    <s v="LAI NGUYEN HOANG LONG"/>
    <s v="直通車"/>
    <s v="阳段梅"/>
    <s v="20250724"/>
    <m/>
    <m/>
    <s v="N"/>
    <s v="色LAFER抓底"/>
    <s v="胚磨面"/>
    <m/>
    <m/>
    <m/>
    <m/>
    <m/>
    <n v="154"/>
    <n v="154"/>
    <n v="0"/>
    <s v="藍"/>
    <s v="深"/>
    <s v="Z001"/>
    <s v="22000624"/>
    <s v="22000139"/>
    <s v="P20RFC800"/>
    <m/>
    <s v="李麗麗"/>
    <d v="2025-07-17T00:00:00"/>
    <x v="0"/>
  </r>
  <r>
    <s v="VN03"/>
    <s v="0001399719A1"/>
    <s v="D060"/>
    <s v="染1"/>
    <d v="2025-07-25T00:00:00"/>
    <d v="2025-07-25T00:00:00"/>
    <s v="10:10:32"/>
    <s v="VN03/DYH4N06"/>
    <s v="VN03/DYH4N06"/>
    <s v="白班"/>
    <s v="ZP11"/>
    <s v="P186304_01"/>
    <s v="WW白/ME煙灰"/>
    <s v="A00030"/>
    <s v="A00030"/>
    <x v="71"/>
    <s v="43%POLYESTER43%CD POLYESTER14%SPANDEX"/>
    <x v="4"/>
    <s v="N"/>
    <s v="染色"/>
    <s v="D4YH"/>
    <s v="HANSOLL TEXTILE LTD"/>
    <s v="TARGET"/>
    <s v="1399719"/>
    <s v="10"/>
    <s v="衫身"/>
    <m/>
    <s v="YH"/>
    <m/>
    <s v="N"/>
    <m/>
    <m/>
    <m/>
    <x v="1"/>
    <s v="合格"/>
    <s v="20250725"/>
    <s v="11:06:03"/>
    <s v="YANG DUAN MEI"/>
    <s v="直通車"/>
    <s v="阳段梅"/>
    <s v="20250724"/>
    <m/>
    <m/>
    <s v="N"/>
    <s v="色LAFER抓底"/>
    <s v="胚磨面"/>
    <m/>
    <m/>
    <m/>
    <m/>
    <m/>
    <n v="604.5"/>
    <n v="604.5"/>
    <n v="0"/>
    <s v="未定"/>
    <s v="任意"/>
    <s v="Z001"/>
    <s v="22000624"/>
    <s v="22000204"/>
    <s v="P20RFC800"/>
    <m/>
    <s v="李麗麗"/>
    <d v="2025-07-17T00:00:00"/>
    <x v="0"/>
  </r>
  <r>
    <s v="VN03"/>
    <s v="0001399719A2"/>
    <s v="D060"/>
    <s v="染1"/>
    <d v="2025-07-26T00:00:00"/>
    <d v="2025-07-25T00:00:00"/>
    <s v="01:40:47"/>
    <s v="VN03/DYH4N06"/>
    <s v="VN03/DYH4N06"/>
    <s v="夜班"/>
    <s v="ZP11"/>
    <s v="P186304_01"/>
    <s v="WW白/ME煙灰"/>
    <s v="A00030"/>
    <s v="A00030"/>
    <x v="71"/>
    <s v="43%POLYESTER43%CD POLYESTER14%SPANDEX"/>
    <x v="4"/>
    <s v="N"/>
    <s v="染色"/>
    <s v="D4YH"/>
    <s v="HANSOLL TEXTILE LTD"/>
    <s v="TARGET"/>
    <s v="1399719"/>
    <s v="10"/>
    <s v="衫身"/>
    <m/>
    <s v="YH"/>
    <m/>
    <s v="N"/>
    <m/>
    <m/>
    <m/>
    <x v="1"/>
    <s v="合格"/>
    <s v="20250726"/>
    <s v="02:58:27"/>
    <s v="Bùi Thị Thêu"/>
    <s v="直通車"/>
    <s v="阳段梅"/>
    <s v="20250724"/>
    <m/>
    <m/>
    <s v="N"/>
    <s v="色LAFER抓底"/>
    <s v="胚磨面"/>
    <m/>
    <m/>
    <m/>
    <m/>
    <m/>
    <n v="606.5"/>
    <n v="0"/>
    <n v="0"/>
    <s v="未定"/>
    <s v="任意"/>
    <s v="Z001"/>
    <s v="22000624"/>
    <s v="22000204"/>
    <s v="P20RFC800"/>
    <m/>
    <s v="李麗麗"/>
    <d v="2025-07-17T00:00:00"/>
    <x v="0"/>
  </r>
  <r>
    <s v="VN03"/>
    <s v="0001399719A2"/>
    <s v="D070"/>
    <s v="Dye 2"/>
    <d v="2025-07-26T00:00:00"/>
    <d v="2025-07-25T00:00:00"/>
    <s v="02:58:07"/>
    <s v="VN03/DYH4N06"/>
    <s v="VN03/DYH4N06"/>
    <s v="夜班"/>
    <s v="ZP11"/>
    <s v="P186304_01"/>
    <s v="WW白/ME煙灰"/>
    <s v="A00030"/>
    <s v="A00030"/>
    <x v="71"/>
    <s v="43%POLYESTER43%CD POLYESTER14%SPANDEX"/>
    <x v="4"/>
    <s v="N"/>
    <s v="染色"/>
    <s v="D4YH"/>
    <s v="HANSOLL TEXTILE LTD"/>
    <s v="TARGET"/>
    <s v="1399719"/>
    <s v="10"/>
    <s v="衫身"/>
    <m/>
    <s v="YH"/>
    <m/>
    <s v="N"/>
    <m/>
    <m/>
    <m/>
    <x v="1"/>
    <s v="合格"/>
    <s v="20250726"/>
    <s v="02:58:27"/>
    <s v="Bùi Thị Thêu"/>
    <m/>
    <m/>
    <m/>
    <m/>
    <m/>
    <s v="N"/>
    <s v="色LAFER抓底"/>
    <s v="胚磨面"/>
    <m/>
    <m/>
    <m/>
    <m/>
    <m/>
    <n v="606.5"/>
    <n v="606.5"/>
    <n v="0"/>
    <s v="未定"/>
    <s v="任意"/>
    <s v="Z001"/>
    <m/>
    <m/>
    <s v="P20RFC800"/>
    <m/>
    <s v="李麗麗"/>
    <d v="2025-07-17T00:00:00"/>
    <x v="0"/>
  </r>
  <r>
    <s v="VN03"/>
    <s v="0001399719A3"/>
    <s v="D060"/>
    <s v="染1"/>
    <d v="2025-07-25T00:00:00"/>
    <d v="2025-07-25T00:00:00"/>
    <s v="17:40:28"/>
    <s v="VN03/DYH4N06"/>
    <s v="VN03/DYH4N06"/>
    <s v="白班"/>
    <s v="ZP11"/>
    <s v="P186304_01"/>
    <s v="WW白/ME煙灰"/>
    <s v="A00030"/>
    <s v="A00030"/>
    <x v="71"/>
    <s v="43%POLYESTER43%CD POLYESTER14%SPANDEX"/>
    <x v="4"/>
    <s v="N"/>
    <s v="染色"/>
    <s v="D4YH"/>
    <s v="HANSOLL TEXTILE LTD"/>
    <s v="TARGET"/>
    <s v="1399719"/>
    <s v="10"/>
    <s v="衫身"/>
    <m/>
    <s v="YH"/>
    <m/>
    <s v="N"/>
    <m/>
    <m/>
    <m/>
    <x v="1"/>
    <m/>
    <m/>
    <m/>
    <m/>
    <s v="直通車"/>
    <s v="阳段梅"/>
    <s v="20250724"/>
    <m/>
    <m/>
    <s v="N"/>
    <s v="色LAFER抓底"/>
    <s v="胚磨面"/>
    <m/>
    <m/>
    <m/>
    <m/>
    <m/>
    <n v="611.5"/>
    <n v="0"/>
    <n v="0"/>
    <s v="未定"/>
    <s v="任意"/>
    <s v="Z001"/>
    <s v="22000624"/>
    <s v="22000204"/>
    <s v="P20RFC800"/>
    <m/>
    <s v="李麗麗"/>
    <d v="2025-07-17T00:00:00"/>
    <x v="0"/>
  </r>
  <r>
    <s v="VN03"/>
    <s v="0001399719A3"/>
    <s v="D070"/>
    <s v="Dye 2"/>
    <d v="2025-07-25T00:00:00"/>
    <d v="2025-07-25T00:00:00"/>
    <s v="18:54:28"/>
    <s v="VN03/DYH4N06"/>
    <s v="VN03/DYH4N06"/>
    <s v="白班"/>
    <s v="ZP11"/>
    <s v="P186304_01"/>
    <s v="WW白/ME煙灰"/>
    <s v="A00030"/>
    <s v="A00030"/>
    <x v="71"/>
    <s v="43%POLYESTER43%CD POLYESTER14%SPANDEX"/>
    <x v="4"/>
    <s v="N"/>
    <s v="染色"/>
    <s v="D4YH"/>
    <s v="HANSOLL TEXTILE LTD"/>
    <s v="TARGET"/>
    <s v="1399719"/>
    <s v="10"/>
    <s v="衫身"/>
    <m/>
    <s v="YH"/>
    <m/>
    <s v="N"/>
    <m/>
    <m/>
    <m/>
    <x v="1"/>
    <m/>
    <m/>
    <m/>
    <m/>
    <m/>
    <m/>
    <m/>
    <m/>
    <m/>
    <s v="N"/>
    <s v="色LAFER抓底"/>
    <s v="胚磨面"/>
    <m/>
    <m/>
    <m/>
    <m/>
    <m/>
    <n v="611.5"/>
    <n v="611.5"/>
    <n v="0"/>
    <s v="未定"/>
    <s v="任意"/>
    <s v="Z001"/>
    <m/>
    <m/>
    <s v="P20RFC800"/>
    <m/>
    <s v="李麗麗"/>
    <d v="2025-07-17T00:00:00"/>
    <x v="0"/>
  </r>
  <r>
    <s v="VN03"/>
    <s v="0001399719AA"/>
    <s v="D060"/>
    <s v="染1"/>
    <d v="2025-07-25T00:00:00"/>
    <d v="2025-07-25T00:00:00"/>
    <s v="22:30:35"/>
    <s v="VN03/DYH2N44"/>
    <s v="VN03/DYH2N44"/>
    <s v="夜班"/>
    <s v="ZP11"/>
    <s v="P186304_01"/>
    <s v="WW白/ME煙灰"/>
    <s v="A00030"/>
    <s v="A00030"/>
    <x v="71"/>
    <s v="43%POLYESTER43%CD POLYESTER14%SPANDEX"/>
    <x v="4"/>
    <s v="N"/>
    <s v="染色"/>
    <s v="D2YH"/>
    <s v="HANSOLL TEXTILE LTD"/>
    <s v="TARGET"/>
    <s v="1399719"/>
    <s v="10"/>
    <s v="衫身"/>
    <m/>
    <s v="YH"/>
    <m/>
    <s v="N"/>
    <m/>
    <m/>
    <m/>
    <x v="1"/>
    <s v="合格"/>
    <s v="20250726"/>
    <s v="00:57:02"/>
    <s v="Bùi Thị Thêu"/>
    <s v="直通車"/>
    <s v="阳段梅"/>
    <s v="20250724"/>
    <m/>
    <m/>
    <s v="N"/>
    <s v="色LAFER抓底"/>
    <s v="胚磨面"/>
    <m/>
    <m/>
    <m/>
    <m/>
    <m/>
    <n v="247"/>
    <n v="0"/>
    <n v="0"/>
    <s v="未定"/>
    <s v="任意"/>
    <s v="Z001"/>
    <s v="22000624"/>
    <s v="22000204"/>
    <s v="P20RFC800"/>
    <m/>
    <s v="李麗麗"/>
    <d v="2025-07-17T00:00:00"/>
    <x v="0"/>
  </r>
  <r>
    <s v="VN03"/>
    <s v="0001399719AA"/>
    <s v="D070"/>
    <s v="Dye 2"/>
    <d v="2025-07-26T00:00:00"/>
    <d v="2025-07-25T00:00:00"/>
    <s v="00:56:00"/>
    <s v="VN03/DYH2N44"/>
    <s v="VN03/DYH2N44"/>
    <s v="夜班"/>
    <s v="ZP11"/>
    <s v="P186304_01"/>
    <s v="WW白/ME煙灰"/>
    <s v="A00030"/>
    <s v="A00030"/>
    <x v="71"/>
    <s v="43%POLYESTER43%CD POLYESTER14%SPANDEX"/>
    <x v="4"/>
    <s v="N"/>
    <s v="染色"/>
    <s v="D2YH"/>
    <s v="HANSOLL TEXTILE LTD"/>
    <s v="TARGET"/>
    <s v="1399719"/>
    <s v="10"/>
    <s v="衫身"/>
    <m/>
    <s v="YH"/>
    <m/>
    <s v="N"/>
    <m/>
    <m/>
    <m/>
    <x v="1"/>
    <s v="合格"/>
    <s v="20250726"/>
    <s v="00:57:02"/>
    <s v="Bùi Thị Thêu"/>
    <m/>
    <m/>
    <m/>
    <m/>
    <m/>
    <s v="N"/>
    <s v="色LAFER抓底"/>
    <s v="胚磨面"/>
    <m/>
    <m/>
    <m/>
    <m/>
    <m/>
    <n v="247"/>
    <n v="247"/>
    <n v="0"/>
    <s v="未定"/>
    <s v="任意"/>
    <s v="Z001"/>
    <m/>
    <m/>
    <s v="P20RFC800"/>
    <m/>
    <s v="李麗麗"/>
    <d v="2025-07-17T00:00:00"/>
    <x v="0"/>
  </r>
  <r>
    <s v="VN03"/>
    <s v="0006078614AR"/>
    <s v="D060"/>
    <s v="Dye 1"/>
    <d v="2025-07-25T00:00:00"/>
    <d v="2025-07-25T00:00:00"/>
    <s v="22:52:35"/>
    <s v="VN03/DYH6N03"/>
    <s v="VN03/DYH6N03"/>
    <s v="夜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R"/>
    <m/>
    <m/>
    <x v="0"/>
    <s v="合格"/>
    <s v="20250725"/>
    <s v="22:56:33"/>
    <s v="XU TAO TAO "/>
    <s v="LAT"/>
    <s v="钟吉周"/>
    <s v="20250725"/>
    <m/>
    <m/>
    <s v="N"/>
    <m/>
    <m/>
    <m/>
    <m/>
    <m/>
    <m/>
    <m/>
    <n v="1454"/>
    <n v="1454"/>
    <n v="0"/>
    <s v="黑"/>
    <s v="黑"/>
    <s v="Z502"/>
    <s v="22001483"/>
    <s v="22000204"/>
    <s v="P20RFC800"/>
    <m/>
    <s v="Emily Hui"/>
    <d v="2025-07-18T00:00:00"/>
    <x v="0"/>
  </r>
  <r>
    <s v="VN03"/>
    <s v="0006078614AT"/>
    <s v="D060"/>
    <s v="Dye 1"/>
    <d v="2025-07-25T00:00:00"/>
    <d v="2025-07-25T00:00:00"/>
    <s v="22:55:53"/>
    <s v="VN03/DYH6N03"/>
    <s v="VN03/DYH6N03"/>
    <s v="夜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R"/>
    <m/>
    <m/>
    <x v="0"/>
    <s v="合格"/>
    <s v="20250725"/>
    <s v="22:56:33"/>
    <s v="XU TAO TAO "/>
    <s v="LAT"/>
    <s v="钟吉周"/>
    <s v="20250725"/>
    <m/>
    <m/>
    <s v="N"/>
    <m/>
    <m/>
    <m/>
    <m/>
    <m/>
    <m/>
    <m/>
    <n v="173"/>
    <n v="173"/>
    <n v="0"/>
    <s v="黑"/>
    <s v="黑"/>
    <s v="Z502"/>
    <s v="22001483"/>
    <s v="22000204"/>
    <s v="P20RFC800"/>
    <m/>
    <s v="Emily Hui"/>
    <d v="2025-07-18T00:00:00"/>
    <x v="0"/>
  </r>
  <r>
    <s v="VN03"/>
    <s v="0006078614AT"/>
    <s v="D150"/>
    <s v="Greige boiling"/>
    <d v="2025-07-25T00:00:00"/>
    <d v="2025-07-25T00:00:00"/>
    <s v="22:55:30"/>
    <s v="VN03/DYH6N03"/>
    <s v="VN03/DYH6N03"/>
    <s v="夜班"/>
    <s v="ZP11"/>
    <s v="P120463_13"/>
    <s v="黑ĐEN"/>
    <s v="A00030"/>
    <s v="A00030"/>
    <x v="64"/>
    <s v="56%COTTON37%MODAL7%SPANDEX"/>
    <x v="2"/>
    <s v="N"/>
    <s v="染色"/>
    <s v="D6YH"/>
    <s v="GREAT GIANT FIBRE GARMENT CO.,"/>
    <s v="AMAZON"/>
    <s v="6078614"/>
    <s v="10"/>
    <s v="衫身"/>
    <m/>
    <s v="YH"/>
    <m/>
    <s v="N"/>
    <s v="0006078614AR"/>
    <m/>
    <m/>
    <x v="0"/>
    <s v="合格"/>
    <s v="20250725"/>
    <s v="22:56:33"/>
    <s v="XU TAO TAO "/>
    <m/>
    <m/>
    <m/>
    <m/>
    <m/>
    <s v="N"/>
    <m/>
    <m/>
    <m/>
    <m/>
    <m/>
    <m/>
    <m/>
    <n v="173"/>
    <n v="0"/>
    <n v="0"/>
    <s v="黑"/>
    <s v="黑"/>
    <s v="Z502"/>
    <m/>
    <s v="22000204"/>
    <s v="P20RFC800"/>
    <m/>
    <s v="Emily Hui"/>
    <d v="2025-07-18T00:00:00"/>
    <x v="1"/>
  </r>
  <r>
    <s v="VN03"/>
    <s v="0006078707A0"/>
    <s v="D060"/>
    <s v="Dye 1"/>
    <d v="2025-07-26T00:00:00"/>
    <d v="2025-07-25T00:00:00"/>
    <s v="02:49:14"/>
    <s v="VN03/DYHBN40"/>
    <s v="VN03/DYHBN40"/>
    <s v="夜班"/>
    <s v="ZP11"/>
    <s v="P187827_04"/>
    <s v="宝蓝/MÀU XANH DƯƠNG"/>
    <s v="A00030"/>
    <s v="A00030"/>
    <x v="54"/>
    <s v="43%COTTON28%VISCOSE29%POLYESTER"/>
    <x v="3"/>
    <s v="Y"/>
    <s v="染色"/>
    <s v="DBYH"/>
    <s v="CRYSTAL ELEGANCE INDUSTRIAL LI"/>
    <s v="FR LADY"/>
    <s v="6078707"/>
    <s v="10"/>
    <s v="下欄"/>
    <m/>
    <s v="YH"/>
    <m/>
    <s v="N"/>
    <m/>
    <m/>
    <m/>
    <x v="0"/>
    <m/>
    <m/>
    <m/>
    <m/>
    <s v="參舊單同方"/>
    <s v="许涛涛"/>
    <s v="20250724"/>
    <s v="A31QR order"/>
    <m/>
    <s v="N"/>
    <m/>
    <m/>
    <m/>
    <m/>
    <m/>
    <m/>
    <m/>
    <n v="120"/>
    <n v="0"/>
    <n v="0"/>
    <s v="藍"/>
    <s v="深"/>
    <s v="Z502"/>
    <s v="22000624"/>
    <s v="22000139"/>
    <s v="P20RFC800"/>
    <s v="復頭缸"/>
    <s v="付江維"/>
    <d v="2025-07-18T00:00:00"/>
    <x v="0"/>
  </r>
  <r>
    <s v="VN03"/>
    <s v="0001399845A2"/>
    <s v="D060"/>
    <s v="Dye 1"/>
    <d v="2025-07-26T00:00:00"/>
    <d v="2025-07-25T00:00:00"/>
    <s v="02:10:45"/>
    <s v="VN03/DYH6N10"/>
    <s v="VN03/DYH6N10"/>
    <s v="夜班"/>
    <s v="ZP11"/>
    <s v="P192050_10"/>
    <s v="黑ĐEN"/>
    <s v="A00030"/>
    <s v="A00030"/>
    <x v="68"/>
    <s v="57%COTTON39%VISCOSE4%SPANDEX"/>
    <x v="3"/>
    <s v="N"/>
    <s v="染色"/>
    <s v="D6YH"/>
    <s v="CRYSTAL ELEGANCE INDUSTRIAL LI"/>
    <s v="FR LADY"/>
    <s v="1399845"/>
    <s v="10"/>
    <s v="衫身"/>
    <m/>
    <s v="YH"/>
    <m/>
    <s v="N"/>
    <s v="0001399845A0"/>
    <m/>
    <m/>
    <x v="0"/>
    <s v="合格"/>
    <s v="20250726"/>
    <s v="09:11:52"/>
    <s v="ZHONG JI ZHOU"/>
    <s v="直通車"/>
    <s v="许涛涛"/>
    <s v="20250724"/>
    <m/>
    <m/>
    <s v="N"/>
    <m/>
    <m/>
    <m/>
    <m/>
    <m/>
    <m/>
    <m/>
    <n v="1233.5999999999999"/>
    <n v="1233.5999999999999"/>
    <n v="0"/>
    <s v="黑"/>
    <s v="黑"/>
    <s v="Z001"/>
    <s v="22000624"/>
    <s v="22000204"/>
    <s v="P20RFC800"/>
    <m/>
    <s v="付江維"/>
    <d v="2025-07-18T00:00:00"/>
    <x v="0"/>
  </r>
  <r>
    <s v="VN03"/>
    <s v="0006078614B9"/>
    <s v="D060"/>
    <s v="Dye 1"/>
    <d v="2025-07-25T00:00:00"/>
    <d v="2025-07-25T00:00:00"/>
    <s v="19:40:51"/>
    <s v="VN03/DYH1N33"/>
    <s v="VN03/DYH1N33"/>
    <s v="夜班"/>
    <s v="ZP11"/>
    <s v="P182494_01"/>
    <s v="酒紅RƯỢU VANG ĐỎ"/>
    <s v="A00030"/>
    <s v="A00030"/>
    <x v="64"/>
    <s v="56%COTTON37%MODAL7%SPANDEX"/>
    <x v="2"/>
    <s v="N"/>
    <s v="染色"/>
    <s v="D1YH"/>
    <s v="GREAT GIANT FIBRE GARMENT CO.,"/>
    <s v="AMAZON"/>
    <s v="6078614"/>
    <s v="120"/>
    <s v="衫身"/>
    <m/>
    <s v="YH"/>
    <m/>
    <s v="N"/>
    <m/>
    <m/>
    <m/>
    <x v="0"/>
    <s v="合格"/>
    <s v="20250725"/>
    <s v="20:37:45"/>
    <s v="XU TAO TAO "/>
    <s v="參舊單調方"/>
    <s v="钟吉周"/>
    <s v="20250723"/>
    <m/>
    <s v="合格"/>
    <s v="N"/>
    <m/>
    <m/>
    <m/>
    <m/>
    <m/>
    <m/>
    <m/>
    <n v="201"/>
    <n v="201"/>
    <n v="0"/>
    <s v="紅色"/>
    <s v="深"/>
    <s v="Z502"/>
    <s v="22000624"/>
    <s v="22000204"/>
    <s v="P20RFC800"/>
    <m/>
    <s v="Emily Hui"/>
    <d v="2025-07-19T00:00:00"/>
    <x v="0"/>
  </r>
  <r>
    <s v="VN03"/>
    <s v="0006078614BA"/>
    <s v="D060"/>
    <s v="Dye 1"/>
    <d v="2025-07-26T00:00:00"/>
    <d v="2025-07-25T00:00:00"/>
    <s v="06:31:17"/>
    <s v="VN03/DYH1N33"/>
    <s v="VN03/DYH1N33"/>
    <s v="夜班"/>
    <s v="ZP11"/>
    <s v="P182641_04"/>
    <s v="酒紫紅RƯỢU VANG TÍM"/>
    <s v="A00030"/>
    <s v="A00030"/>
    <x v="64"/>
    <s v="56%COTTON37%MODAL7%SPANDEX"/>
    <x v="2"/>
    <s v="N"/>
    <s v="染色"/>
    <s v="D1YH"/>
    <s v="GREAT GIANT FIBRE GARMENT CO.,"/>
    <s v="AMAZON"/>
    <s v="6078614"/>
    <s v="90"/>
    <s v="衫身"/>
    <m/>
    <s v="YH"/>
    <m/>
    <s v="N"/>
    <m/>
    <m/>
    <m/>
    <x v="0"/>
    <s v="合格"/>
    <s v="20250726"/>
    <s v="09:49:30"/>
    <s v="ZHONG JI ZHOU"/>
    <s v="參舊單調方"/>
    <s v="许涛涛"/>
    <s v="20250721"/>
    <m/>
    <m/>
    <s v="N"/>
    <m/>
    <m/>
    <m/>
    <m/>
    <m/>
    <m/>
    <m/>
    <n v="199.5"/>
    <n v="199.5"/>
    <n v="0"/>
    <s v="紅色"/>
    <s v="深"/>
    <s v="Z502"/>
    <s v="22000841"/>
    <s v="22000204"/>
    <s v="P20RFC800"/>
    <m/>
    <s v="Emily Hui"/>
    <d v="2025-07-19T00:00:00"/>
    <x v="0"/>
  </r>
  <r>
    <s v="VN03"/>
    <s v="0001399034A5"/>
    <s v="D060"/>
    <s v="Dye 1"/>
    <d v="2025-07-26T00:00:00"/>
    <d v="2025-07-25T00:00:00"/>
    <s v="00:40:55"/>
    <s v="VN03/DYH6N13"/>
    <s v="VN03/DYH6N13"/>
    <s v="夜班"/>
    <s v="ZP11"/>
    <s v="P195863_01"/>
    <s v="浅灰蓝 MÀU XANH DƯƠNG NHẠT"/>
    <s v="A00030"/>
    <s v="A00030"/>
    <x v="4"/>
    <s v="95%COTTON5%SPANDEX"/>
    <x v="2"/>
    <s v="N"/>
    <s v="染色"/>
    <s v="D6YH"/>
    <s v="MARS APPARELS LIMITED"/>
    <s v="ARIELA"/>
    <s v="1399034"/>
    <s v="20"/>
    <s v="衫身"/>
    <m/>
    <s v="YH"/>
    <m/>
    <s v="N"/>
    <m/>
    <m/>
    <m/>
    <x v="0"/>
    <s v="合格"/>
    <s v="20250726"/>
    <s v="00:54:25"/>
    <s v="Bùi Thị Thêu"/>
    <s v="直通車"/>
    <s v="钟吉周"/>
    <s v="20250725"/>
    <m/>
    <m/>
    <s v="N"/>
    <m/>
    <m/>
    <m/>
    <m/>
    <m/>
    <m/>
    <m/>
    <n v="1255"/>
    <n v="1255"/>
    <n v="0"/>
    <s v="藍"/>
    <s v="淺"/>
    <s v="Z001"/>
    <s v="22000203"/>
    <s v="22000139"/>
    <s v="P20RFC800"/>
    <m/>
    <s v="Steven Fung"/>
    <d v="2025-07-19T00:00:00"/>
    <x v="0"/>
  </r>
  <r>
    <s v="VN03"/>
    <s v="0004164763A1"/>
    <s v="D060"/>
    <s v="Dye 1"/>
    <d v="2025-07-25T00:00:00"/>
    <d v="2025-07-25T00:00:00"/>
    <s v="10:00:10"/>
    <s v="VN03/DYHSN35"/>
    <s v="VN03/DYHSN35"/>
    <s v="白班"/>
    <s v="ZP82"/>
    <s v="P103652_70"/>
    <s v="花灰藍/MÀU XÁM XANH"/>
    <s v="A00030"/>
    <s v="A00030"/>
    <x v="77"/>
    <s v="49%POLYESTER45%CD POLYESTER6%SPANDEX"/>
    <x v="0"/>
    <s v="Y"/>
    <s v="染色"/>
    <s v="DSYH"/>
    <s v="TORAY INDUSTRIES (H.K.) LTD."/>
    <s v="FR INTIMAT"/>
    <s v="4164763"/>
    <s v="20"/>
    <s v="下欄"/>
    <m/>
    <s v="YH"/>
    <m/>
    <s v="N"/>
    <m/>
    <m/>
    <m/>
    <x v="1"/>
    <s v="合格"/>
    <s v="20250725"/>
    <s v="10:02:11"/>
    <s v="LAI NGUYEN HOANG LONG"/>
    <s v="LA"/>
    <s v="阳段梅"/>
    <s v="20250724"/>
    <s v="A01Customer color sample"/>
    <m/>
    <s v="N"/>
    <m/>
    <m/>
    <m/>
    <m/>
    <m/>
    <m/>
    <m/>
    <n v="30.5"/>
    <n v="30.5"/>
    <n v="0"/>
    <s v="灰"/>
    <s v="淺"/>
    <s v="Z200"/>
    <s v="22000204"/>
    <s v="22000204"/>
    <s v="P20RFC800"/>
    <s v="復頭缸"/>
    <s v="Joyce Leung"/>
    <d v="2025-07-20T00:00:00"/>
    <x v="0"/>
  </r>
  <r>
    <s v="VN03"/>
    <s v="0001398902A1"/>
    <s v="D060"/>
    <s v="Dye 1"/>
    <d v="2025-07-26T00:00:00"/>
    <d v="2025-07-25T00:00:00"/>
    <s v="01:10:23"/>
    <s v="VN03/DYHSN38"/>
    <s v="VN03/DYHSN38"/>
    <s v="夜班"/>
    <s v="ZP11"/>
    <s v="P165625_07"/>
    <s v="深玫紅 MÀU ĐỎ ĐẬM"/>
    <s v="A00030"/>
    <s v="A00030"/>
    <x v="3"/>
    <s v="100%COTTON"/>
    <x v="1"/>
    <s v="Y"/>
    <s v="染色"/>
    <s v="DSYH"/>
    <s v="TRIUMPH INTERNATIONAL (VIETNAM"/>
    <s v="TRIUMPH"/>
    <s v="1398902"/>
    <s v="30"/>
    <s v="衫身"/>
    <m/>
    <s v="YH"/>
    <m/>
    <s v="N"/>
    <m/>
    <m/>
    <m/>
    <x v="0"/>
    <s v="合格"/>
    <s v="20250726"/>
    <s v="08:52:22"/>
    <s v="ZHONG JI ZHOU"/>
    <s v="LAT"/>
    <s v="许涛涛"/>
    <s v="20250723"/>
    <m/>
    <m/>
    <s v="N"/>
    <m/>
    <m/>
    <m/>
    <m/>
    <m/>
    <m/>
    <m/>
    <n v="23"/>
    <n v="23"/>
    <n v="0"/>
    <s v="紅色"/>
    <s v="深"/>
    <s v="Z001"/>
    <s v="22001483"/>
    <s v="22000139"/>
    <s v="P20RFC800"/>
    <s v="復頭缸"/>
    <s v="Cindy Cheng"/>
    <d v="2025-07-21T00:00:00"/>
    <x v="0"/>
  </r>
  <r>
    <s v="VN03"/>
    <s v="0001398890A1"/>
    <s v="D060"/>
    <s v="Dye 1"/>
    <d v="2025-07-25T00:00:00"/>
    <d v="2025-07-25T00:00:00"/>
    <s v="23:50:28"/>
    <s v="VN03/DYHSN35"/>
    <s v="VN03/DYHSN35"/>
    <s v="夜班"/>
    <s v="ZP11"/>
    <s v="P135880_10"/>
    <s v="淺紫藍 MÀU TÍM NHẠT"/>
    <s v="A00030"/>
    <s v="A00030"/>
    <x v="26"/>
    <s v="35%COTTON65%POLYESTER"/>
    <x v="1"/>
    <s v="Y"/>
    <s v="染色"/>
    <s v="DSYH"/>
    <s v="TRIUMPH INTERNATIONAL (VIETNAM"/>
    <s v="TRIUMPH"/>
    <s v="1398890"/>
    <s v="20"/>
    <s v="衫身"/>
    <m/>
    <s v="YH"/>
    <m/>
    <s v="N"/>
    <m/>
    <m/>
    <m/>
    <x v="0"/>
    <m/>
    <m/>
    <m/>
    <m/>
    <s v="參舊單調方"/>
    <s v="许涛涛"/>
    <s v="20250723"/>
    <m/>
    <m/>
    <s v="N"/>
    <m/>
    <m/>
    <m/>
    <m/>
    <m/>
    <m/>
    <m/>
    <n v="24"/>
    <n v="0"/>
    <n v="0"/>
    <s v="紫色"/>
    <s v="淺"/>
    <s v="Z001"/>
    <s v="22001483"/>
    <s v="22000204"/>
    <s v="P20RFC800"/>
    <s v="復頭缸"/>
    <s v="Cindy Cheng"/>
    <d v="2025-07-21T00:00:00"/>
    <x v="0"/>
  </r>
  <r>
    <s v="VN03"/>
    <s v="0006077922AG"/>
    <s v="D060"/>
    <s v="Dye 1"/>
    <d v="2025-07-25T00:00:00"/>
    <d v="2025-07-25T00:00:00"/>
    <s v="13:10:51"/>
    <s v="VN03/DYHBN39"/>
    <s v="VN03/DYHBN39"/>
    <s v="白班"/>
    <s v="ZP11"/>
    <s v="P193824_01"/>
    <s v="暗紫/ TÍM ĐẬM"/>
    <s v="A00030"/>
    <s v="A00030"/>
    <x v="0"/>
    <s v="57%ACRYLIC28%VISCOSE9%CASHMERE6%SPANDEX"/>
    <x v="0"/>
    <s v="N"/>
    <s v="染色"/>
    <s v="DBYH"/>
    <s v="TORAY INDUSTRIES (H.K.) LTD."/>
    <s v="FR INTIMAT"/>
    <s v="6077922"/>
    <s v="60"/>
    <s v="衫身"/>
    <m/>
    <s v="YH"/>
    <m/>
    <s v="N"/>
    <m/>
    <m/>
    <m/>
    <x v="0"/>
    <s v="濕布加色"/>
    <s v="20250726"/>
    <s v="00:58:12"/>
    <s v="Bùi Thị Thêu"/>
    <s v="參舊單同方"/>
    <s v="钟吉周"/>
    <s v="20250721"/>
    <m/>
    <m/>
    <s v="N"/>
    <m/>
    <m/>
    <s v="色剪面"/>
    <m/>
    <m/>
    <m/>
    <m/>
    <n v="130"/>
    <n v="0"/>
    <n v="0"/>
    <s v="紫色"/>
    <s v="深"/>
    <s v="Z502"/>
    <s v="22000403"/>
    <s v="22000204"/>
    <s v="22000790"/>
    <m/>
    <s v="Joyce Leung"/>
    <d v="2025-07-21T00:00:00"/>
    <x v="0"/>
  </r>
  <r>
    <s v="VN03"/>
    <s v="0006077922AG"/>
    <s v="D070"/>
    <s v="Dye 2"/>
    <d v="2025-07-25T00:00:00"/>
    <d v="2025-07-25T00:00:00"/>
    <s v="21:40:43"/>
    <s v="VN03/DYHBN39"/>
    <s v="VN03/DYHBN39"/>
    <s v="夜班"/>
    <s v="ZP11"/>
    <s v="P193824_01"/>
    <s v="暗紫/ TÍM ĐẬM"/>
    <s v="A00030"/>
    <s v="A00030"/>
    <x v="0"/>
    <s v="57%ACRYLIC28%VISCOSE9%CASHMERE6%SPANDEX"/>
    <x v="0"/>
    <s v="N"/>
    <s v="染色"/>
    <s v="DBYH"/>
    <s v="TORAY INDUSTRIES (H.K.) LTD."/>
    <s v="FR INTIMAT"/>
    <s v="6077922"/>
    <s v="60"/>
    <s v="衫身"/>
    <m/>
    <s v="YH"/>
    <m/>
    <s v="N"/>
    <m/>
    <m/>
    <m/>
    <x v="0"/>
    <s v="濕布加色"/>
    <s v="20250726"/>
    <s v="00:58:12"/>
    <s v="Bùi Thị Thêu"/>
    <s v="參舊單調方"/>
    <s v="钟吉周"/>
    <s v="20250721"/>
    <m/>
    <m/>
    <s v="N"/>
    <m/>
    <m/>
    <s v="色剪面"/>
    <m/>
    <m/>
    <m/>
    <m/>
    <n v="130"/>
    <n v="130"/>
    <n v="0"/>
    <s v="紫色"/>
    <s v="深"/>
    <s v="Z502"/>
    <s v="22000403"/>
    <s v="22000204"/>
    <s v="22000790"/>
    <m/>
    <s v="Joyce Leung"/>
    <d v="2025-07-21T00:00:00"/>
    <x v="0"/>
  </r>
  <r>
    <s v="VN03"/>
    <s v="0006077492BH"/>
    <s v="D060"/>
    <s v="Dye 1"/>
    <d v="2025-07-25T00:00:00"/>
    <d v="2025-07-25T00:00:00"/>
    <s v="14:20:58"/>
    <s v="VN03/DYHBN45"/>
    <s v="VN03/DYHBN45"/>
    <s v="白班"/>
    <s v="ZP11"/>
    <s v="P193822_01"/>
    <s v="蓝色/ XANH DƯƠNG"/>
    <s v="A00030"/>
    <s v="A00030"/>
    <x v="0"/>
    <s v="57%ACRYLIC28%VISCOSE9%CASHMERE6%SPANDEX"/>
    <x v="0"/>
    <s v="N"/>
    <s v="染色"/>
    <s v="DBYH"/>
    <s v="TORAY INDUSTRIES (H.K.) LTD."/>
    <s v="FR INTIMAT"/>
    <s v="6077492"/>
    <s v="30"/>
    <s v="衫身"/>
    <m/>
    <s v="YH"/>
    <m/>
    <s v="N"/>
    <m/>
    <m/>
    <m/>
    <x v="0"/>
    <s v="合格"/>
    <s v="20250726"/>
    <s v="14:25:03"/>
    <s v="ZHONG JI ZHOU"/>
    <s v="參舊單調方"/>
    <s v="钟吉周"/>
    <s v="20250721"/>
    <m/>
    <m/>
    <s v="N"/>
    <m/>
    <m/>
    <s v="色剪面"/>
    <m/>
    <m/>
    <m/>
    <m/>
    <n v="111"/>
    <n v="111"/>
    <n v="0"/>
    <s v="藍"/>
    <s v="淺"/>
    <s v="Z502"/>
    <s v="22000624"/>
    <s v="22000139"/>
    <s v="22000790"/>
    <m/>
    <s v="Joyce Leung"/>
    <d v="2025-07-21T00:00:00"/>
    <x v="0"/>
  </r>
  <r>
    <s v="VN03"/>
    <s v="0006078662AC"/>
    <s v="D060"/>
    <s v="染1"/>
    <d v="2025-07-25T00:00:00"/>
    <d v="2025-07-25T00:00:00"/>
    <s v="11:57:00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1:58:28"/>
    <s v="YANG DUAN MEI"/>
    <m/>
    <m/>
    <m/>
    <m/>
    <m/>
    <s v="N"/>
    <s v="色抓底"/>
    <m/>
    <s v="色雙剪"/>
    <m/>
    <s v="拋幹"/>
    <m/>
    <m/>
    <n v="1588"/>
    <n v="0"/>
    <n v="0"/>
    <s v="米白"/>
    <s v="淺"/>
    <s v="Z502"/>
    <m/>
    <m/>
    <s v="P20RFC800"/>
    <m/>
    <s v="Joyce Leung"/>
    <d v="2025-07-21T00:00:00"/>
    <x v="0"/>
  </r>
  <r>
    <s v="VN03"/>
    <s v="0006078662AC"/>
    <s v="D070"/>
    <s v="染2"/>
    <d v="2025-07-25T00:00:00"/>
    <d v="2025-07-25T00:00:00"/>
    <s v="11:57:54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1:58:28"/>
    <s v="YANG DUAN MEI"/>
    <m/>
    <m/>
    <m/>
    <m/>
    <m/>
    <s v="N"/>
    <s v="色抓底"/>
    <m/>
    <s v="色雙剪"/>
    <m/>
    <s v="拋幹"/>
    <m/>
    <m/>
    <n v="1588"/>
    <n v="1588"/>
    <n v="0"/>
    <s v="米白"/>
    <s v="淺"/>
    <s v="Z502"/>
    <m/>
    <m/>
    <s v="P20RFC800"/>
    <m/>
    <s v="Joyce Leung"/>
    <d v="2025-07-21T00:00:00"/>
    <x v="0"/>
  </r>
  <r>
    <s v="VN03"/>
    <s v="0006078662AC"/>
    <s v="D150"/>
    <s v="Greige boiling"/>
    <d v="2025-07-25T00:00:00"/>
    <d v="2025-07-25T00:00:00"/>
    <s v="09:00:23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1:58:28"/>
    <s v="YANG DUAN MEI"/>
    <m/>
    <m/>
    <s v="20250724"/>
    <m/>
    <m/>
    <s v="N"/>
    <s v="色抓底"/>
    <m/>
    <s v="色雙剪"/>
    <m/>
    <s v="拋幹"/>
    <m/>
    <m/>
    <n v="1588"/>
    <n v="0"/>
    <n v="0"/>
    <s v="米白"/>
    <s v="淺"/>
    <s v="Z502"/>
    <s v="22000624"/>
    <s v="22000204"/>
    <s v="P20RFC800"/>
    <m/>
    <s v="Joyce Leung"/>
    <d v="2025-07-21T00:00:00"/>
    <x v="1"/>
  </r>
  <r>
    <s v="VN03"/>
    <s v="0006078662AG"/>
    <s v="D060"/>
    <s v="染1"/>
    <d v="2025-07-25T00:00:00"/>
    <d v="2025-07-25T00:00:00"/>
    <s v="15:34:12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5:35:26"/>
    <s v="XU TAO TAO "/>
    <m/>
    <m/>
    <m/>
    <m/>
    <m/>
    <s v="N"/>
    <s v="色抓底"/>
    <m/>
    <s v="色雙剪"/>
    <m/>
    <s v="拋幹"/>
    <m/>
    <m/>
    <n v="1653"/>
    <n v="0"/>
    <n v="0"/>
    <s v="米白"/>
    <s v="淺"/>
    <s v="Z502"/>
    <m/>
    <m/>
    <s v="P20RFC800"/>
    <m/>
    <s v="Joyce Leung"/>
    <d v="2025-07-23T00:00:00"/>
    <x v="0"/>
  </r>
  <r>
    <s v="VN03"/>
    <s v="0006078662AG"/>
    <s v="D070"/>
    <s v="染2"/>
    <d v="2025-07-25T00:00:00"/>
    <d v="2025-07-25T00:00:00"/>
    <s v="15:34:37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5:35:26"/>
    <s v="XU TAO TAO "/>
    <m/>
    <m/>
    <m/>
    <m/>
    <m/>
    <s v="N"/>
    <s v="色抓底"/>
    <m/>
    <s v="色雙剪"/>
    <m/>
    <s v="拋幹"/>
    <m/>
    <m/>
    <n v="1653"/>
    <n v="1653"/>
    <n v="0"/>
    <s v="米白"/>
    <s v="淺"/>
    <s v="Z502"/>
    <m/>
    <m/>
    <s v="P20RFC800"/>
    <m/>
    <s v="Joyce Leung"/>
    <d v="2025-07-23T00:00:00"/>
    <x v="0"/>
  </r>
  <r>
    <s v="VN03"/>
    <s v="0006078662AG"/>
    <s v="D150"/>
    <s v="Greige boiling"/>
    <d v="2025-07-25T00:00:00"/>
    <d v="2025-07-25T00:00:00"/>
    <s v="15:33:26"/>
    <s v="VN03/DYH6N14"/>
    <s v="VN03/DYH6N14"/>
    <s v="白班"/>
    <s v="ZP11"/>
    <s v="P193116_01"/>
    <s v="米 白/ TRẮNG"/>
    <s v="A00030"/>
    <s v="A00030"/>
    <x v="61"/>
    <s v="35%CD POLYESTER34%ACRYLIC23%VISCOSE8%SPANDEX"/>
    <x v="0"/>
    <s v="N"/>
    <s v="染色"/>
    <s v="D6YH"/>
    <s v="TORAY INDUSTRIES (H.K.) LTD."/>
    <s v="FR INTIMAT"/>
    <s v="6078662"/>
    <s v="10"/>
    <s v="衫身"/>
    <m/>
    <s v="YH"/>
    <m/>
    <s v="N"/>
    <m/>
    <m/>
    <m/>
    <x v="0"/>
    <s v="合格"/>
    <s v="20250725"/>
    <s v="15:35:26"/>
    <s v="XU TAO TAO "/>
    <m/>
    <m/>
    <s v="20250724"/>
    <m/>
    <m/>
    <s v="N"/>
    <s v="色抓底"/>
    <m/>
    <s v="色雙剪"/>
    <m/>
    <s v="拋幹"/>
    <m/>
    <m/>
    <n v="1653"/>
    <n v="0"/>
    <n v="0"/>
    <s v="米白"/>
    <s v="淺"/>
    <s v="Z502"/>
    <s v="22000204"/>
    <s v="22000204"/>
    <s v="P20RFC800"/>
    <m/>
    <s v="Joyce Leung"/>
    <d v="2025-07-23T00:00:00"/>
    <x v="1"/>
  </r>
  <r>
    <s v="VN03"/>
    <s v="0001399719AH"/>
    <s v="D060"/>
    <s v="染1"/>
    <d v="2025-07-25T00:00:00"/>
    <d v="2025-07-25T00:00:00"/>
    <s v="09:47:35"/>
    <s v="VN03/DST2N26"/>
    <s v="VN03/DST2N26"/>
    <s v="白班"/>
    <s v="ZP11"/>
    <s v="P188037_01"/>
    <s v="WW白/LN淺啡"/>
    <s v="A00030"/>
    <s v="A00030"/>
    <x v="71"/>
    <s v="43%POLYESTER43%CD POLYESTER14%SPANDEX"/>
    <x v="4"/>
    <s v="N"/>
    <s v="染色"/>
    <s v="D2ST"/>
    <s v="HANSOLL TEXTILE LTD"/>
    <s v="TARGET"/>
    <s v="1399719"/>
    <s v="30"/>
    <s v="衫身"/>
    <m/>
    <s v="JT"/>
    <m/>
    <s v="N"/>
    <m/>
    <s v="RDD5"/>
    <s v="F002"/>
    <x v="1"/>
    <s v="合格"/>
    <s v="20250725"/>
    <s v="09:51:25"/>
    <s v="LAI NGUYEN HOANG LONG"/>
    <s v="直通車"/>
    <s v="阳段梅"/>
    <s v="20250724"/>
    <m/>
    <m/>
    <s v="N"/>
    <s v="色LAFER抓底"/>
    <s v="胚磨面"/>
    <m/>
    <m/>
    <m/>
    <m/>
    <m/>
    <n v="200"/>
    <n v="200"/>
    <n v="0"/>
    <s v="未定"/>
    <s v="任意"/>
    <s v="Z001"/>
    <s v="22000403"/>
    <s v="22000139"/>
    <s v="P20RFC800"/>
    <m/>
    <s v="李麗麗"/>
    <d v="2025-07-23T00:00:00"/>
    <x v="0"/>
  </r>
  <r>
    <s v="VN03"/>
    <s v="0001399038A1"/>
    <s v="D060"/>
    <s v="Dye 1"/>
    <d v="2025-07-26T00:00:00"/>
    <d v="2025-07-25T00:00:00"/>
    <s v="00:30:38"/>
    <s v="VN03/DYH6N09"/>
    <s v="VN03/DYH6N09"/>
    <s v="夜班"/>
    <s v="ZP11"/>
    <s v="P179325_02"/>
    <s v="花灰彩蓝/XANH XÁM"/>
    <s v="A00030"/>
    <s v="A00030"/>
    <x v="40"/>
    <s v="57%COTTON38%POLYESTER5%SPANDEX"/>
    <x v="2"/>
    <s v="N"/>
    <s v="染色"/>
    <s v="D6YH"/>
    <s v="MARS APPARELS LIMITED"/>
    <s v="ARIELA"/>
    <s v="1399038"/>
    <s v="10"/>
    <s v="衫身"/>
    <m/>
    <s v="YH"/>
    <m/>
    <s v="N"/>
    <m/>
    <m/>
    <m/>
    <x v="0"/>
    <s v="合格"/>
    <s v="20250726"/>
    <s v="03:29:33"/>
    <s v="Bùi Thị Thêu"/>
    <s v="參舊單同方"/>
    <s v="阳段梅"/>
    <s v="20250724"/>
    <m/>
    <m/>
    <s v="N"/>
    <m/>
    <m/>
    <m/>
    <m/>
    <m/>
    <m/>
    <m/>
    <n v="1473.5"/>
    <n v="1473.5"/>
    <n v="0"/>
    <s v="藍"/>
    <s v="中"/>
    <s v="Z001"/>
    <s v="22000403"/>
    <s v="22000139"/>
    <s v="P20RFC800"/>
    <m/>
    <s v="Steven Fung"/>
    <d v="2025-07-24T00:00:00"/>
    <x v="0"/>
  </r>
  <r>
    <s v="VN03"/>
    <s v="1398931A0R01"/>
    <s v="D085"/>
    <s v="Softening-Fixing-1"/>
    <d v="2025-07-25T00:00:00"/>
    <d v="2025-07-25T00:00:00"/>
    <s v="23:10:22"/>
    <s v="VN03/DYH1N34"/>
    <s v="VN03/DYH1N34"/>
    <s v="夜班"/>
    <s v="ZP14"/>
    <s v="P147436_61"/>
    <s v="黑"/>
    <s v="A00030"/>
    <s v="A00030"/>
    <x v="8"/>
    <s v="48%COTTON48%MODAL4%SPANDEX"/>
    <x v="1"/>
    <s v="N"/>
    <s v="染色"/>
    <s v="D1YH"/>
    <s v="TOP FORM BRASSIERE MFG.CO.,LIM"/>
    <s v="HANES BRAN"/>
    <s v="1398931"/>
    <s v="10"/>
    <s v="衫身"/>
    <m/>
    <s v="YH"/>
    <m/>
    <s v="N"/>
    <m/>
    <s v="RDD2"/>
    <s v="F570"/>
    <x v="0"/>
    <s v="濕布加色"/>
    <s v="20250725"/>
    <s v="23:52:36"/>
    <s v="Lã Văn Điện"/>
    <m/>
    <m/>
    <s v="20250725"/>
    <m/>
    <m/>
    <s v="N"/>
    <m/>
    <m/>
    <m/>
    <m/>
    <m/>
    <m/>
    <m/>
    <n v="175"/>
    <n v="0"/>
    <n v="0"/>
    <s v="黑"/>
    <s v="黑"/>
    <s v="Z001"/>
    <s v="22000403"/>
    <s v="22000204"/>
    <s v="22000403"/>
    <m/>
    <s v="Alfee Chi"/>
    <m/>
    <x v="1"/>
  </r>
  <r>
    <s v="VN03"/>
    <s v="4158846A2R01"/>
    <s v="D060"/>
    <s v="Dye 1"/>
    <d v="2025-07-26T00:00:00"/>
    <d v="2025-07-25T00:00:00"/>
    <s v="03:40:33"/>
    <s v="VN03/DYHCN47"/>
    <s v="VN03/DYHCN47"/>
    <s v="夜班"/>
    <s v="ZP14"/>
    <s v="P190484_02"/>
    <s v="花灰/ GRAY"/>
    <s v="A00030"/>
    <s v="A00030"/>
    <x v="78"/>
    <s v="56%COTTON22%ACRYLIC11%POLYESTER3%VISCOSE8%SPANDEX"/>
    <x v="0"/>
    <s v="N"/>
    <s v="染色"/>
    <s v="DBYH"/>
    <s v="TORAY INDUSTRIES (H.K.) LTD."/>
    <s v="FR INTIMAT"/>
    <s v="4158846"/>
    <s v="10"/>
    <s v="衫身"/>
    <m/>
    <s v="YH"/>
    <m/>
    <s v="N"/>
    <m/>
    <s v="RDD2"/>
    <s v="F180"/>
    <x v="0"/>
    <s v="加P"/>
    <s v="20250726"/>
    <s v="09:38:55"/>
    <s v="ZHANG YAO"/>
    <s v="LA"/>
    <s v="张瑶"/>
    <s v="20250723"/>
    <s v="A07FR one point Sample"/>
    <m/>
    <s v="N"/>
    <s v="色抓底"/>
    <m/>
    <s v="色雙剪"/>
    <s v="色刷底"/>
    <s v="拋幹"/>
    <m/>
    <m/>
    <n v="71"/>
    <n v="0"/>
    <n v="0"/>
    <s v="灰"/>
    <s v="深"/>
    <s v="Z200"/>
    <s v="22000403"/>
    <s v="22000139"/>
    <s v="22000403"/>
    <m/>
    <s v="Joyce Leung"/>
    <m/>
    <x v="0"/>
  </r>
  <r>
    <s v="VN03"/>
    <s v="15069067"/>
    <s v="D060"/>
    <s v="Dye 1"/>
    <d v="2025-07-26T00:00:00"/>
    <d v="2025-07-25T00:00:00"/>
    <s v="06:32:32"/>
    <s v="VN03/D-AT"/>
    <s v="VN03/D-AT"/>
    <s v="夜班"/>
    <s v="ZP41"/>
    <s v="P185438_02"/>
    <s v="灰色"/>
    <s v="B00030"/>
    <s v="B00030"/>
    <x v="20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4.3"/>
    <n v="0"/>
    <n v="0"/>
    <s v="灰"/>
    <s v="中"/>
    <s v="#"/>
    <s v="22000403"/>
    <m/>
    <s v="22000514"/>
    <m/>
    <m/>
    <m/>
    <x v="0"/>
  </r>
  <r>
    <s v="VN03"/>
    <s v="15069076"/>
    <s v="D060"/>
    <s v="Dye 1"/>
    <d v="2025-07-26T00:00:00"/>
    <d v="2025-07-25T00:00:00"/>
    <s v="06:33:45"/>
    <s v="VN03/D-AT"/>
    <s v="VN03/D-AT"/>
    <s v="夜班"/>
    <s v="ZP41"/>
    <s v="P161356_02"/>
    <s v="黑"/>
    <s v="B00030"/>
    <s v="B00030"/>
    <x v="79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4.5"/>
    <n v="0"/>
    <n v="0"/>
    <s v="黑"/>
    <s v="黑"/>
    <s v="#"/>
    <s v="22000403"/>
    <m/>
    <s v="22000514"/>
    <m/>
    <m/>
    <m/>
    <x v="0"/>
  </r>
  <r>
    <s v="VN03"/>
    <s v="15069076"/>
    <s v="D070"/>
    <s v="Dye 2"/>
    <d v="2025-07-26T00:00:00"/>
    <d v="2025-07-25T00:00:00"/>
    <s v="06:34:05"/>
    <s v="VN03/D-AT"/>
    <s v="VN03/D-AT"/>
    <s v="夜班"/>
    <s v="ZP41"/>
    <s v="P161356_02"/>
    <s v="黑"/>
    <s v="B00030"/>
    <s v="B00030"/>
    <x v="79"/>
    <s v="#"/>
    <x v="5"/>
    <s v="N"/>
    <m/>
    <s v="DAFTS"/>
    <m/>
    <m/>
    <m/>
    <m/>
    <m/>
    <m/>
    <s v="JT"/>
    <m/>
    <s v="N"/>
    <m/>
    <m/>
    <m/>
    <x v="1"/>
    <m/>
    <m/>
    <m/>
    <m/>
    <s v="LA"/>
    <s v="楊元超"/>
    <s v="20250724"/>
    <m/>
    <m/>
    <m/>
    <m/>
    <m/>
    <m/>
    <m/>
    <m/>
    <m/>
    <m/>
    <n v="4.5"/>
    <n v="0"/>
    <n v="0"/>
    <s v="黑"/>
    <s v="黑"/>
    <s v="#"/>
    <s v="22000403"/>
    <m/>
    <s v="22000514"/>
    <m/>
    <m/>
    <m/>
    <x v="0"/>
  </r>
  <r>
    <s v="VN03"/>
    <s v="15069876"/>
    <s v="D060"/>
    <s v="Dye 1"/>
    <d v="2025-07-26T00:00:00"/>
    <d v="2025-07-25T00:00:00"/>
    <s v="06:34:18"/>
    <s v="VN03/D-AT"/>
    <s v="VN03/D-AT"/>
    <s v="夜班"/>
    <s v="ZP41"/>
    <s v="P103652_56"/>
    <s v="花灰藍"/>
    <s v="B00030"/>
    <s v="B00030"/>
    <x v="6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5"/>
    <m/>
    <m/>
    <m/>
    <m/>
    <m/>
    <m/>
    <m/>
    <m/>
    <m/>
    <m/>
    <n v="1"/>
    <n v="0"/>
    <n v="0"/>
    <s v="灰"/>
    <s v="淺"/>
    <s v="#"/>
    <s v="22000403"/>
    <m/>
    <s v="22000514"/>
    <m/>
    <m/>
    <m/>
    <x v="0"/>
  </r>
  <r>
    <s v="VN03"/>
    <s v="15069068"/>
    <s v="D060"/>
    <s v="Dye 1"/>
    <d v="2025-07-26T00:00:00"/>
    <d v="2025-07-25T00:00:00"/>
    <s v="06:32:49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4"/>
    <m/>
    <m/>
    <m/>
    <m/>
    <m/>
    <m/>
    <m/>
    <m/>
    <m/>
    <m/>
    <n v="3.7"/>
    <n v="0"/>
    <n v="0"/>
    <s v="灰"/>
    <s v="中"/>
    <s v="#"/>
    <s v="22000624"/>
    <m/>
    <s v="22000514"/>
    <m/>
    <m/>
    <m/>
    <x v="0"/>
  </r>
  <r>
    <s v="VN03"/>
    <s v="15069719"/>
    <s v="D060"/>
    <s v="Dye 1"/>
    <d v="2025-07-26T00:00:00"/>
    <d v="2025-07-25T00:00:00"/>
    <s v="06:31:33"/>
    <s v="VN03/D-AT"/>
    <s v="VN03/D-AT"/>
    <s v="夜班"/>
    <s v="ZP41"/>
    <s v="P197722_01"/>
    <s v="蓝色的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s v="LA"/>
    <s v="杨元超"/>
    <s v="20250724"/>
    <m/>
    <m/>
    <m/>
    <m/>
    <m/>
    <m/>
    <m/>
    <m/>
    <m/>
    <m/>
    <n v="3.8"/>
    <n v="0"/>
    <n v="0"/>
    <s v="藍"/>
    <s v="深"/>
    <s v="#"/>
    <s v="22000624"/>
    <m/>
    <s v="22000514"/>
    <m/>
    <m/>
    <m/>
    <x v="0"/>
  </r>
  <r>
    <s v="VN03"/>
    <s v="15069720"/>
    <s v="D060"/>
    <s v="Dye 1"/>
    <d v="2025-07-26T00:00:00"/>
    <d v="2025-07-25T00:00:00"/>
    <s v="06:31:06"/>
    <s v="VN03/D-AT"/>
    <s v="VN03/D-AT"/>
    <s v="夜班"/>
    <s v="ZP41"/>
    <s v="P197722_01"/>
    <s v="蓝色的"/>
    <s v="B00030"/>
    <s v="B00030"/>
    <x v="16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5"/>
    <m/>
    <m/>
    <m/>
    <m/>
    <m/>
    <m/>
    <m/>
    <m/>
    <m/>
    <m/>
    <n v="5.2"/>
    <n v="0"/>
    <n v="0"/>
    <s v="藍"/>
    <s v="深"/>
    <s v="#"/>
    <s v="22001483"/>
    <m/>
    <s v="22000514"/>
    <m/>
    <m/>
    <m/>
    <x v="0"/>
  </r>
  <r>
    <s v="VN03"/>
    <s v="15069721"/>
    <s v="D060"/>
    <s v="Dye 1"/>
    <d v="2025-07-26T00:00:00"/>
    <d v="2025-07-25T00:00:00"/>
    <s v="06:30:41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5"/>
    <m/>
    <m/>
    <m/>
    <m/>
    <m/>
    <m/>
    <m/>
    <m/>
    <m/>
    <m/>
    <n v="4.7"/>
    <n v="0"/>
    <n v="0"/>
    <s v="灰"/>
    <s v="中"/>
    <s v="#"/>
    <s v="22001483"/>
    <m/>
    <s v="22000514"/>
    <m/>
    <m/>
    <m/>
    <x v="0"/>
  </r>
  <r>
    <s v="VN03"/>
    <s v="15069722"/>
    <s v="D060"/>
    <s v="Dye 1"/>
    <d v="2025-07-26T00:00:00"/>
    <d v="2025-07-25T00:00:00"/>
    <s v="06:31:53"/>
    <s v="VN03/D-AT"/>
    <s v="VN03/D-AT"/>
    <s v="夜班"/>
    <s v="ZP41"/>
    <s v="P167379_20"/>
    <s v="中灰"/>
    <s v="B00030"/>
    <s v="B00030"/>
    <x v="21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5"/>
    <m/>
    <m/>
    <m/>
    <m/>
    <m/>
    <m/>
    <m/>
    <m/>
    <m/>
    <m/>
    <n v="3.8"/>
    <n v="0"/>
    <n v="0"/>
    <s v="灰"/>
    <s v="中"/>
    <s v="#"/>
    <s v="22001483"/>
    <m/>
    <s v="22000514"/>
    <m/>
    <m/>
    <m/>
    <x v="0"/>
  </r>
  <r>
    <s v="VN03"/>
    <s v="15069724"/>
    <s v="D060"/>
    <s v="Dye 1"/>
    <d v="2025-07-26T00:00:00"/>
    <d v="2025-07-25T00:00:00"/>
    <s v="06:32:12"/>
    <s v="VN03/D-AT"/>
    <s v="VN03/D-AT"/>
    <s v="夜班"/>
    <s v="ZP41"/>
    <s v="P135503_46"/>
    <s v="花灰黑"/>
    <s v="B00030"/>
    <s v="B00030"/>
    <x v="23"/>
    <s v="#"/>
    <x v="5"/>
    <s v="N"/>
    <m/>
    <s v="DAFTS"/>
    <m/>
    <m/>
    <m/>
    <m/>
    <m/>
    <m/>
    <s v="JT"/>
    <m/>
    <s v="N"/>
    <m/>
    <m/>
    <m/>
    <x v="1"/>
    <m/>
    <m/>
    <m/>
    <m/>
    <m/>
    <m/>
    <s v="20250725"/>
    <m/>
    <m/>
    <m/>
    <s v="色LAFER抓底"/>
    <s v="胚磨面"/>
    <m/>
    <m/>
    <m/>
    <m/>
    <m/>
    <n v="1.6"/>
    <n v="0"/>
    <n v="0"/>
    <s v="黑"/>
    <s v="黑"/>
    <s v="#"/>
    <s v="22001483"/>
    <m/>
    <s v="22000514"/>
    <m/>
    <m/>
    <m/>
    <x v="0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  <r>
    <m/>
    <m/>
    <m/>
    <m/>
    <m/>
    <m/>
    <m/>
    <m/>
    <m/>
    <m/>
    <m/>
    <m/>
    <m/>
    <m/>
    <m/>
    <x v="31"/>
    <m/>
    <x v="6"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6" minRefreshableVersion="3" showDrill="0" useAutoFormatting="1" itemPrintTitles="1" mergeItem="1" createdVersion="6" indent="0" compact="0" compactData="0" multipleFieldFilters="0">
  <location ref="A4:E94" firstHeaderRow="1" firstDataRow="2" firstDataCol="2" rowPageCount="1" colPageCount="1"/>
  <pivotFields count="64"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87">
        <item x="12"/>
        <item x="26"/>
        <item m="1" x="80"/>
        <item x="39"/>
        <item x="49"/>
        <item m="1" x="82"/>
        <item x="29"/>
        <item x="48"/>
        <item x="4"/>
        <item x="11"/>
        <item m="1" x="85"/>
        <item x="36"/>
        <item m="1" x="81"/>
        <item x="20"/>
        <item m="1" x="83"/>
        <item x="31"/>
        <item m="1" x="84"/>
        <item x="63"/>
        <item x="0"/>
        <item x="41"/>
        <item x="3"/>
        <item x="15"/>
        <item x="14"/>
        <item x="45"/>
        <item x="71"/>
        <item x="64"/>
        <item x="16"/>
        <item x="61"/>
        <item x="54"/>
        <item x="68"/>
        <item x="77"/>
        <item x="2"/>
        <item x="6"/>
        <item x="40"/>
        <item x="8"/>
        <item x="78"/>
        <item x="79"/>
        <item x="21"/>
        <item x="23"/>
        <item x="1"/>
        <item x="5"/>
        <item x="7"/>
        <item x="9"/>
        <item x="10"/>
        <item x="13"/>
        <item x="17"/>
        <item x="18"/>
        <item x="19"/>
        <item x="22"/>
        <item x="24"/>
        <item x="25"/>
        <item x="27"/>
        <item x="28"/>
        <item x="30"/>
        <item x="32"/>
        <item x="33"/>
        <item x="34"/>
        <item x="35"/>
        <item x="37"/>
        <item x="38"/>
        <item x="42"/>
        <item x="43"/>
        <item x="44"/>
        <item x="46"/>
        <item x="47"/>
        <item x="50"/>
        <item x="51"/>
        <item x="52"/>
        <item x="53"/>
        <item x="55"/>
        <item x="56"/>
        <item x="57"/>
        <item x="58"/>
        <item x="59"/>
        <item x="60"/>
        <item x="62"/>
        <item x="65"/>
        <item x="66"/>
        <item x="67"/>
        <item x="69"/>
        <item x="70"/>
        <item x="72"/>
        <item x="73"/>
        <item x="74"/>
        <item x="75"/>
        <item x="76"/>
        <item t="default"/>
      </items>
    </pivotField>
    <pivotField compact="0" outline="0" showAll="0"/>
    <pivotField axis="axisRow" compact="0" outline="0" showAll="0">
      <items count="9">
        <item x="0"/>
        <item x="4"/>
        <item x="2"/>
        <item x="3"/>
        <item x="1"/>
        <item m="1" x="7"/>
        <item x="6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 defaultSubtotal="0">
      <items count="3">
        <item x="1"/>
        <item x="0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4">
        <item x="1"/>
        <item x="0"/>
        <item x="2"/>
        <item t="default"/>
      </items>
    </pivotField>
  </pivotFields>
  <rowFields count="2">
    <field x="17"/>
    <field x="15"/>
  </rowFields>
  <rowItems count="89">
    <i>
      <x/>
      <x/>
    </i>
    <i r="1">
      <x v="6"/>
    </i>
    <i r="1">
      <x v="13"/>
    </i>
    <i r="1">
      <x v="18"/>
    </i>
    <i r="1">
      <x v="21"/>
    </i>
    <i r="1">
      <x v="22"/>
    </i>
    <i r="1">
      <x v="26"/>
    </i>
    <i r="1">
      <x v="27"/>
    </i>
    <i r="1">
      <x v="30"/>
    </i>
    <i r="1">
      <x v="31"/>
    </i>
    <i r="1">
      <x v="35"/>
    </i>
    <i r="1">
      <x v="39"/>
    </i>
    <i r="1">
      <x v="44"/>
    </i>
    <i r="1">
      <x v="45"/>
    </i>
    <i r="1">
      <x v="51"/>
    </i>
    <i r="1">
      <x v="57"/>
    </i>
    <i r="1">
      <x v="58"/>
    </i>
    <i r="1">
      <x v="59"/>
    </i>
    <i r="1">
      <x v="64"/>
    </i>
    <i r="1">
      <x v="70"/>
    </i>
    <i r="1">
      <x v="73"/>
    </i>
    <i r="1">
      <x v="74"/>
    </i>
    <i r="1">
      <x v="75"/>
    </i>
    <i r="1">
      <x v="76"/>
    </i>
    <i r="1">
      <x v="79"/>
    </i>
    <i t="default">
      <x/>
    </i>
    <i>
      <x v="1"/>
      <x v="11"/>
    </i>
    <i r="1">
      <x v="23"/>
    </i>
    <i r="1">
      <x v="24"/>
    </i>
    <i r="1">
      <x v="41"/>
    </i>
    <i r="1">
      <x v="72"/>
    </i>
    <i t="default">
      <x v="1"/>
    </i>
    <i>
      <x v="2"/>
      <x v="8"/>
    </i>
    <i r="1">
      <x v="9"/>
    </i>
    <i r="1">
      <x v="19"/>
    </i>
    <i r="1">
      <x v="25"/>
    </i>
    <i r="1">
      <x v="33"/>
    </i>
    <i r="1">
      <x v="42"/>
    </i>
    <i r="1">
      <x v="46"/>
    </i>
    <i r="1">
      <x v="52"/>
    </i>
    <i r="1">
      <x v="63"/>
    </i>
    <i r="1">
      <x v="67"/>
    </i>
    <i r="1">
      <x v="81"/>
    </i>
    <i r="1">
      <x v="82"/>
    </i>
    <i t="default">
      <x v="2"/>
    </i>
    <i>
      <x v="3"/>
      <x v="28"/>
    </i>
    <i r="1">
      <x v="29"/>
    </i>
    <i r="1">
      <x v="32"/>
    </i>
    <i r="1">
      <x v="47"/>
    </i>
    <i r="1">
      <x v="77"/>
    </i>
    <i r="1">
      <x v="78"/>
    </i>
    <i r="1">
      <x v="80"/>
    </i>
    <i t="default">
      <x v="3"/>
    </i>
    <i>
      <x v="4"/>
      <x v="1"/>
    </i>
    <i r="1">
      <x v="20"/>
    </i>
    <i r="1">
      <x v="34"/>
    </i>
    <i r="1">
      <x v="68"/>
    </i>
    <i r="1">
      <x v="69"/>
    </i>
    <i t="default">
      <x v="4"/>
    </i>
    <i>
      <x v="7"/>
      <x/>
    </i>
    <i r="1">
      <x v="3"/>
    </i>
    <i r="1">
      <x v="4"/>
    </i>
    <i r="1">
      <x v="7"/>
    </i>
    <i r="1">
      <x v="13"/>
    </i>
    <i r="1">
      <x v="15"/>
    </i>
    <i r="1">
      <x v="17"/>
    </i>
    <i r="1">
      <x v="18"/>
    </i>
    <i r="1">
      <x v="21"/>
    </i>
    <i r="1">
      <x v="23"/>
    </i>
    <i r="1">
      <x v="26"/>
    </i>
    <i r="1">
      <x v="36"/>
    </i>
    <i r="1">
      <x v="37"/>
    </i>
    <i r="1">
      <x v="38"/>
    </i>
    <i r="1">
      <x v="48"/>
    </i>
    <i r="1">
      <x v="50"/>
    </i>
    <i r="1">
      <x v="53"/>
    </i>
    <i r="1">
      <x v="54"/>
    </i>
    <i r="1">
      <x v="55"/>
    </i>
    <i r="1">
      <x v="56"/>
    </i>
    <i r="1">
      <x v="60"/>
    </i>
    <i r="1">
      <x v="61"/>
    </i>
    <i r="1">
      <x v="62"/>
    </i>
    <i r="1">
      <x v="65"/>
    </i>
    <i r="1">
      <x v="66"/>
    </i>
    <i r="1">
      <x v="71"/>
    </i>
    <i r="1">
      <x v="83"/>
    </i>
    <i r="1">
      <x v="85"/>
    </i>
    <i t="default">
      <x v="7"/>
    </i>
    <i t="grand">
      <x/>
    </i>
  </rowItems>
  <colFields count="1">
    <field x="33"/>
  </colFields>
  <colItems count="3">
    <i>
      <x/>
    </i>
    <i>
      <x v="1"/>
    </i>
    <i t="grand">
      <x/>
    </i>
  </colItems>
  <pageFields count="1">
    <pageField fld="63" item="1" hier="-1"/>
  </pageFields>
  <dataFields count="1">
    <dataField name="Sum of QTY(KG)" fld="52" baseField="15" baseItem="8" numFmtId="3"/>
  </dataFields>
  <formats count="33">
    <format dxfId="96">
      <pivotArea type="all" dataOnly="0" outline="0" fieldPosition="0"/>
    </format>
    <format dxfId="95">
      <pivotArea outline="0" collapsedLevelsAreSubtotals="1" fieldPosition="0"/>
    </format>
    <format dxfId="94">
      <pivotArea type="origin" dataOnly="0" labelOnly="1" outline="0" fieldPosition="0"/>
    </format>
    <format dxfId="93">
      <pivotArea type="topRight" dataOnly="0" labelOnly="1" outline="0" fieldPosition="0"/>
    </format>
    <format dxfId="92">
      <pivotArea field="17" type="button" dataOnly="0" labelOnly="1" outline="0" axis="axisRow" fieldPosition="0"/>
    </format>
    <format dxfId="91">
      <pivotArea field="15" type="button" dataOnly="0" labelOnly="1" outline="0" axis="axisRow" fieldPosition="1"/>
    </format>
    <format dxfId="90">
      <pivotArea dataOnly="0" labelOnly="1" outline="0" fieldPosition="0">
        <references count="1">
          <reference field="17" count="0"/>
        </references>
      </pivotArea>
    </format>
    <format dxfId="89">
      <pivotArea dataOnly="0" labelOnly="1" outline="0" fieldPosition="0">
        <references count="1">
          <reference field="17" count="0" defaultSubtotal="1"/>
        </references>
      </pivotArea>
    </format>
    <format dxfId="88">
      <pivotArea dataOnly="0" labelOnly="1" grandRow="1" outline="0" fieldPosition="0"/>
    </format>
    <format dxfId="87">
      <pivotArea dataOnly="0" labelOnly="1" outline="0" fieldPosition="0">
        <references count="2">
          <reference field="15" count="4">
            <x v="7"/>
            <x v="13"/>
            <x v="14"/>
            <x v="18"/>
          </reference>
          <reference field="17" count="1" selected="0">
            <x v="0"/>
          </reference>
        </references>
      </pivotArea>
    </format>
    <format dxfId="86">
      <pivotArea dataOnly="0" labelOnly="1" outline="0" fieldPosition="0">
        <references count="2">
          <reference field="15" count="3">
            <x v="8"/>
            <x v="9"/>
            <x v="19"/>
          </reference>
          <reference field="17" count="1" selected="0">
            <x v="2"/>
          </reference>
        </references>
      </pivotArea>
    </format>
    <format dxfId="85">
      <pivotArea dataOnly="0" labelOnly="1" outline="0" fieldPosition="0">
        <references count="2">
          <reference field="15" count="2">
            <x v="2"/>
            <x v="5"/>
          </reference>
          <reference field="17" count="1" selected="0">
            <x v="3"/>
          </reference>
        </references>
      </pivotArea>
    </format>
    <format dxfId="84">
      <pivotArea dataOnly="0" labelOnly="1" outline="0" fieldPosition="0">
        <references count="2">
          <reference field="15" count="2">
            <x v="1"/>
            <x v="20"/>
          </reference>
          <reference field="17" count="1" selected="0">
            <x v="4"/>
          </reference>
        </references>
      </pivotArea>
    </format>
    <format dxfId="83">
      <pivotArea dataOnly="0" labelOnly="1" outline="0" fieldPosition="0">
        <references count="2">
          <reference field="15" count="3">
            <x v="13"/>
            <x v="16"/>
            <x v="17"/>
          </reference>
          <reference field="17" count="1" selected="0">
            <x v="5"/>
          </reference>
        </references>
      </pivotArea>
    </format>
    <format dxfId="82">
      <pivotArea dataOnly="0" labelOnly="1" grandCol="1" outline="0" fieldPosition="0"/>
    </format>
    <format dxfId="81">
      <pivotArea outline="0" fieldPosition="0">
        <references count="1">
          <reference field="4294967294" count="1">
            <x v="0"/>
          </reference>
        </references>
      </pivotArea>
    </format>
    <format dxfId="80">
      <pivotArea dataOnly="0" outline="0" fieldPosition="0">
        <references count="1">
          <reference field="63" count="1">
            <x v="1"/>
          </reference>
        </references>
      </pivotArea>
    </format>
    <format dxfId="79">
      <pivotArea type="origin" dataOnly="0" labelOnly="1" outline="0" fieldPosition="0"/>
    </format>
    <format dxfId="78">
      <pivotArea field="33" type="button" dataOnly="0" labelOnly="1" outline="0" axis="axisCol" fieldPosition="0"/>
    </format>
    <format dxfId="77">
      <pivotArea type="topRight" dataOnly="0" labelOnly="1" outline="0" fieldPosition="0"/>
    </format>
    <format dxfId="76">
      <pivotArea field="17" type="button" dataOnly="0" labelOnly="1" outline="0" axis="axisRow" fieldPosition="0"/>
    </format>
    <format dxfId="75">
      <pivotArea field="15" type="button" dataOnly="0" labelOnly="1" outline="0" axis="axisRow" fieldPosition="1"/>
    </format>
    <format dxfId="74">
      <pivotArea dataOnly="0" labelOnly="1" outline="0" fieldPosition="0">
        <references count="1">
          <reference field="33" count="2">
            <x v="0"/>
            <x v="1"/>
          </reference>
        </references>
      </pivotArea>
    </format>
    <format dxfId="73">
      <pivotArea dataOnly="0" labelOnly="1" grandCol="1" outline="0" fieldPosition="0"/>
    </format>
    <format dxfId="72">
      <pivotArea outline="0" collapsedLevelsAreSubtotals="1" fieldPosition="0"/>
    </format>
    <format dxfId="71">
      <pivotArea type="origin" dataOnly="0" labelOnly="1" outline="0" fieldPosition="0"/>
    </format>
    <format dxfId="70">
      <pivotArea field="33" type="button" dataOnly="0" labelOnly="1" outline="0" axis="axisCol" fieldPosition="0"/>
    </format>
    <format dxfId="69">
      <pivotArea type="topRight" dataOnly="0" labelOnly="1" outline="0" fieldPosition="0"/>
    </format>
    <format dxfId="68">
      <pivotArea field="17" type="button" dataOnly="0" labelOnly="1" outline="0" axis="axisRow" fieldPosition="0"/>
    </format>
    <format dxfId="67">
      <pivotArea field="15" type="button" dataOnly="0" labelOnly="1" outline="0" axis="axisRow" fieldPosition="1"/>
    </format>
    <format dxfId="66">
      <pivotArea dataOnly="0" labelOnly="1" outline="0" fieldPosition="0">
        <references count="1">
          <reference field="33" count="2">
            <x v="0"/>
            <x v="1"/>
          </reference>
        </references>
      </pivotArea>
    </format>
    <format dxfId="65">
      <pivotArea dataOnly="0" labelOnly="1" grandCol="1" outline="0" fieldPosition="0"/>
    </format>
    <format dxfId="64">
      <pivotArea dataOnly="0" labelOnly="1" outline="0" fieldPosition="0">
        <references count="1">
          <reference field="63" count="0"/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BL10000" totalsRowShown="0">
  <autoFilter ref="A1:BL10000"/>
  <tableColumns count="64">
    <tableColumn id="1" name="工廠" dataDxfId="63"/>
    <tableColumn id="2" name="染整印工單號碼" dataDxfId="62"/>
    <tableColumn id="3" name="Process" dataDxfId="61"/>
    <tableColumn id="4" name="工序描述" dataDxfId="60"/>
    <tableColumn id="5" name="報工日期" dataDxfId="59"/>
    <tableColumn id="6" name="DATE" dataDxfId="58"/>
    <tableColumn id="7" name="報工時間" dataDxfId="57"/>
    <tableColumn id="8" name=" 工作中心" dataDxfId="56"/>
    <tableColumn id="9" name="工作中心描述" dataDxfId="55"/>
    <tableColumn id="10" name=" 班次" dataDxfId="54"/>
    <tableColumn id="11" name="工單類型" dataDxfId="53"/>
    <tableColumn id="12" name="色號" dataDxfId="52"/>
    <tableColumn id="13" name="顏色" dataDxfId="51"/>
    <tableColumn id="14" name="物料群組" dataDxfId="50"/>
    <tableColumn id="15" name="物料群組描述" dataDxfId="49"/>
    <tableColumn id="16" name="布號" dataDxfId="48"/>
    <tableColumn id="17" name="布號描述" dataDxfId="47"/>
    <tableColumn id="18" name="營業組別" dataDxfId="46"/>
    <tableColumn id="19" name="是否頭缸" dataDxfId="45"/>
    <tableColumn id="20" name="染色/漂白/洗水" dataDxfId="44"/>
    <tableColumn id="21" name="染缸工作中心組" dataDxfId="43"/>
    <tableColumn id="22" name="客戶" dataDxfId="42"/>
    <tableColumn id="23" name="終客" dataDxfId="41"/>
    <tableColumn id="24" name="銷售訂單" dataDxfId="40"/>
    <tableColumn id="25" name="行項目" dataDxfId="39"/>
    <tableColumn id="26" name="衫身/下欄" dataDxfId="38"/>
    <tableColumn id="27" name=" 印法" dataDxfId="37"/>
    <tableColumn id="28" name="染缸類型" dataDxfId="36"/>
    <tableColumn id="29" name="染缸管數" dataDxfId="35"/>
    <tableColumn id="30" name="染廠車間" dataDxfId="34"/>
    <tableColumn id="31" name="合染缸號" dataDxfId="33"/>
    <tableColumn id="32" name="回修原因" dataDxfId="32"/>
    <tableColumn id="33" name="返修工序" dataDxfId="31"/>
    <tableColumn id="34" name="COT/Synthetic" dataDxfId="30"/>
    <tableColumn id="35" name="中檢對色結果" dataDxfId="29"/>
    <tableColumn id="36" name="中檢對色日期" dataDxfId="28"/>
    <tableColumn id="37" name="中檢對色時間" dataDxfId="27"/>
    <tableColumn id="38" name="對色人" dataDxfId="26"/>
    <tableColumn id="39" name="出方方式" dataDxfId="25"/>
    <tableColumn id="40" name="出方人" dataDxfId="24"/>
    <tableColumn id="41" name="出方日期" dataDxfId="23"/>
    <tableColumn id="42" name="訂單原因" dataDxfId="22"/>
    <tableColumn id="43" name="成品對色結果" dataDxfId="21"/>
    <tableColumn id="44" name="濕定" dataDxfId="20"/>
    <tableColumn id="45" name="抓毛" dataDxfId="19"/>
    <tableColumn id="46" name="磨毛" dataDxfId="18"/>
    <tableColumn id="47" name="剪毛" dataDxfId="17"/>
    <tableColumn id="48" name="刷毛" dataDxfId="16"/>
    <tableColumn id="49" name="拋幹" dataDxfId="15"/>
    <tableColumn id="50" name="超細磨" dataDxfId="14"/>
    <tableColumn id="51" name="確認內文" dataDxfId="13"/>
    <tableColumn id="52" name="工序報工總數量" dataDxfId="12"/>
    <tableColumn id="53" name="QTY(KG)" dataDxfId="11"/>
    <tableColumn id="54" name="染廠回修量" dataDxfId="10"/>
    <tableColumn id="55" name="色系" dataDxfId="9"/>
    <tableColumn id="56" name="顏色深中淺" dataDxfId="8"/>
    <tableColumn id="57" name="銷售訂單類型" dataDxfId="7"/>
    <tableColumn id="58" name="制單人" dataDxfId="6"/>
    <tableColumn id="59" name="審單人" dataDxfId="5"/>
    <tableColumn id="60" name="工單創建人" dataDxfId="4"/>
    <tableColumn id="61" name="頭缸类型" dataDxfId="3"/>
    <tableColumn id="62" name="營業員" dataDxfId="2"/>
    <tableColumn id="63" name="染廠收單日期" dataDxfId="1"/>
    <tableColumn id="64" name="Dyeing/Scouring" dataDxfId="0">
      <calculatedColumnFormula>IF(OR(Table1[[#This Row],[Process]]="D060",Table1[[#This Row],[Process]]="D070",Table1[[#This Row],[Process]]="D140"),"Dyeing",IF(Table1[[#This Row],[Process]]="D020","Scouring",""))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94"/>
  <sheetViews>
    <sheetView showGridLines="0" tabSelected="1" workbookViewId="0">
      <selection activeCell="I5" sqref="I5"/>
    </sheetView>
  </sheetViews>
  <sheetFormatPr defaultRowHeight="14.25"/>
  <cols>
    <col min="1" max="5" width="22.625" customWidth="1"/>
    <col min="6" max="6" width="13.75" customWidth="1"/>
    <col min="7" max="7" width="6.5" customWidth="1"/>
    <col min="8" max="8" width="6.875" customWidth="1"/>
    <col min="9" max="9" width="10.875" bestFit="1" customWidth="1"/>
  </cols>
  <sheetData>
    <row r="1" spans="1:8" ht="51" customHeight="1" thickBot="1">
      <c r="A1" s="51" t="s">
        <v>551</v>
      </c>
      <c r="B1" s="51"/>
      <c r="C1" s="51"/>
      <c r="D1" s="51"/>
      <c r="E1" s="51"/>
    </row>
    <row r="2" spans="1:8" ht="25.5">
      <c r="A2" s="27" t="s">
        <v>59</v>
      </c>
      <c r="B2" s="28" t="s">
        <v>550</v>
      </c>
      <c r="C2" s="26"/>
      <c r="D2" s="29"/>
      <c r="E2" s="14"/>
    </row>
    <row r="3" spans="1:8" ht="30.75" customHeight="1" thickBot="1">
      <c r="A3" s="24"/>
      <c r="B3" s="25"/>
      <c r="C3" s="16"/>
      <c r="D3" s="30">
        <f ca="1">TODAY()</f>
        <v>45968</v>
      </c>
      <c r="E3" s="15"/>
    </row>
    <row r="4" spans="1:8" ht="18.75" thickBot="1">
      <c r="A4" s="17" t="s">
        <v>549</v>
      </c>
      <c r="B4" s="18"/>
      <c r="C4" s="19" t="s">
        <v>547</v>
      </c>
      <c r="D4" s="20"/>
      <c r="E4" s="18"/>
    </row>
    <row r="5" spans="1:8" ht="18.75" thickBot="1">
      <c r="A5" s="19" t="s">
        <v>15</v>
      </c>
      <c r="B5" s="19" t="s">
        <v>13</v>
      </c>
      <c r="C5" s="21" t="s">
        <v>71</v>
      </c>
      <c r="D5" s="22" t="s">
        <v>130</v>
      </c>
      <c r="E5" s="23" t="s">
        <v>174</v>
      </c>
    </row>
    <row r="6" spans="1:8" ht="18">
      <c r="A6" s="49" t="s">
        <v>99</v>
      </c>
      <c r="B6" s="48" t="s">
        <v>471</v>
      </c>
      <c r="C6" s="13"/>
      <c r="D6" s="13">
        <v>7998.5</v>
      </c>
      <c r="E6" s="13">
        <v>7998.5</v>
      </c>
    </row>
    <row r="7" spans="1:8" ht="18">
      <c r="A7" s="50"/>
      <c r="B7" s="48" t="s">
        <v>1079</v>
      </c>
      <c r="C7" s="13"/>
      <c r="D7" s="13">
        <v>939</v>
      </c>
      <c r="E7" s="13">
        <v>939</v>
      </c>
      <c r="H7" s="1"/>
    </row>
    <row r="8" spans="1:8" ht="18">
      <c r="A8" s="50"/>
      <c r="B8" s="48" t="s">
        <v>93</v>
      </c>
      <c r="C8" s="13">
        <v>8934</v>
      </c>
      <c r="D8" s="13"/>
      <c r="E8" s="13">
        <v>8934</v>
      </c>
    </row>
    <row r="9" spans="1:8" ht="18">
      <c r="A9" s="50"/>
      <c r="B9" s="48" t="s">
        <v>190</v>
      </c>
      <c r="C9" s="13"/>
      <c r="D9" s="13">
        <v>60455.289999999994</v>
      </c>
      <c r="E9" s="13">
        <v>60455.289999999994</v>
      </c>
    </row>
    <row r="10" spans="1:8" ht="18">
      <c r="A10" s="50"/>
      <c r="B10" s="48" t="s">
        <v>225</v>
      </c>
      <c r="C10" s="13"/>
      <c r="D10" s="13">
        <v>26067.989999999998</v>
      </c>
      <c r="E10" s="13">
        <v>26067.989999999998</v>
      </c>
    </row>
    <row r="11" spans="1:8" ht="18">
      <c r="A11" s="50"/>
      <c r="B11" s="48" t="s">
        <v>249</v>
      </c>
      <c r="C11" s="13">
        <v>31715.5</v>
      </c>
      <c r="D11" s="13"/>
      <c r="E11" s="13">
        <v>31715.5</v>
      </c>
    </row>
    <row r="12" spans="1:8" ht="18">
      <c r="A12" s="50"/>
      <c r="B12" s="48" t="s">
        <v>330</v>
      </c>
      <c r="C12" s="13">
        <v>1025</v>
      </c>
      <c r="D12" s="13"/>
      <c r="E12" s="13">
        <v>1025</v>
      </c>
    </row>
    <row r="13" spans="1:8" ht="18">
      <c r="A13" s="50"/>
      <c r="B13" s="48" t="s">
        <v>339</v>
      </c>
      <c r="C13" s="13"/>
      <c r="D13" s="13">
        <v>11538.5</v>
      </c>
      <c r="E13" s="13">
        <v>11538.5</v>
      </c>
    </row>
    <row r="14" spans="1:8" ht="18">
      <c r="A14" s="50"/>
      <c r="B14" s="48" t="s">
        <v>386</v>
      </c>
      <c r="C14" s="13">
        <v>30.5</v>
      </c>
      <c r="D14" s="13"/>
      <c r="E14" s="13">
        <v>30.5</v>
      </c>
    </row>
    <row r="15" spans="1:8" ht="18">
      <c r="A15" s="50"/>
      <c r="B15" s="48" t="s">
        <v>395</v>
      </c>
      <c r="C15" s="13">
        <v>1062</v>
      </c>
      <c r="D15" s="13"/>
      <c r="E15" s="13">
        <v>1062</v>
      </c>
    </row>
    <row r="16" spans="1:8" ht="18">
      <c r="A16" s="50"/>
      <c r="B16" s="48" t="s">
        <v>511</v>
      </c>
      <c r="C16" s="13"/>
      <c r="D16" s="13">
        <v>0</v>
      </c>
      <c r="E16" s="13">
        <v>0</v>
      </c>
    </row>
    <row r="17" spans="1:5" ht="18">
      <c r="A17" s="50"/>
      <c r="B17" s="48" t="s">
        <v>570</v>
      </c>
      <c r="C17" s="13">
        <v>26820</v>
      </c>
      <c r="D17" s="13"/>
      <c r="E17" s="13">
        <v>26820</v>
      </c>
    </row>
    <row r="18" spans="1:5" ht="18">
      <c r="A18" s="50"/>
      <c r="B18" s="48" t="s">
        <v>761</v>
      </c>
      <c r="C18" s="13"/>
      <c r="D18" s="13">
        <v>500.25</v>
      </c>
      <c r="E18" s="13">
        <v>500.25</v>
      </c>
    </row>
    <row r="19" spans="1:5" ht="18">
      <c r="A19" s="50"/>
      <c r="B19" s="48" t="s">
        <v>887</v>
      </c>
      <c r="C19" s="13"/>
      <c r="D19" s="13">
        <v>14366.5</v>
      </c>
      <c r="E19" s="13">
        <v>14366.5</v>
      </c>
    </row>
    <row r="20" spans="1:5" ht="18">
      <c r="A20" s="50"/>
      <c r="B20" s="48" t="s">
        <v>975</v>
      </c>
      <c r="C20" s="13"/>
      <c r="D20" s="13">
        <v>521</v>
      </c>
      <c r="E20" s="13">
        <v>521</v>
      </c>
    </row>
    <row r="21" spans="1:5" ht="18">
      <c r="A21" s="50"/>
      <c r="B21" s="48" t="s">
        <v>1227</v>
      </c>
      <c r="C21" s="13"/>
      <c r="D21" s="13">
        <v>51.97</v>
      </c>
      <c r="E21" s="13">
        <v>51.97</v>
      </c>
    </row>
    <row r="22" spans="1:5" ht="18">
      <c r="A22" s="50"/>
      <c r="B22" s="48" t="s">
        <v>1312</v>
      </c>
      <c r="C22" s="13">
        <v>60</v>
      </c>
      <c r="D22" s="13"/>
      <c r="E22" s="13">
        <v>60</v>
      </c>
    </row>
    <row r="23" spans="1:5" ht="18">
      <c r="A23" s="50"/>
      <c r="B23" s="48" t="s">
        <v>1345</v>
      </c>
      <c r="C23" s="13"/>
      <c r="D23" s="13">
        <v>0</v>
      </c>
      <c r="E23" s="13">
        <v>0</v>
      </c>
    </row>
    <row r="24" spans="1:5" ht="18">
      <c r="A24" s="50"/>
      <c r="B24" s="48" t="s">
        <v>1646</v>
      </c>
      <c r="C24" s="13">
        <v>4453.5</v>
      </c>
      <c r="D24" s="13"/>
      <c r="E24" s="13">
        <v>4453.5</v>
      </c>
    </row>
    <row r="25" spans="1:5" ht="18">
      <c r="A25" s="50"/>
      <c r="B25" s="48" t="s">
        <v>1969</v>
      </c>
      <c r="C25" s="13">
        <v>19</v>
      </c>
      <c r="D25" s="13"/>
      <c r="E25" s="13">
        <v>19</v>
      </c>
    </row>
    <row r="26" spans="1:5" ht="18">
      <c r="A26" s="50"/>
      <c r="B26" s="48" t="s">
        <v>2100</v>
      </c>
      <c r="C26" s="13"/>
      <c r="D26" s="13">
        <v>2217.4</v>
      </c>
      <c r="E26" s="13">
        <v>2217.4</v>
      </c>
    </row>
    <row r="27" spans="1:5" ht="18">
      <c r="A27" s="50"/>
      <c r="B27" s="48" t="s">
        <v>2107</v>
      </c>
      <c r="C27" s="13">
        <v>498.8</v>
      </c>
      <c r="D27" s="13"/>
      <c r="E27" s="13">
        <v>498.8</v>
      </c>
    </row>
    <row r="28" spans="1:5" ht="18">
      <c r="A28" s="50"/>
      <c r="B28" s="48" t="s">
        <v>2124</v>
      </c>
      <c r="C28" s="13">
        <v>1196</v>
      </c>
      <c r="D28" s="13"/>
      <c r="E28" s="13">
        <v>1196</v>
      </c>
    </row>
    <row r="29" spans="1:5" ht="18">
      <c r="A29" s="50"/>
      <c r="B29" s="48" t="s">
        <v>2226</v>
      </c>
      <c r="C29" s="13"/>
      <c r="D29" s="13">
        <v>245.6</v>
      </c>
      <c r="E29" s="13">
        <v>245.6</v>
      </c>
    </row>
    <row r="30" spans="1:5" ht="18">
      <c r="A30" s="50"/>
      <c r="B30" s="48" t="s">
        <v>2373</v>
      </c>
      <c r="C30" s="13"/>
      <c r="D30" s="13">
        <v>119.2</v>
      </c>
      <c r="E30" s="13">
        <v>119.2</v>
      </c>
    </row>
    <row r="31" spans="1:5" ht="18">
      <c r="A31" s="49" t="s">
        <v>175</v>
      </c>
      <c r="B31" s="50"/>
      <c r="C31" s="13">
        <v>75814.3</v>
      </c>
      <c r="D31" s="13">
        <v>125021.2</v>
      </c>
      <c r="E31" s="13">
        <v>200835.5</v>
      </c>
    </row>
    <row r="32" spans="1:5" ht="18">
      <c r="A32" s="49" t="s">
        <v>261</v>
      </c>
      <c r="B32" s="48" t="s">
        <v>1244</v>
      </c>
      <c r="C32" s="13">
        <v>1803.5</v>
      </c>
      <c r="D32" s="13"/>
      <c r="E32" s="13">
        <v>1803.5</v>
      </c>
    </row>
    <row r="33" spans="1:5" ht="18">
      <c r="A33" s="50"/>
      <c r="B33" s="48" t="s">
        <v>259</v>
      </c>
      <c r="C33" s="13">
        <v>3299.5</v>
      </c>
      <c r="D33" s="13"/>
      <c r="E33" s="13">
        <v>3299.5</v>
      </c>
    </row>
    <row r="34" spans="1:5" ht="18">
      <c r="A34" s="50"/>
      <c r="B34" s="48" t="s">
        <v>277</v>
      </c>
      <c r="C34" s="13">
        <v>4096</v>
      </c>
      <c r="D34" s="13"/>
      <c r="E34" s="13">
        <v>4096</v>
      </c>
    </row>
    <row r="35" spans="1:5" ht="18">
      <c r="A35" s="50"/>
      <c r="B35" s="48" t="s">
        <v>663</v>
      </c>
      <c r="C35" s="13">
        <v>29</v>
      </c>
      <c r="D35" s="13"/>
      <c r="E35" s="13">
        <v>29</v>
      </c>
    </row>
    <row r="36" spans="1:5" ht="18">
      <c r="A36" s="50"/>
      <c r="B36" s="48" t="s">
        <v>2043</v>
      </c>
      <c r="C36" s="13"/>
      <c r="D36" s="13">
        <v>27.5</v>
      </c>
      <c r="E36" s="13">
        <v>27.5</v>
      </c>
    </row>
    <row r="37" spans="1:5" ht="18">
      <c r="A37" s="49" t="s">
        <v>544</v>
      </c>
      <c r="B37" s="50"/>
      <c r="C37" s="13">
        <v>9228</v>
      </c>
      <c r="D37" s="13">
        <v>27.5</v>
      </c>
      <c r="E37" s="13">
        <v>9255.5</v>
      </c>
    </row>
    <row r="38" spans="1:5" ht="18">
      <c r="A38" s="49" t="s">
        <v>143</v>
      </c>
      <c r="B38" s="48" t="s">
        <v>171</v>
      </c>
      <c r="C38" s="13"/>
      <c r="D38" s="13">
        <v>42143</v>
      </c>
      <c r="E38" s="13">
        <v>42143</v>
      </c>
    </row>
    <row r="39" spans="1:5" ht="18">
      <c r="A39" s="50"/>
      <c r="B39" s="48" t="s">
        <v>731</v>
      </c>
      <c r="C39" s="13"/>
      <c r="D39" s="13">
        <v>6374.5</v>
      </c>
      <c r="E39" s="13">
        <v>6374.5</v>
      </c>
    </row>
    <row r="40" spans="1:5" ht="18">
      <c r="A40" s="50"/>
      <c r="B40" s="48" t="s">
        <v>1491</v>
      </c>
      <c r="C40" s="13"/>
      <c r="D40" s="13">
        <v>2948</v>
      </c>
      <c r="E40" s="13">
        <v>2948</v>
      </c>
    </row>
    <row r="41" spans="1:5" ht="18">
      <c r="A41" s="50"/>
      <c r="B41" s="48" t="s">
        <v>301</v>
      </c>
      <c r="C41" s="13"/>
      <c r="D41" s="13">
        <v>20722.5</v>
      </c>
      <c r="E41" s="13">
        <v>20722.5</v>
      </c>
    </row>
    <row r="42" spans="1:5" ht="18">
      <c r="A42" s="50"/>
      <c r="B42" s="48" t="s">
        <v>486</v>
      </c>
      <c r="C42" s="13"/>
      <c r="D42" s="13">
        <v>3058.5</v>
      </c>
      <c r="E42" s="13">
        <v>3058.5</v>
      </c>
    </row>
    <row r="43" spans="1:5" ht="18">
      <c r="A43" s="50"/>
      <c r="B43" s="48" t="s">
        <v>678</v>
      </c>
      <c r="C43" s="13"/>
      <c r="D43" s="13">
        <v>28</v>
      </c>
      <c r="E43" s="13">
        <v>28</v>
      </c>
    </row>
    <row r="44" spans="1:5" ht="18">
      <c r="A44" s="50"/>
      <c r="B44" s="48" t="s">
        <v>898</v>
      </c>
      <c r="C44" s="13"/>
      <c r="D44" s="13">
        <v>0</v>
      </c>
      <c r="E44" s="13">
        <v>0</v>
      </c>
    </row>
    <row r="45" spans="1:5" ht="18">
      <c r="A45" s="50"/>
      <c r="B45" s="48" t="s">
        <v>993</v>
      </c>
      <c r="C45" s="13"/>
      <c r="D45" s="13">
        <v>28</v>
      </c>
      <c r="E45" s="13">
        <v>28</v>
      </c>
    </row>
    <row r="46" spans="1:5" ht="18">
      <c r="A46" s="50"/>
      <c r="B46" s="48" t="s">
        <v>1631</v>
      </c>
      <c r="C46" s="13"/>
      <c r="D46" s="13">
        <v>28.5</v>
      </c>
      <c r="E46" s="13">
        <v>28.5</v>
      </c>
    </row>
    <row r="47" spans="1:5" ht="18">
      <c r="A47" s="50"/>
      <c r="B47" s="48" t="s">
        <v>1706</v>
      </c>
      <c r="C47" s="13">
        <v>27</v>
      </c>
      <c r="D47" s="13"/>
      <c r="E47" s="13">
        <v>27</v>
      </c>
    </row>
    <row r="48" spans="1:5" ht="18">
      <c r="A48" s="50"/>
      <c r="B48" s="48" t="s">
        <v>2591</v>
      </c>
      <c r="C48" s="13"/>
      <c r="D48" s="13">
        <v>28.5</v>
      </c>
      <c r="E48" s="13">
        <v>28.5</v>
      </c>
    </row>
    <row r="49" spans="1:5" ht="18">
      <c r="A49" s="50"/>
      <c r="B49" s="48" t="s">
        <v>2598</v>
      </c>
      <c r="C49" s="13"/>
      <c r="D49" s="13">
        <v>25.5</v>
      </c>
      <c r="E49" s="13">
        <v>25.5</v>
      </c>
    </row>
    <row r="50" spans="1:5" ht="18">
      <c r="A50" s="49" t="s">
        <v>176</v>
      </c>
      <c r="B50" s="50"/>
      <c r="C50" s="13">
        <v>27</v>
      </c>
      <c r="D50" s="13">
        <v>75385</v>
      </c>
      <c r="E50" s="13">
        <v>75412</v>
      </c>
    </row>
    <row r="51" spans="1:5" ht="18">
      <c r="A51" s="49" t="s">
        <v>153</v>
      </c>
      <c r="B51" s="48" t="s">
        <v>350</v>
      </c>
      <c r="C51" s="13"/>
      <c r="D51" s="13">
        <v>273.5</v>
      </c>
      <c r="E51" s="13">
        <v>273.5</v>
      </c>
    </row>
    <row r="52" spans="1:5" ht="18">
      <c r="A52" s="50"/>
      <c r="B52" s="48" t="s">
        <v>356</v>
      </c>
      <c r="C52" s="13"/>
      <c r="D52" s="13">
        <v>6118.6</v>
      </c>
      <c r="E52" s="13">
        <v>6118.6</v>
      </c>
    </row>
    <row r="53" spans="1:5" ht="18">
      <c r="A53" s="50"/>
      <c r="B53" s="48" t="s">
        <v>444</v>
      </c>
      <c r="C53" s="13"/>
      <c r="D53" s="13">
        <v>201</v>
      </c>
      <c r="E53" s="13">
        <v>201</v>
      </c>
    </row>
    <row r="54" spans="1:5" ht="18">
      <c r="A54" s="50"/>
      <c r="B54" s="48" t="s">
        <v>908</v>
      </c>
      <c r="C54" s="13"/>
      <c r="D54" s="13">
        <v>30</v>
      </c>
      <c r="E54" s="13">
        <v>30</v>
      </c>
    </row>
    <row r="55" spans="1:5" ht="18">
      <c r="A55" s="50"/>
      <c r="B55" s="48" t="s">
        <v>2271</v>
      </c>
      <c r="C55" s="13"/>
      <c r="D55" s="13">
        <v>690</v>
      </c>
      <c r="E55" s="13">
        <v>690</v>
      </c>
    </row>
    <row r="56" spans="1:5" ht="18">
      <c r="A56" s="50"/>
      <c r="B56" s="48" t="s">
        <v>2278</v>
      </c>
      <c r="C56" s="13"/>
      <c r="D56" s="13">
        <v>264</v>
      </c>
      <c r="E56" s="13">
        <v>264</v>
      </c>
    </row>
    <row r="57" spans="1:5" ht="18">
      <c r="A57" s="50"/>
      <c r="B57" s="48" t="s">
        <v>2389</v>
      </c>
      <c r="C57" s="13"/>
      <c r="D57" s="13">
        <v>1992.5</v>
      </c>
      <c r="E57" s="13">
        <v>1992.5</v>
      </c>
    </row>
    <row r="58" spans="1:5" ht="18">
      <c r="A58" s="49" t="s">
        <v>177</v>
      </c>
      <c r="B58" s="50"/>
      <c r="C58" s="13"/>
      <c r="D58" s="13">
        <v>9569.6</v>
      </c>
      <c r="E58" s="13">
        <v>9569.6</v>
      </c>
    </row>
    <row r="59" spans="1:5" ht="18">
      <c r="A59" s="49" t="s">
        <v>166</v>
      </c>
      <c r="B59" s="48" t="s">
        <v>164</v>
      </c>
      <c r="C59" s="13"/>
      <c r="D59" s="13">
        <v>0</v>
      </c>
      <c r="E59" s="13">
        <v>0</v>
      </c>
    </row>
    <row r="60" spans="1:5" ht="18">
      <c r="A60" s="50"/>
      <c r="B60" s="48" t="s">
        <v>203</v>
      </c>
      <c r="C60" s="13"/>
      <c r="D60" s="13">
        <v>87</v>
      </c>
      <c r="E60" s="13">
        <v>87</v>
      </c>
    </row>
    <row r="61" spans="1:5" ht="18">
      <c r="A61" s="50"/>
      <c r="B61" s="48" t="s">
        <v>496</v>
      </c>
      <c r="C61" s="13"/>
      <c r="D61" s="13">
        <v>230.5</v>
      </c>
      <c r="E61" s="13">
        <v>230.5</v>
      </c>
    </row>
    <row r="62" spans="1:5" ht="18">
      <c r="A62" s="50"/>
      <c r="B62" s="48" t="s">
        <v>1713</v>
      </c>
      <c r="C62" s="13"/>
      <c r="D62" s="13">
        <v>374.5</v>
      </c>
      <c r="E62" s="13">
        <v>374.5</v>
      </c>
    </row>
    <row r="63" spans="1:5" ht="18">
      <c r="A63" s="50"/>
      <c r="B63" s="48" t="s">
        <v>1906</v>
      </c>
      <c r="C63" s="13"/>
      <c r="D63" s="13">
        <v>29</v>
      </c>
      <c r="E63" s="13">
        <v>29</v>
      </c>
    </row>
    <row r="64" spans="1:5" ht="18">
      <c r="A64" s="49" t="s">
        <v>178</v>
      </c>
      <c r="B64" s="50"/>
      <c r="C64" s="13"/>
      <c r="D64" s="13">
        <v>721</v>
      </c>
      <c r="E64" s="13">
        <v>721</v>
      </c>
    </row>
    <row r="65" spans="1:5" ht="18">
      <c r="A65" s="49" t="s">
        <v>914</v>
      </c>
      <c r="B65" s="48" t="s">
        <v>471</v>
      </c>
      <c r="C65" s="13">
        <v>0</v>
      </c>
      <c r="D65" s="13"/>
      <c r="E65" s="13">
        <v>0</v>
      </c>
    </row>
    <row r="66" spans="1:5" ht="18">
      <c r="A66" s="50"/>
      <c r="B66" s="48" t="s">
        <v>1376</v>
      </c>
      <c r="C66" s="13">
        <v>0</v>
      </c>
      <c r="D66" s="13"/>
      <c r="E66" s="13">
        <v>0</v>
      </c>
    </row>
    <row r="67" spans="1:5" ht="18">
      <c r="A67" s="50"/>
      <c r="B67" s="48" t="s">
        <v>1668</v>
      </c>
      <c r="C67" s="13"/>
      <c r="D67" s="13">
        <v>0</v>
      </c>
      <c r="E67" s="13">
        <v>0</v>
      </c>
    </row>
    <row r="68" spans="1:5" ht="18">
      <c r="A68" s="50"/>
      <c r="B68" s="48" t="s">
        <v>1663</v>
      </c>
      <c r="C68" s="13">
        <v>0</v>
      </c>
      <c r="D68" s="13"/>
      <c r="E68" s="13">
        <v>0</v>
      </c>
    </row>
    <row r="69" spans="1:5" ht="18">
      <c r="A69" s="50"/>
      <c r="B69" s="48" t="s">
        <v>93</v>
      </c>
      <c r="C69" s="13">
        <v>0</v>
      </c>
      <c r="D69" s="13"/>
      <c r="E69" s="13">
        <v>0</v>
      </c>
    </row>
    <row r="70" spans="1:5" ht="18">
      <c r="A70" s="50"/>
      <c r="B70" s="48" t="s">
        <v>2766</v>
      </c>
      <c r="C70" s="13">
        <v>0</v>
      </c>
      <c r="D70" s="13"/>
      <c r="E70" s="13">
        <v>0</v>
      </c>
    </row>
    <row r="71" spans="1:5" ht="18">
      <c r="A71" s="50"/>
      <c r="B71" s="48" t="s">
        <v>184</v>
      </c>
      <c r="C71" s="13">
        <v>0</v>
      </c>
      <c r="D71" s="13"/>
      <c r="E71" s="13">
        <v>0</v>
      </c>
    </row>
    <row r="72" spans="1:5" ht="18">
      <c r="A72" s="50"/>
      <c r="B72" s="48" t="s">
        <v>190</v>
      </c>
      <c r="C72" s="13">
        <v>0</v>
      </c>
      <c r="D72" s="13"/>
      <c r="E72" s="13">
        <v>0</v>
      </c>
    </row>
    <row r="73" spans="1:5" ht="18">
      <c r="A73" s="50"/>
      <c r="B73" s="48" t="s">
        <v>225</v>
      </c>
      <c r="C73" s="13">
        <v>0</v>
      </c>
      <c r="D73" s="13"/>
      <c r="E73" s="13">
        <v>0</v>
      </c>
    </row>
    <row r="74" spans="1:5" ht="18">
      <c r="A74" s="50"/>
      <c r="B74" s="48" t="s">
        <v>259</v>
      </c>
      <c r="C74" s="13">
        <v>0</v>
      </c>
      <c r="D74" s="13"/>
      <c r="E74" s="13">
        <v>0</v>
      </c>
    </row>
    <row r="75" spans="1:5" ht="18">
      <c r="A75" s="50"/>
      <c r="B75" s="48" t="s">
        <v>330</v>
      </c>
      <c r="C75" s="13">
        <v>0</v>
      </c>
      <c r="D75" s="13"/>
      <c r="E75" s="13">
        <v>0</v>
      </c>
    </row>
    <row r="76" spans="1:5" ht="18">
      <c r="A76" s="50"/>
      <c r="B76" s="48" t="s">
        <v>520</v>
      </c>
      <c r="C76" s="13">
        <v>0</v>
      </c>
      <c r="D76" s="13"/>
      <c r="E76" s="13">
        <v>0</v>
      </c>
    </row>
    <row r="77" spans="1:5" ht="18">
      <c r="A77" s="50"/>
      <c r="B77" s="48" t="s">
        <v>528</v>
      </c>
      <c r="C77" s="13">
        <v>0</v>
      </c>
      <c r="D77" s="13"/>
      <c r="E77" s="13">
        <v>0</v>
      </c>
    </row>
    <row r="78" spans="1:5" ht="18">
      <c r="A78" s="50"/>
      <c r="B78" s="48" t="s">
        <v>543</v>
      </c>
      <c r="C78" s="13">
        <v>0</v>
      </c>
      <c r="D78" s="13"/>
      <c r="E78" s="13">
        <v>0</v>
      </c>
    </row>
    <row r="79" spans="1:5" ht="18">
      <c r="A79" s="50"/>
      <c r="B79" s="48" t="s">
        <v>927</v>
      </c>
      <c r="C79" s="13">
        <v>0</v>
      </c>
      <c r="D79" s="13"/>
      <c r="E79" s="13">
        <v>0</v>
      </c>
    </row>
    <row r="80" spans="1:5" ht="18">
      <c r="A80" s="50"/>
      <c r="B80" s="48" t="s">
        <v>941</v>
      </c>
      <c r="C80" s="13">
        <v>0</v>
      </c>
      <c r="D80" s="13"/>
      <c r="E80" s="13">
        <v>0</v>
      </c>
    </row>
    <row r="81" spans="1:5" ht="18">
      <c r="A81" s="50"/>
      <c r="B81" s="48" t="s">
        <v>1196</v>
      </c>
      <c r="C81" s="13">
        <v>0</v>
      </c>
      <c r="D81" s="13"/>
      <c r="E81" s="13">
        <v>0</v>
      </c>
    </row>
    <row r="82" spans="1:5" ht="18">
      <c r="A82" s="50"/>
      <c r="B82" s="48" t="s">
        <v>1203</v>
      </c>
      <c r="C82" s="13">
        <v>0</v>
      </c>
      <c r="D82" s="13"/>
      <c r="E82" s="13">
        <v>0</v>
      </c>
    </row>
    <row r="83" spans="1:5" ht="18">
      <c r="A83" s="50"/>
      <c r="B83" s="48" t="s">
        <v>1212</v>
      </c>
      <c r="C83" s="13">
        <v>0</v>
      </c>
      <c r="D83" s="13"/>
      <c r="E83" s="13">
        <v>0</v>
      </c>
    </row>
    <row r="84" spans="1:5" ht="18">
      <c r="A84" s="50"/>
      <c r="B84" s="48" t="s">
        <v>1222</v>
      </c>
      <c r="C84" s="13">
        <v>0</v>
      </c>
      <c r="D84" s="13"/>
      <c r="E84" s="13">
        <v>0</v>
      </c>
    </row>
    <row r="85" spans="1:5" ht="18">
      <c r="A85" s="50"/>
      <c r="B85" s="48" t="s">
        <v>1506</v>
      </c>
      <c r="C85" s="13"/>
      <c r="D85" s="13">
        <v>0</v>
      </c>
      <c r="E85" s="13">
        <v>0</v>
      </c>
    </row>
    <row r="86" spans="1:5" ht="18">
      <c r="A86" s="50"/>
      <c r="B86" s="48" t="s">
        <v>1517</v>
      </c>
      <c r="C86" s="13"/>
      <c r="D86" s="13">
        <v>0</v>
      </c>
      <c r="E86" s="13">
        <v>0</v>
      </c>
    </row>
    <row r="87" spans="1:5" ht="18">
      <c r="A87" s="50"/>
      <c r="B87" s="48" t="s">
        <v>1523</v>
      </c>
      <c r="C87" s="13"/>
      <c r="D87" s="13">
        <v>0</v>
      </c>
      <c r="E87" s="13">
        <v>0</v>
      </c>
    </row>
    <row r="88" spans="1:5" ht="18">
      <c r="A88" s="50"/>
      <c r="B88" s="48" t="s">
        <v>1673</v>
      </c>
      <c r="C88" s="13"/>
      <c r="D88" s="13">
        <v>0</v>
      </c>
      <c r="E88" s="13">
        <v>0</v>
      </c>
    </row>
    <row r="89" spans="1:5" ht="18">
      <c r="A89" s="50"/>
      <c r="B89" s="48" t="s">
        <v>1680</v>
      </c>
      <c r="C89" s="13"/>
      <c r="D89" s="13">
        <v>0</v>
      </c>
      <c r="E89" s="13">
        <v>0</v>
      </c>
    </row>
    <row r="90" spans="1:5" ht="18">
      <c r="A90" s="50"/>
      <c r="B90" s="48" t="s">
        <v>2008</v>
      </c>
      <c r="C90" s="13"/>
      <c r="D90" s="13">
        <v>0</v>
      </c>
      <c r="E90" s="13">
        <v>0</v>
      </c>
    </row>
    <row r="91" spans="1:5" ht="18">
      <c r="A91" s="50"/>
      <c r="B91" s="48" t="s">
        <v>2630</v>
      </c>
      <c r="C91" s="13">
        <v>0</v>
      </c>
      <c r="D91" s="13"/>
      <c r="E91" s="13">
        <v>0</v>
      </c>
    </row>
    <row r="92" spans="1:5" ht="18">
      <c r="A92" s="50"/>
      <c r="B92" s="48" t="s">
        <v>2758</v>
      </c>
      <c r="C92" s="13">
        <v>0</v>
      </c>
      <c r="D92" s="13"/>
      <c r="E92" s="13">
        <v>0</v>
      </c>
    </row>
    <row r="93" spans="1:5" ht="18">
      <c r="A93" s="49" t="s">
        <v>2767</v>
      </c>
      <c r="B93" s="50"/>
      <c r="C93" s="13">
        <v>0</v>
      </c>
      <c r="D93" s="13">
        <v>0</v>
      </c>
      <c r="E93" s="13">
        <v>0</v>
      </c>
    </row>
    <row r="94" spans="1:5" ht="18">
      <c r="A94" s="49" t="s">
        <v>174</v>
      </c>
      <c r="B94" s="50"/>
      <c r="C94" s="13">
        <v>85069.3</v>
      </c>
      <c r="D94" s="13">
        <v>210724.30000000002</v>
      </c>
      <c r="E94" s="13">
        <v>295793.59999999998</v>
      </c>
    </row>
  </sheetData>
  <mergeCells count="14">
    <mergeCell ref="A6:A30"/>
    <mergeCell ref="A31:B31"/>
    <mergeCell ref="A32:A36"/>
    <mergeCell ref="A37:B37"/>
    <mergeCell ref="A38:A49"/>
    <mergeCell ref="A50:B50"/>
    <mergeCell ref="A51:A57"/>
    <mergeCell ref="A58:B58"/>
    <mergeCell ref="A59:A63"/>
    <mergeCell ref="A64:B64"/>
    <mergeCell ref="A65:A92"/>
    <mergeCell ref="A93:B93"/>
    <mergeCell ref="A94:B94"/>
    <mergeCell ref="A1:E1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4Optimized">
                <anchor moveWithCells="1" sizeWithCells="1">
                  <from>
                    <xdr:col>4</xdr:col>
                    <xdr:colOff>104775</xdr:colOff>
                    <xdr:row>1</xdr:row>
                    <xdr:rowOff>19050</xdr:rowOff>
                  </from>
                  <to>
                    <xdr:col>4</xdr:col>
                    <xdr:colOff>1552575</xdr:colOff>
                    <xdr:row>2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10000"/>
  <sheetViews>
    <sheetView workbookViewId="0">
      <selection activeCell="H21" sqref="H21"/>
    </sheetView>
  </sheetViews>
  <sheetFormatPr defaultRowHeight="14.25"/>
  <cols>
    <col min="1" max="1" width="6.625" style="3" bestFit="1" customWidth="1"/>
    <col min="2" max="2" width="16.125" style="3" bestFit="1" customWidth="1"/>
    <col min="3" max="3" width="9.25" style="3" bestFit="1" customWidth="1"/>
    <col min="4" max="4" width="20.625" style="3" bestFit="1" customWidth="1"/>
    <col min="5" max="5" width="10.375" style="3" bestFit="1" customWidth="1"/>
    <col min="6" max="6" width="9.375" style="3" bestFit="1" customWidth="1"/>
    <col min="7" max="7" width="10.375" style="3" bestFit="1" customWidth="1"/>
    <col min="8" max="9" width="14.25" style="3" bestFit="1" customWidth="1"/>
    <col min="10" max="10" width="7.125" style="3" bestFit="1" customWidth="1"/>
    <col min="11" max="11" width="10.375" style="3" bestFit="1" customWidth="1"/>
    <col min="12" max="12" width="10.75" style="3" bestFit="1" customWidth="1"/>
    <col min="13" max="13" width="25.375" style="3" bestFit="1" customWidth="1"/>
    <col min="14" max="14" width="10.375" style="3" bestFit="1" customWidth="1"/>
    <col min="15" max="15" width="14.125" style="3" bestFit="1" customWidth="1"/>
    <col min="16" max="16" width="11.75" style="3" bestFit="1" customWidth="1"/>
    <col min="17" max="17" width="47.375" style="3" bestFit="1" customWidth="1"/>
    <col min="18" max="19" width="10.375" style="3" bestFit="1" customWidth="1"/>
    <col min="20" max="20" width="15.75" style="3" bestFit="1" customWidth="1"/>
    <col min="21" max="21" width="16.125" style="3" bestFit="1" customWidth="1"/>
    <col min="22" max="22" width="32.625" style="3" bestFit="1" customWidth="1"/>
    <col min="23" max="23" width="10.625" style="3" bestFit="1" customWidth="1"/>
    <col min="24" max="24" width="10.375" style="3" bestFit="1" customWidth="1"/>
    <col min="25" max="25" width="8.5" style="3" bestFit="1" customWidth="1"/>
    <col min="26" max="26" width="11.125" style="3" bestFit="1" customWidth="1"/>
    <col min="27" max="27" width="7.125" style="3" bestFit="1" customWidth="1"/>
    <col min="28" max="30" width="10.375" style="3" bestFit="1" customWidth="1"/>
    <col min="31" max="31" width="13.375" style="3" bestFit="1" customWidth="1"/>
    <col min="32" max="33" width="10.375" style="3" bestFit="1" customWidth="1"/>
    <col min="34" max="34" width="15.125" style="3" bestFit="1" customWidth="1"/>
    <col min="35" max="37" width="14.125" style="3" bestFit="1" customWidth="1"/>
    <col min="38" max="38" width="14.5" style="3" bestFit="1" customWidth="1"/>
    <col min="39" max="39" width="10.375" style="3" bestFit="1" customWidth="1"/>
    <col min="40" max="40" width="8.5" style="3" bestFit="1" customWidth="1"/>
    <col min="41" max="41" width="10.375" style="3" bestFit="1" customWidth="1"/>
    <col min="42" max="42" width="26.625" style="3" bestFit="1" customWidth="1"/>
    <col min="43" max="43" width="14.125" style="3" bestFit="1" customWidth="1"/>
    <col min="44" max="44" width="6.625" style="3" bestFit="1" customWidth="1"/>
    <col min="45" max="45" width="11.625" style="3" bestFit="1" customWidth="1"/>
    <col min="46" max="49" width="6.625" style="3" bestFit="1" customWidth="1"/>
    <col min="50" max="50" width="8.5" style="3" bestFit="1" customWidth="1"/>
    <col min="51" max="51" width="10.375" style="3" bestFit="1" customWidth="1"/>
    <col min="52" max="52" width="16.125" style="3" bestFit="1" customWidth="1"/>
    <col min="53" max="53" width="10" style="3" bestFit="1" customWidth="1"/>
    <col min="54" max="54" width="12.25" style="3" bestFit="1" customWidth="1"/>
    <col min="55" max="55" width="6.625" style="3" bestFit="1" customWidth="1"/>
    <col min="56" max="56" width="12.25" style="3" bestFit="1" customWidth="1"/>
    <col min="57" max="57" width="14.125" style="3" bestFit="1" customWidth="1"/>
    <col min="58" max="59" width="8.875" style="3" bestFit="1" customWidth="1"/>
    <col min="60" max="60" width="12.25" style="3" bestFit="1" customWidth="1"/>
    <col min="61" max="61" width="10.375" style="3" bestFit="1" customWidth="1"/>
    <col min="62" max="62" width="11.125" style="3" bestFit="1" customWidth="1"/>
    <col min="63" max="63" width="14.125" style="3" bestFit="1" customWidth="1"/>
    <col min="64" max="64" width="17.5" style="2" bestFit="1" customWidth="1"/>
  </cols>
  <sheetData>
    <row r="1" spans="1:64">
      <c r="A1" s="45" t="s">
        <v>0</v>
      </c>
      <c r="B1" s="45" t="s">
        <v>1</v>
      </c>
      <c r="C1" s="45" t="s">
        <v>545</v>
      </c>
      <c r="D1" s="45" t="s">
        <v>2</v>
      </c>
      <c r="E1" s="45" t="s">
        <v>3</v>
      </c>
      <c r="F1" s="45" t="s">
        <v>546</v>
      </c>
      <c r="G1" s="45" t="s">
        <v>4</v>
      </c>
      <c r="H1" s="45" t="s">
        <v>5</v>
      </c>
      <c r="I1" s="45" t="s">
        <v>6</v>
      </c>
      <c r="J1" s="45" t="s">
        <v>7</v>
      </c>
      <c r="K1" s="45" t="s">
        <v>8</v>
      </c>
      <c r="L1" s="45" t="s">
        <v>9</v>
      </c>
      <c r="M1" s="45" t="s">
        <v>10</v>
      </c>
      <c r="N1" s="45" t="s">
        <v>11</v>
      </c>
      <c r="O1" s="45" t="s">
        <v>12</v>
      </c>
      <c r="P1" s="45" t="s">
        <v>13</v>
      </c>
      <c r="Q1" s="45" t="s">
        <v>14</v>
      </c>
      <c r="R1" s="45" t="s">
        <v>15</v>
      </c>
      <c r="S1" s="45" t="s">
        <v>16</v>
      </c>
      <c r="T1" s="45" t="s">
        <v>17</v>
      </c>
      <c r="U1" s="45" t="s">
        <v>18</v>
      </c>
      <c r="V1" s="45" t="s">
        <v>19</v>
      </c>
      <c r="W1" s="45" t="s">
        <v>20</v>
      </c>
      <c r="X1" s="45" t="s">
        <v>21</v>
      </c>
      <c r="Y1" s="45" t="s">
        <v>22</v>
      </c>
      <c r="Z1" s="45" t="s">
        <v>23</v>
      </c>
      <c r="AA1" s="45" t="s">
        <v>24</v>
      </c>
      <c r="AB1" s="45" t="s">
        <v>25</v>
      </c>
      <c r="AC1" s="45" t="s">
        <v>26</v>
      </c>
      <c r="AD1" s="45" t="s">
        <v>27</v>
      </c>
      <c r="AE1" s="45" t="s">
        <v>28</v>
      </c>
      <c r="AF1" s="45" t="s">
        <v>29</v>
      </c>
      <c r="AG1" s="45" t="s">
        <v>30</v>
      </c>
      <c r="AH1" s="45" t="s">
        <v>547</v>
      </c>
      <c r="AI1" s="45" t="s">
        <v>31</v>
      </c>
      <c r="AJ1" s="45" t="s">
        <v>32</v>
      </c>
      <c r="AK1" s="45" t="s">
        <v>33</v>
      </c>
      <c r="AL1" s="45" t="s">
        <v>34</v>
      </c>
      <c r="AM1" s="45" t="s">
        <v>35</v>
      </c>
      <c r="AN1" s="45" t="s">
        <v>36</v>
      </c>
      <c r="AO1" s="45" t="s">
        <v>37</v>
      </c>
      <c r="AP1" s="45" t="s">
        <v>38</v>
      </c>
      <c r="AQ1" s="45" t="s">
        <v>39</v>
      </c>
      <c r="AR1" s="45" t="s">
        <v>40</v>
      </c>
      <c r="AS1" s="45" t="s">
        <v>41</v>
      </c>
      <c r="AT1" s="45" t="s">
        <v>42</v>
      </c>
      <c r="AU1" s="45" t="s">
        <v>43</v>
      </c>
      <c r="AV1" s="45" t="s">
        <v>44</v>
      </c>
      <c r="AW1" s="45" t="s">
        <v>45</v>
      </c>
      <c r="AX1" s="45" t="s">
        <v>46</v>
      </c>
      <c r="AY1" s="45" t="s">
        <v>47</v>
      </c>
      <c r="AZ1" s="45" t="s">
        <v>48</v>
      </c>
      <c r="BA1" s="45" t="s">
        <v>548</v>
      </c>
      <c r="BB1" s="45" t="s">
        <v>49</v>
      </c>
      <c r="BC1" s="45" t="s">
        <v>50</v>
      </c>
      <c r="BD1" s="45" t="s">
        <v>51</v>
      </c>
      <c r="BE1" s="45" t="s">
        <v>52</v>
      </c>
      <c r="BF1" s="45" t="s">
        <v>53</v>
      </c>
      <c r="BG1" s="45" t="s">
        <v>54</v>
      </c>
      <c r="BH1" s="45" t="s">
        <v>55</v>
      </c>
      <c r="BI1" s="45" t="s">
        <v>56</v>
      </c>
      <c r="BJ1" s="45" t="s">
        <v>57</v>
      </c>
      <c r="BK1" s="45" t="s">
        <v>58</v>
      </c>
      <c r="BL1" s="2" t="s">
        <v>59</v>
      </c>
    </row>
    <row r="2" spans="1:64">
      <c r="A2" s="31" t="s">
        <v>60</v>
      </c>
      <c r="B2" s="31" t="s">
        <v>552</v>
      </c>
      <c r="C2" s="31" t="s">
        <v>61</v>
      </c>
      <c r="D2" s="31" t="s">
        <v>62</v>
      </c>
      <c r="E2" s="32">
        <v>45849</v>
      </c>
      <c r="F2" s="32">
        <v>45849</v>
      </c>
      <c r="G2" s="31" t="s">
        <v>553</v>
      </c>
      <c r="H2" s="31" t="s">
        <v>377</v>
      </c>
      <c r="I2" s="31" t="s">
        <v>377</v>
      </c>
      <c r="J2" s="5" t="s">
        <v>64</v>
      </c>
      <c r="K2" s="31" t="s">
        <v>97</v>
      </c>
      <c r="L2" s="31" t="s">
        <v>554</v>
      </c>
      <c r="M2" s="5" t="s">
        <v>555</v>
      </c>
      <c r="N2" s="31" t="s">
        <v>66</v>
      </c>
      <c r="O2" s="31" t="s">
        <v>66</v>
      </c>
      <c r="P2" s="31" t="s">
        <v>190</v>
      </c>
      <c r="Q2" s="31" t="s">
        <v>191</v>
      </c>
      <c r="R2" s="31" t="s">
        <v>99</v>
      </c>
      <c r="S2" s="31" t="s">
        <v>67</v>
      </c>
      <c r="T2" s="31" t="s">
        <v>68</v>
      </c>
      <c r="U2" s="31" t="s">
        <v>112</v>
      </c>
      <c r="V2" s="33" t="s">
        <v>101</v>
      </c>
      <c r="W2" s="33" t="s">
        <v>102</v>
      </c>
      <c r="X2" s="31" t="s">
        <v>415</v>
      </c>
      <c r="Y2" s="31" t="s">
        <v>81</v>
      </c>
      <c r="Z2" s="31" t="s">
        <v>82</v>
      </c>
      <c r="AA2" s="7"/>
      <c r="AB2" s="5" t="s">
        <v>83</v>
      </c>
      <c r="AC2" s="7"/>
      <c r="AD2" s="5" t="s">
        <v>67</v>
      </c>
      <c r="AE2" s="7"/>
      <c r="AF2" s="8"/>
      <c r="AG2" s="7"/>
      <c r="AH2" s="5" t="s">
        <v>130</v>
      </c>
      <c r="AI2" s="5" t="s">
        <v>103</v>
      </c>
      <c r="AJ2" s="5" t="s">
        <v>556</v>
      </c>
      <c r="AK2" s="5" t="s">
        <v>557</v>
      </c>
      <c r="AL2" s="5" t="s">
        <v>114</v>
      </c>
      <c r="AM2" s="5" t="s">
        <v>105</v>
      </c>
      <c r="AN2" s="5" t="s">
        <v>118</v>
      </c>
      <c r="AO2" s="5" t="s">
        <v>558</v>
      </c>
      <c r="AP2" s="7"/>
      <c r="AQ2" s="5" t="s">
        <v>103</v>
      </c>
      <c r="AR2" s="5" t="s">
        <v>67</v>
      </c>
      <c r="AS2" s="7"/>
      <c r="AT2" s="7"/>
      <c r="AU2" s="5" t="s">
        <v>192</v>
      </c>
      <c r="AV2" s="7"/>
      <c r="AW2" s="7"/>
      <c r="AX2" s="7"/>
      <c r="AY2" s="34"/>
      <c r="AZ2" s="35">
        <v>1362.5</v>
      </c>
      <c r="BA2" s="35">
        <v>0</v>
      </c>
      <c r="BB2" s="35">
        <v>0</v>
      </c>
      <c r="BC2" s="33" t="s">
        <v>158</v>
      </c>
      <c r="BD2" s="33" t="s">
        <v>135</v>
      </c>
      <c r="BE2" s="33" t="s">
        <v>107</v>
      </c>
      <c r="BF2" s="33" t="s">
        <v>88</v>
      </c>
      <c r="BG2" s="33" t="s">
        <v>89</v>
      </c>
      <c r="BH2" s="33" t="s">
        <v>90</v>
      </c>
      <c r="BI2" s="33"/>
      <c r="BJ2" s="33" t="s">
        <v>108</v>
      </c>
      <c r="BK2" s="36">
        <v>45825</v>
      </c>
      <c r="BL2" s="2" t="str">
        <f>IF(OR(Table1[[#This Row],[Process]]="D060",Table1[[#This Row],[Process]]="D070",Table1[[#This Row],[Process]]="D140"),"Dyeing",IF(Table1[[#This Row],[Process]]="D020","Scouring",""))</f>
        <v>Dyeing</v>
      </c>
    </row>
    <row r="3" spans="1:64">
      <c r="A3" s="37" t="s">
        <v>60</v>
      </c>
      <c r="B3" s="37" t="s">
        <v>552</v>
      </c>
      <c r="C3" s="37" t="s">
        <v>126</v>
      </c>
      <c r="D3" s="37" t="s">
        <v>127</v>
      </c>
      <c r="E3" s="38">
        <v>45849</v>
      </c>
      <c r="F3" s="38">
        <v>45849</v>
      </c>
      <c r="G3" s="37" t="s">
        <v>559</v>
      </c>
      <c r="H3" s="37" t="s">
        <v>377</v>
      </c>
      <c r="I3" s="37" t="s">
        <v>377</v>
      </c>
      <c r="J3" s="9" t="s">
        <v>64</v>
      </c>
      <c r="K3" s="37" t="s">
        <v>97</v>
      </c>
      <c r="L3" s="37" t="s">
        <v>554</v>
      </c>
      <c r="M3" s="9" t="s">
        <v>555</v>
      </c>
      <c r="N3" s="37" t="s">
        <v>66</v>
      </c>
      <c r="O3" s="37" t="s">
        <v>66</v>
      </c>
      <c r="P3" s="37" t="s">
        <v>190</v>
      </c>
      <c r="Q3" s="37" t="s">
        <v>191</v>
      </c>
      <c r="R3" s="37" t="s">
        <v>99</v>
      </c>
      <c r="S3" s="37" t="s">
        <v>67</v>
      </c>
      <c r="T3" s="37" t="s">
        <v>68</v>
      </c>
      <c r="U3" s="37" t="s">
        <v>112</v>
      </c>
      <c r="V3" s="39" t="s">
        <v>101</v>
      </c>
      <c r="W3" s="39" t="s">
        <v>102</v>
      </c>
      <c r="X3" s="37" t="s">
        <v>415</v>
      </c>
      <c r="Y3" s="37" t="s">
        <v>81</v>
      </c>
      <c r="Z3" s="37" t="s">
        <v>82</v>
      </c>
      <c r="AA3" s="11"/>
      <c r="AB3" s="9" t="s">
        <v>83</v>
      </c>
      <c r="AC3" s="11"/>
      <c r="AD3" s="9" t="s">
        <v>67</v>
      </c>
      <c r="AE3" s="11"/>
      <c r="AF3" s="12"/>
      <c r="AG3" s="11"/>
      <c r="AH3" s="9" t="s">
        <v>130</v>
      </c>
      <c r="AI3" s="9" t="s">
        <v>103</v>
      </c>
      <c r="AJ3" s="9" t="s">
        <v>556</v>
      </c>
      <c r="AK3" s="9" t="s">
        <v>557</v>
      </c>
      <c r="AL3" s="9" t="s">
        <v>114</v>
      </c>
      <c r="AM3" s="11"/>
      <c r="AN3" s="11"/>
      <c r="AO3" s="11"/>
      <c r="AP3" s="11"/>
      <c r="AQ3" s="9" t="s">
        <v>103</v>
      </c>
      <c r="AR3" s="9" t="s">
        <v>67</v>
      </c>
      <c r="AS3" s="11"/>
      <c r="AT3" s="11"/>
      <c r="AU3" s="9" t="s">
        <v>192</v>
      </c>
      <c r="AV3" s="11"/>
      <c r="AW3" s="11"/>
      <c r="AX3" s="11"/>
      <c r="AY3" s="40"/>
      <c r="AZ3" s="41">
        <v>1362.5</v>
      </c>
      <c r="BA3" s="41">
        <v>1362.5</v>
      </c>
      <c r="BB3" s="41">
        <v>0</v>
      </c>
      <c r="BC3" s="39" t="s">
        <v>158</v>
      </c>
      <c r="BD3" s="39" t="s">
        <v>135</v>
      </c>
      <c r="BE3" s="39" t="s">
        <v>107</v>
      </c>
      <c r="BF3" s="40"/>
      <c r="BG3" s="40"/>
      <c r="BH3" s="39" t="s">
        <v>90</v>
      </c>
      <c r="BI3" s="39"/>
      <c r="BJ3" s="39" t="s">
        <v>108</v>
      </c>
      <c r="BK3" s="42">
        <v>45825</v>
      </c>
      <c r="BL3" s="2" t="str">
        <f>IF(OR(Table1[[#This Row],[Process]]="D060",Table1[[#This Row],[Process]]="D070",Table1[[#This Row],[Process]]="D140"),"Dyeing",IF(Table1[[#This Row],[Process]]="D020","Scouring",""))</f>
        <v>Dyeing</v>
      </c>
    </row>
    <row r="4" spans="1:64">
      <c r="A4" s="31" t="s">
        <v>60</v>
      </c>
      <c r="B4" s="31" t="s">
        <v>560</v>
      </c>
      <c r="C4" s="31" t="s">
        <v>61</v>
      </c>
      <c r="D4" s="31" t="s">
        <v>62</v>
      </c>
      <c r="E4" s="32">
        <v>45850</v>
      </c>
      <c r="F4" s="32">
        <v>45849</v>
      </c>
      <c r="G4" s="31" t="s">
        <v>561</v>
      </c>
      <c r="H4" s="31" t="s">
        <v>377</v>
      </c>
      <c r="I4" s="31" t="s">
        <v>377</v>
      </c>
      <c r="J4" s="5" t="s">
        <v>77</v>
      </c>
      <c r="K4" s="31" t="s">
        <v>97</v>
      </c>
      <c r="L4" s="31" t="s">
        <v>554</v>
      </c>
      <c r="M4" s="5" t="s">
        <v>555</v>
      </c>
      <c r="N4" s="31" t="s">
        <v>66</v>
      </c>
      <c r="O4" s="31" t="s">
        <v>66</v>
      </c>
      <c r="P4" s="31" t="s">
        <v>190</v>
      </c>
      <c r="Q4" s="31" t="s">
        <v>191</v>
      </c>
      <c r="R4" s="31" t="s">
        <v>99</v>
      </c>
      <c r="S4" s="31" t="s">
        <v>67</v>
      </c>
      <c r="T4" s="31" t="s">
        <v>68</v>
      </c>
      <c r="U4" s="31" t="s">
        <v>112</v>
      </c>
      <c r="V4" s="33" t="s">
        <v>101</v>
      </c>
      <c r="W4" s="33" t="s">
        <v>102</v>
      </c>
      <c r="X4" s="31" t="s">
        <v>415</v>
      </c>
      <c r="Y4" s="31" t="s">
        <v>81</v>
      </c>
      <c r="Z4" s="31" t="s">
        <v>82</v>
      </c>
      <c r="AA4" s="7"/>
      <c r="AB4" s="5" t="s">
        <v>83</v>
      </c>
      <c r="AC4" s="7"/>
      <c r="AD4" s="5" t="s">
        <v>67</v>
      </c>
      <c r="AE4" s="7"/>
      <c r="AF4" s="8"/>
      <c r="AG4" s="7"/>
      <c r="AH4" s="5" t="s">
        <v>130</v>
      </c>
      <c r="AI4" s="5" t="s">
        <v>103</v>
      </c>
      <c r="AJ4" s="5" t="s">
        <v>562</v>
      </c>
      <c r="AK4" s="5" t="s">
        <v>563</v>
      </c>
      <c r="AL4" s="5" t="s">
        <v>104</v>
      </c>
      <c r="AM4" s="5" t="s">
        <v>105</v>
      </c>
      <c r="AN4" s="5" t="s">
        <v>118</v>
      </c>
      <c r="AO4" s="5" t="s">
        <v>558</v>
      </c>
      <c r="AP4" s="7"/>
      <c r="AQ4" s="5" t="s">
        <v>103</v>
      </c>
      <c r="AR4" s="5" t="s">
        <v>67</v>
      </c>
      <c r="AS4" s="7"/>
      <c r="AT4" s="7"/>
      <c r="AU4" s="5" t="s">
        <v>192</v>
      </c>
      <c r="AV4" s="7"/>
      <c r="AW4" s="7"/>
      <c r="AX4" s="7"/>
      <c r="AY4" s="34"/>
      <c r="AZ4" s="35">
        <v>1370</v>
      </c>
      <c r="BA4" s="35">
        <v>0</v>
      </c>
      <c r="BB4" s="35">
        <v>0</v>
      </c>
      <c r="BC4" s="33" t="s">
        <v>158</v>
      </c>
      <c r="BD4" s="33" t="s">
        <v>135</v>
      </c>
      <c r="BE4" s="33" t="s">
        <v>107</v>
      </c>
      <c r="BF4" s="33" t="s">
        <v>88</v>
      </c>
      <c r="BG4" s="33" t="s">
        <v>89</v>
      </c>
      <c r="BH4" s="33" t="s">
        <v>90</v>
      </c>
      <c r="BI4" s="33"/>
      <c r="BJ4" s="33" t="s">
        <v>108</v>
      </c>
      <c r="BK4" s="36">
        <v>45828</v>
      </c>
      <c r="BL4" s="2" t="str">
        <f>IF(OR(Table1[[#This Row],[Process]]="D060",Table1[[#This Row],[Process]]="D070",Table1[[#This Row],[Process]]="D140"),"Dyeing",IF(Table1[[#This Row],[Process]]="D020","Scouring",""))</f>
        <v>Dyeing</v>
      </c>
    </row>
    <row r="5" spans="1:64">
      <c r="A5" s="37" t="s">
        <v>60</v>
      </c>
      <c r="B5" s="37" t="s">
        <v>560</v>
      </c>
      <c r="C5" s="37" t="s">
        <v>126</v>
      </c>
      <c r="D5" s="37" t="s">
        <v>127</v>
      </c>
      <c r="E5" s="38">
        <v>45850</v>
      </c>
      <c r="F5" s="38">
        <v>45849</v>
      </c>
      <c r="G5" s="37" t="s">
        <v>564</v>
      </c>
      <c r="H5" s="37" t="s">
        <v>377</v>
      </c>
      <c r="I5" s="37" t="s">
        <v>377</v>
      </c>
      <c r="J5" s="9" t="s">
        <v>77</v>
      </c>
      <c r="K5" s="37" t="s">
        <v>97</v>
      </c>
      <c r="L5" s="37" t="s">
        <v>554</v>
      </c>
      <c r="M5" s="9" t="s">
        <v>555</v>
      </c>
      <c r="N5" s="37" t="s">
        <v>66</v>
      </c>
      <c r="O5" s="37" t="s">
        <v>66</v>
      </c>
      <c r="P5" s="37" t="s">
        <v>190</v>
      </c>
      <c r="Q5" s="37" t="s">
        <v>191</v>
      </c>
      <c r="R5" s="37" t="s">
        <v>99</v>
      </c>
      <c r="S5" s="37" t="s">
        <v>67</v>
      </c>
      <c r="T5" s="37" t="s">
        <v>68</v>
      </c>
      <c r="U5" s="37" t="s">
        <v>112</v>
      </c>
      <c r="V5" s="39" t="s">
        <v>101</v>
      </c>
      <c r="W5" s="39" t="s">
        <v>102</v>
      </c>
      <c r="X5" s="37" t="s">
        <v>415</v>
      </c>
      <c r="Y5" s="37" t="s">
        <v>81</v>
      </c>
      <c r="Z5" s="37" t="s">
        <v>82</v>
      </c>
      <c r="AA5" s="11"/>
      <c r="AB5" s="9" t="s">
        <v>83</v>
      </c>
      <c r="AC5" s="11"/>
      <c r="AD5" s="9" t="s">
        <v>67</v>
      </c>
      <c r="AE5" s="11"/>
      <c r="AF5" s="12"/>
      <c r="AG5" s="11"/>
      <c r="AH5" s="9" t="s">
        <v>130</v>
      </c>
      <c r="AI5" s="9" t="s">
        <v>103</v>
      </c>
      <c r="AJ5" s="9" t="s">
        <v>562</v>
      </c>
      <c r="AK5" s="9" t="s">
        <v>563</v>
      </c>
      <c r="AL5" s="9" t="s">
        <v>104</v>
      </c>
      <c r="AM5" s="11"/>
      <c r="AN5" s="11"/>
      <c r="AO5" s="11"/>
      <c r="AP5" s="11"/>
      <c r="AQ5" s="9" t="s">
        <v>103</v>
      </c>
      <c r="AR5" s="9" t="s">
        <v>67</v>
      </c>
      <c r="AS5" s="11"/>
      <c r="AT5" s="11"/>
      <c r="AU5" s="9" t="s">
        <v>192</v>
      </c>
      <c r="AV5" s="11"/>
      <c r="AW5" s="11"/>
      <c r="AX5" s="11"/>
      <c r="AY5" s="40"/>
      <c r="AZ5" s="41">
        <v>1370</v>
      </c>
      <c r="BA5" s="41">
        <v>1370</v>
      </c>
      <c r="BB5" s="41">
        <v>0</v>
      </c>
      <c r="BC5" s="39" t="s">
        <v>158</v>
      </c>
      <c r="BD5" s="39" t="s">
        <v>135</v>
      </c>
      <c r="BE5" s="39" t="s">
        <v>107</v>
      </c>
      <c r="BF5" s="40"/>
      <c r="BG5" s="40"/>
      <c r="BH5" s="39" t="s">
        <v>90</v>
      </c>
      <c r="BI5" s="39"/>
      <c r="BJ5" s="39" t="s">
        <v>108</v>
      </c>
      <c r="BK5" s="42">
        <v>45828</v>
      </c>
      <c r="BL5" s="2" t="str">
        <f>IF(OR(Table1[[#This Row],[Process]]="D060",Table1[[#This Row],[Process]]="D070",Table1[[#This Row],[Process]]="D140"),"Dyeing",IF(Table1[[#This Row],[Process]]="D020","Scouring",""))</f>
        <v>Dyeing</v>
      </c>
    </row>
    <row r="6" spans="1:64">
      <c r="A6" s="31" t="s">
        <v>60</v>
      </c>
      <c r="B6" s="31" t="s">
        <v>565</v>
      </c>
      <c r="C6" s="31" t="s">
        <v>61</v>
      </c>
      <c r="D6" s="31" t="s">
        <v>62</v>
      </c>
      <c r="E6" s="32">
        <v>45849</v>
      </c>
      <c r="F6" s="32">
        <v>45849</v>
      </c>
      <c r="G6" s="31" t="s">
        <v>566</v>
      </c>
      <c r="H6" s="31" t="s">
        <v>567</v>
      </c>
      <c r="I6" s="31" t="s">
        <v>567</v>
      </c>
      <c r="J6" s="5" t="s">
        <v>64</v>
      </c>
      <c r="K6" s="31" t="s">
        <v>78</v>
      </c>
      <c r="L6" s="31" t="s">
        <v>568</v>
      </c>
      <c r="M6" s="5" t="s">
        <v>569</v>
      </c>
      <c r="N6" s="31" t="s">
        <v>66</v>
      </c>
      <c r="O6" s="31" t="s">
        <v>66</v>
      </c>
      <c r="P6" s="31" t="s">
        <v>570</v>
      </c>
      <c r="Q6" s="31" t="s">
        <v>250</v>
      </c>
      <c r="R6" s="31" t="s">
        <v>99</v>
      </c>
      <c r="S6" s="31" t="s">
        <v>79</v>
      </c>
      <c r="T6" s="31" t="s">
        <v>68</v>
      </c>
      <c r="U6" s="31" t="s">
        <v>271</v>
      </c>
      <c r="V6" s="33" t="s">
        <v>101</v>
      </c>
      <c r="W6" s="33" t="s">
        <v>251</v>
      </c>
      <c r="X6" s="31" t="s">
        <v>571</v>
      </c>
      <c r="Y6" s="31" t="s">
        <v>117</v>
      </c>
      <c r="Z6" s="31" t="s">
        <v>82</v>
      </c>
      <c r="AA6" s="7"/>
      <c r="AB6" s="5" t="s">
        <v>70</v>
      </c>
      <c r="AC6" s="7"/>
      <c r="AD6" s="5" t="s">
        <v>67</v>
      </c>
      <c r="AE6" s="7"/>
      <c r="AF6" s="8"/>
      <c r="AG6" s="7"/>
      <c r="AH6" s="5" t="s">
        <v>71</v>
      </c>
      <c r="AI6" s="5" t="s">
        <v>103</v>
      </c>
      <c r="AJ6" s="5" t="s">
        <v>556</v>
      </c>
      <c r="AK6" s="5" t="s">
        <v>572</v>
      </c>
      <c r="AL6" s="5" t="s">
        <v>573</v>
      </c>
      <c r="AM6" s="5" t="s">
        <v>120</v>
      </c>
      <c r="AN6" s="5" t="s">
        <v>85</v>
      </c>
      <c r="AO6" s="5" t="s">
        <v>574</v>
      </c>
      <c r="AP6" s="5" t="s">
        <v>131</v>
      </c>
      <c r="AQ6" s="5" t="s">
        <v>103</v>
      </c>
      <c r="AR6" s="5" t="s">
        <v>67</v>
      </c>
      <c r="AS6" s="7"/>
      <c r="AT6" s="7"/>
      <c r="AU6" s="7"/>
      <c r="AV6" s="7"/>
      <c r="AW6" s="7"/>
      <c r="AX6" s="7"/>
      <c r="AY6" s="34"/>
      <c r="AZ6" s="35">
        <v>129.5</v>
      </c>
      <c r="BA6" s="35">
        <v>129.5</v>
      </c>
      <c r="BB6" s="35">
        <v>0</v>
      </c>
      <c r="BC6" s="33" t="s">
        <v>198</v>
      </c>
      <c r="BD6" s="33" t="s">
        <v>94</v>
      </c>
      <c r="BE6" s="33" t="s">
        <v>87</v>
      </c>
      <c r="BF6" s="33" t="s">
        <v>88</v>
      </c>
      <c r="BG6" s="33" t="s">
        <v>122</v>
      </c>
      <c r="BH6" s="33" t="s">
        <v>90</v>
      </c>
      <c r="BI6" s="33" t="s">
        <v>91</v>
      </c>
      <c r="BJ6" s="33" t="s">
        <v>108</v>
      </c>
      <c r="BK6" s="36">
        <v>45838</v>
      </c>
      <c r="BL6" s="2" t="str">
        <f>IF(OR(Table1[[#This Row],[Process]]="D060",Table1[[#This Row],[Process]]="D070",Table1[[#This Row],[Process]]="D140"),"Dyeing",IF(Table1[[#This Row],[Process]]="D020","Scouring",""))</f>
        <v>Dyeing</v>
      </c>
    </row>
    <row r="7" spans="1:64">
      <c r="A7" s="37" t="s">
        <v>60</v>
      </c>
      <c r="B7" s="37" t="s">
        <v>565</v>
      </c>
      <c r="C7" s="37" t="s">
        <v>308</v>
      </c>
      <c r="D7" s="37" t="s">
        <v>309</v>
      </c>
      <c r="E7" s="38">
        <v>45849</v>
      </c>
      <c r="F7" s="38">
        <v>45849</v>
      </c>
      <c r="G7" s="37" t="s">
        <v>575</v>
      </c>
      <c r="H7" s="37" t="s">
        <v>567</v>
      </c>
      <c r="I7" s="37" t="s">
        <v>567</v>
      </c>
      <c r="J7" s="9" t="s">
        <v>77</v>
      </c>
      <c r="K7" s="37" t="s">
        <v>78</v>
      </c>
      <c r="L7" s="37" t="s">
        <v>568</v>
      </c>
      <c r="M7" s="9" t="s">
        <v>569</v>
      </c>
      <c r="N7" s="37" t="s">
        <v>66</v>
      </c>
      <c r="O7" s="37" t="s">
        <v>66</v>
      </c>
      <c r="P7" s="37" t="s">
        <v>570</v>
      </c>
      <c r="Q7" s="37" t="s">
        <v>250</v>
      </c>
      <c r="R7" s="37" t="s">
        <v>99</v>
      </c>
      <c r="S7" s="37" t="s">
        <v>79</v>
      </c>
      <c r="T7" s="37" t="s">
        <v>68</v>
      </c>
      <c r="U7" s="37" t="s">
        <v>271</v>
      </c>
      <c r="V7" s="39" t="s">
        <v>101</v>
      </c>
      <c r="W7" s="39" t="s">
        <v>251</v>
      </c>
      <c r="X7" s="37" t="s">
        <v>571</v>
      </c>
      <c r="Y7" s="37" t="s">
        <v>117</v>
      </c>
      <c r="Z7" s="37" t="s">
        <v>82</v>
      </c>
      <c r="AA7" s="11"/>
      <c r="AB7" s="9" t="s">
        <v>70</v>
      </c>
      <c r="AC7" s="11"/>
      <c r="AD7" s="9" t="s">
        <v>67</v>
      </c>
      <c r="AE7" s="11"/>
      <c r="AF7" s="12"/>
      <c r="AG7" s="11"/>
      <c r="AH7" s="9" t="s">
        <v>71</v>
      </c>
      <c r="AI7" s="9" t="s">
        <v>103</v>
      </c>
      <c r="AJ7" s="9" t="s">
        <v>556</v>
      </c>
      <c r="AK7" s="9" t="s">
        <v>572</v>
      </c>
      <c r="AL7" s="9" t="s">
        <v>573</v>
      </c>
      <c r="AM7" s="9" t="s">
        <v>120</v>
      </c>
      <c r="AN7" s="9" t="s">
        <v>85</v>
      </c>
      <c r="AO7" s="9" t="s">
        <v>556</v>
      </c>
      <c r="AP7" s="9" t="s">
        <v>131</v>
      </c>
      <c r="AQ7" s="9" t="s">
        <v>103</v>
      </c>
      <c r="AR7" s="9" t="s">
        <v>67</v>
      </c>
      <c r="AS7" s="11"/>
      <c r="AT7" s="11"/>
      <c r="AU7" s="11"/>
      <c r="AV7" s="11"/>
      <c r="AW7" s="11"/>
      <c r="AX7" s="11"/>
      <c r="AY7" s="40"/>
      <c r="AZ7" s="41">
        <v>129.5</v>
      </c>
      <c r="BA7" s="41">
        <v>0</v>
      </c>
      <c r="BB7" s="41">
        <v>0</v>
      </c>
      <c r="BC7" s="39" t="s">
        <v>198</v>
      </c>
      <c r="BD7" s="39" t="s">
        <v>94</v>
      </c>
      <c r="BE7" s="39" t="s">
        <v>87</v>
      </c>
      <c r="BF7" s="39" t="s">
        <v>88</v>
      </c>
      <c r="BG7" s="39" t="s">
        <v>89</v>
      </c>
      <c r="BH7" s="39" t="s">
        <v>90</v>
      </c>
      <c r="BI7" s="39" t="s">
        <v>91</v>
      </c>
      <c r="BJ7" s="39" t="s">
        <v>108</v>
      </c>
      <c r="BK7" s="42">
        <v>45838</v>
      </c>
      <c r="BL7" s="2" t="str">
        <f>IF(OR(Table1[[#This Row],[Process]]="D060",Table1[[#This Row],[Process]]="D070",Table1[[#This Row],[Process]]="D140"),"Dyeing",IF(Table1[[#This Row],[Process]]="D020","Scouring",""))</f>
        <v/>
      </c>
    </row>
    <row r="8" spans="1:64">
      <c r="A8" s="31" t="s">
        <v>60</v>
      </c>
      <c r="B8" s="31" t="s">
        <v>576</v>
      </c>
      <c r="C8" s="31" t="s">
        <v>61</v>
      </c>
      <c r="D8" s="31" t="s">
        <v>62</v>
      </c>
      <c r="E8" s="32">
        <v>45849</v>
      </c>
      <c r="F8" s="32">
        <v>45849</v>
      </c>
      <c r="G8" s="31" t="s">
        <v>577</v>
      </c>
      <c r="H8" s="31" t="s">
        <v>578</v>
      </c>
      <c r="I8" s="31" t="s">
        <v>578</v>
      </c>
      <c r="J8" s="5" t="s">
        <v>64</v>
      </c>
      <c r="K8" s="31" t="s">
        <v>78</v>
      </c>
      <c r="L8" s="31" t="s">
        <v>579</v>
      </c>
      <c r="M8" s="5" t="s">
        <v>580</v>
      </c>
      <c r="N8" s="31" t="s">
        <v>66</v>
      </c>
      <c r="O8" s="31" t="s">
        <v>66</v>
      </c>
      <c r="P8" s="31" t="s">
        <v>570</v>
      </c>
      <c r="Q8" s="31" t="s">
        <v>250</v>
      </c>
      <c r="R8" s="31" t="s">
        <v>99</v>
      </c>
      <c r="S8" s="31" t="s">
        <v>79</v>
      </c>
      <c r="T8" s="31" t="s">
        <v>68</v>
      </c>
      <c r="U8" s="31" t="s">
        <v>581</v>
      </c>
      <c r="V8" s="33" t="s">
        <v>101</v>
      </c>
      <c r="W8" s="33" t="s">
        <v>251</v>
      </c>
      <c r="X8" s="31" t="s">
        <v>571</v>
      </c>
      <c r="Y8" s="31" t="s">
        <v>121</v>
      </c>
      <c r="Z8" s="31" t="s">
        <v>82</v>
      </c>
      <c r="AA8" s="7"/>
      <c r="AB8" s="5" t="s">
        <v>70</v>
      </c>
      <c r="AC8" s="7"/>
      <c r="AD8" s="5" t="s">
        <v>67</v>
      </c>
      <c r="AE8" s="7"/>
      <c r="AF8" s="8"/>
      <c r="AG8" s="7"/>
      <c r="AH8" s="5" t="s">
        <v>71</v>
      </c>
      <c r="AI8" s="5" t="s">
        <v>103</v>
      </c>
      <c r="AJ8" s="5" t="s">
        <v>562</v>
      </c>
      <c r="AK8" s="5" t="s">
        <v>582</v>
      </c>
      <c r="AL8" s="5" t="s">
        <v>573</v>
      </c>
      <c r="AM8" s="5" t="s">
        <v>120</v>
      </c>
      <c r="AN8" s="5" t="s">
        <v>85</v>
      </c>
      <c r="AO8" s="5" t="s">
        <v>583</v>
      </c>
      <c r="AP8" s="5" t="s">
        <v>131</v>
      </c>
      <c r="AQ8" s="5" t="s">
        <v>103</v>
      </c>
      <c r="AR8" s="5" t="s">
        <v>67</v>
      </c>
      <c r="AS8" s="7"/>
      <c r="AT8" s="7"/>
      <c r="AU8" s="7"/>
      <c r="AV8" s="7"/>
      <c r="AW8" s="7"/>
      <c r="AX8" s="7"/>
      <c r="AY8" s="34"/>
      <c r="AZ8" s="35">
        <v>112.5</v>
      </c>
      <c r="BA8" s="35">
        <v>112.5</v>
      </c>
      <c r="BB8" s="35">
        <v>0</v>
      </c>
      <c r="BC8" s="33" t="s">
        <v>584</v>
      </c>
      <c r="BD8" s="33" t="s">
        <v>135</v>
      </c>
      <c r="BE8" s="33" t="s">
        <v>87</v>
      </c>
      <c r="BF8" s="33" t="s">
        <v>88</v>
      </c>
      <c r="BG8" s="33" t="s">
        <v>89</v>
      </c>
      <c r="BH8" s="33" t="s">
        <v>90</v>
      </c>
      <c r="BI8" s="33" t="s">
        <v>91</v>
      </c>
      <c r="BJ8" s="33" t="s">
        <v>108</v>
      </c>
      <c r="BK8" s="36">
        <v>45838</v>
      </c>
      <c r="BL8" s="2" t="str">
        <f>IF(OR(Table1[[#This Row],[Process]]="D060",Table1[[#This Row],[Process]]="D070",Table1[[#This Row],[Process]]="D140"),"Dyeing",IF(Table1[[#This Row],[Process]]="D020","Scouring",""))</f>
        <v>Dyeing</v>
      </c>
    </row>
    <row r="9" spans="1:64">
      <c r="A9" s="37" t="s">
        <v>60</v>
      </c>
      <c r="B9" s="37" t="s">
        <v>576</v>
      </c>
      <c r="C9" s="37" t="s">
        <v>308</v>
      </c>
      <c r="D9" s="37" t="s">
        <v>309</v>
      </c>
      <c r="E9" s="38">
        <v>45850</v>
      </c>
      <c r="F9" s="38">
        <v>45850</v>
      </c>
      <c r="G9" s="37" t="s">
        <v>585</v>
      </c>
      <c r="H9" s="37" t="s">
        <v>578</v>
      </c>
      <c r="I9" s="37" t="s">
        <v>578</v>
      </c>
      <c r="J9" s="9" t="s">
        <v>64</v>
      </c>
      <c r="K9" s="37" t="s">
        <v>78</v>
      </c>
      <c r="L9" s="37" t="s">
        <v>579</v>
      </c>
      <c r="M9" s="9" t="s">
        <v>580</v>
      </c>
      <c r="N9" s="37" t="s">
        <v>66</v>
      </c>
      <c r="O9" s="37" t="s">
        <v>66</v>
      </c>
      <c r="P9" s="37" t="s">
        <v>570</v>
      </c>
      <c r="Q9" s="37" t="s">
        <v>250</v>
      </c>
      <c r="R9" s="37" t="s">
        <v>99</v>
      </c>
      <c r="S9" s="37" t="s">
        <v>79</v>
      </c>
      <c r="T9" s="37" t="s">
        <v>68</v>
      </c>
      <c r="U9" s="37" t="s">
        <v>581</v>
      </c>
      <c r="V9" s="39" t="s">
        <v>101</v>
      </c>
      <c r="W9" s="39" t="s">
        <v>251</v>
      </c>
      <c r="X9" s="37" t="s">
        <v>571</v>
      </c>
      <c r="Y9" s="37" t="s">
        <v>121</v>
      </c>
      <c r="Z9" s="37" t="s">
        <v>82</v>
      </c>
      <c r="AA9" s="11"/>
      <c r="AB9" s="9" t="s">
        <v>70</v>
      </c>
      <c r="AC9" s="11"/>
      <c r="AD9" s="9" t="s">
        <v>67</v>
      </c>
      <c r="AE9" s="11"/>
      <c r="AF9" s="12"/>
      <c r="AG9" s="11"/>
      <c r="AH9" s="9" t="s">
        <v>71</v>
      </c>
      <c r="AI9" s="9" t="s">
        <v>103</v>
      </c>
      <c r="AJ9" s="9" t="s">
        <v>562</v>
      </c>
      <c r="AK9" s="9" t="s">
        <v>582</v>
      </c>
      <c r="AL9" s="9" t="s">
        <v>573</v>
      </c>
      <c r="AM9" s="9" t="s">
        <v>120</v>
      </c>
      <c r="AN9" s="9" t="s">
        <v>85</v>
      </c>
      <c r="AO9" s="9" t="s">
        <v>556</v>
      </c>
      <c r="AP9" s="9" t="s">
        <v>131</v>
      </c>
      <c r="AQ9" s="9" t="s">
        <v>103</v>
      </c>
      <c r="AR9" s="9" t="s">
        <v>67</v>
      </c>
      <c r="AS9" s="11"/>
      <c r="AT9" s="11"/>
      <c r="AU9" s="11"/>
      <c r="AV9" s="11"/>
      <c r="AW9" s="11"/>
      <c r="AX9" s="11"/>
      <c r="AY9" s="40"/>
      <c r="AZ9" s="41">
        <v>112.5</v>
      </c>
      <c r="BA9" s="41">
        <v>0</v>
      </c>
      <c r="BB9" s="41">
        <v>0</v>
      </c>
      <c r="BC9" s="39" t="s">
        <v>584</v>
      </c>
      <c r="BD9" s="39" t="s">
        <v>135</v>
      </c>
      <c r="BE9" s="39" t="s">
        <v>87</v>
      </c>
      <c r="BF9" s="39" t="s">
        <v>115</v>
      </c>
      <c r="BG9" s="40"/>
      <c r="BH9" s="39" t="s">
        <v>90</v>
      </c>
      <c r="BI9" s="39" t="s">
        <v>91</v>
      </c>
      <c r="BJ9" s="39" t="s">
        <v>108</v>
      </c>
      <c r="BK9" s="42">
        <v>45838</v>
      </c>
      <c r="BL9" s="2" t="str">
        <f>IF(OR(Table1[[#This Row],[Process]]="D060",Table1[[#This Row],[Process]]="D070",Table1[[#This Row],[Process]]="D140"),"Dyeing",IF(Table1[[#This Row],[Process]]="D020","Scouring",""))</f>
        <v/>
      </c>
    </row>
    <row r="10" spans="1:64">
      <c r="A10" s="31" t="s">
        <v>60</v>
      </c>
      <c r="B10" s="31" t="s">
        <v>586</v>
      </c>
      <c r="C10" s="31" t="s">
        <v>61</v>
      </c>
      <c r="D10" s="31" t="s">
        <v>62</v>
      </c>
      <c r="E10" s="32">
        <v>45849</v>
      </c>
      <c r="F10" s="32">
        <v>45849</v>
      </c>
      <c r="G10" s="31" t="s">
        <v>587</v>
      </c>
      <c r="H10" s="31" t="s">
        <v>270</v>
      </c>
      <c r="I10" s="31" t="s">
        <v>270</v>
      </c>
      <c r="J10" s="5" t="s">
        <v>64</v>
      </c>
      <c r="K10" s="31" t="s">
        <v>78</v>
      </c>
      <c r="L10" s="31" t="s">
        <v>588</v>
      </c>
      <c r="M10" s="5" t="s">
        <v>589</v>
      </c>
      <c r="N10" s="31" t="s">
        <v>66</v>
      </c>
      <c r="O10" s="31" t="s">
        <v>66</v>
      </c>
      <c r="P10" s="31" t="s">
        <v>570</v>
      </c>
      <c r="Q10" s="31" t="s">
        <v>250</v>
      </c>
      <c r="R10" s="31" t="s">
        <v>99</v>
      </c>
      <c r="S10" s="31" t="s">
        <v>79</v>
      </c>
      <c r="T10" s="31" t="s">
        <v>68</v>
      </c>
      <c r="U10" s="31" t="s">
        <v>271</v>
      </c>
      <c r="V10" s="33" t="s">
        <v>101</v>
      </c>
      <c r="W10" s="33" t="s">
        <v>251</v>
      </c>
      <c r="X10" s="31" t="s">
        <v>571</v>
      </c>
      <c r="Y10" s="31" t="s">
        <v>195</v>
      </c>
      <c r="Z10" s="31" t="s">
        <v>82</v>
      </c>
      <c r="AA10" s="7"/>
      <c r="AB10" s="5" t="s">
        <v>70</v>
      </c>
      <c r="AC10" s="7"/>
      <c r="AD10" s="5" t="s">
        <v>67</v>
      </c>
      <c r="AE10" s="7"/>
      <c r="AF10" s="8"/>
      <c r="AG10" s="7"/>
      <c r="AH10" s="5" t="s">
        <v>71</v>
      </c>
      <c r="AI10" s="5" t="s">
        <v>103</v>
      </c>
      <c r="AJ10" s="5" t="s">
        <v>590</v>
      </c>
      <c r="AK10" s="5" t="s">
        <v>591</v>
      </c>
      <c r="AL10" s="5" t="s">
        <v>573</v>
      </c>
      <c r="AM10" s="5" t="s">
        <v>124</v>
      </c>
      <c r="AN10" s="5" t="s">
        <v>85</v>
      </c>
      <c r="AO10" s="5" t="s">
        <v>583</v>
      </c>
      <c r="AP10" s="5" t="s">
        <v>131</v>
      </c>
      <c r="AQ10" s="5" t="s">
        <v>103</v>
      </c>
      <c r="AR10" s="5" t="s">
        <v>67</v>
      </c>
      <c r="AS10" s="7"/>
      <c r="AT10" s="7"/>
      <c r="AU10" s="7"/>
      <c r="AV10" s="7"/>
      <c r="AW10" s="7"/>
      <c r="AX10" s="7"/>
      <c r="AY10" s="34"/>
      <c r="AZ10" s="35">
        <v>125.5</v>
      </c>
      <c r="BA10" s="35">
        <v>125.5</v>
      </c>
      <c r="BB10" s="35">
        <v>0</v>
      </c>
      <c r="BC10" s="33" t="s">
        <v>72</v>
      </c>
      <c r="BD10" s="33" t="s">
        <v>94</v>
      </c>
      <c r="BE10" s="33" t="s">
        <v>87</v>
      </c>
      <c r="BF10" s="33" t="s">
        <v>88</v>
      </c>
      <c r="BG10" s="33" t="s">
        <v>89</v>
      </c>
      <c r="BH10" s="33" t="s">
        <v>90</v>
      </c>
      <c r="BI10" s="33" t="s">
        <v>91</v>
      </c>
      <c r="BJ10" s="33" t="s">
        <v>108</v>
      </c>
      <c r="BK10" s="36">
        <v>45838</v>
      </c>
      <c r="BL10" s="2" t="str">
        <f>IF(OR(Table1[[#This Row],[Process]]="D060",Table1[[#This Row],[Process]]="D070",Table1[[#This Row],[Process]]="D140"),"Dyeing",IF(Table1[[#This Row],[Process]]="D020","Scouring",""))</f>
        <v>Dyeing</v>
      </c>
    </row>
    <row r="11" spans="1:64">
      <c r="A11" s="37" t="s">
        <v>60</v>
      </c>
      <c r="B11" s="37" t="s">
        <v>586</v>
      </c>
      <c r="C11" s="37" t="s">
        <v>308</v>
      </c>
      <c r="D11" s="37" t="s">
        <v>309</v>
      </c>
      <c r="E11" s="38">
        <v>45851</v>
      </c>
      <c r="F11" s="38">
        <v>45850</v>
      </c>
      <c r="G11" s="37" t="s">
        <v>592</v>
      </c>
      <c r="H11" s="37" t="s">
        <v>270</v>
      </c>
      <c r="I11" s="37" t="s">
        <v>270</v>
      </c>
      <c r="J11" s="9" t="s">
        <v>77</v>
      </c>
      <c r="K11" s="37" t="s">
        <v>78</v>
      </c>
      <c r="L11" s="37" t="s">
        <v>588</v>
      </c>
      <c r="M11" s="9" t="s">
        <v>589</v>
      </c>
      <c r="N11" s="37" t="s">
        <v>66</v>
      </c>
      <c r="O11" s="37" t="s">
        <v>66</v>
      </c>
      <c r="P11" s="37" t="s">
        <v>570</v>
      </c>
      <c r="Q11" s="37" t="s">
        <v>250</v>
      </c>
      <c r="R11" s="37" t="s">
        <v>99</v>
      </c>
      <c r="S11" s="37" t="s">
        <v>79</v>
      </c>
      <c r="T11" s="37" t="s">
        <v>68</v>
      </c>
      <c r="U11" s="37" t="s">
        <v>271</v>
      </c>
      <c r="V11" s="39" t="s">
        <v>101</v>
      </c>
      <c r="W11" s="39" t="s">
        <v>251</v>
      </c>
      <c r="X11" s="37" t="s">
        <v>571</v>
      </c>
      <c r="Y11" s="37" t="s">
        <v>195</v>
      </c>
      <c r="Z11" s="37" t="s">
        <v>82</v>
      </c>
      <c r="AA11" s="11"/>
      <c r="AB11" s="9" t="s">
        <v>70</v>
      </c>
      <c r="AC11" s="11"/>
      <c r="AD11" s="9" t="s">
        <v>67</v>
      </c>
      <c r="AE11" s="11"/>
      <c r="AF11" s="12"/>
      <c r="AG11" s="11"/>
      <c r="AH11" s="9" t="s">
        <v>71</v>
      </c>
      <c r="AI11" s="9" t="s">
        <v>103</v>
      </c>
      <c r="AJ11" s="9" t="s">
        <v>590</v>
      </c>
      <c r="AK11" s="9" t="s">
        <v>591</v>
      </c>
      <c r="AL11" s="9" t="s">
        <v>573</v>
      </c>
      <c r="AM11" s="9" t="s">
        <v>120</v>
      </c>
      <c r="AN11" s="9" t="s">
        <v>85</v>
      </c>
      <c r="AO11" s="9" t="s">
        <v>562</v>
      </c>
      <c r="AP11" s="9" t="s">
        <v>131</v>
      </c>
      <c r="AQ11" s="9" t="s">
        <v>103</v>
      </c>
      <c r="AR11" s="9" t="s">
        <v>67</v>
      </c>
      <c r="AS11" s="11"/>
      <c r="AT11" s="11"/>
      <c r="AU11" s="11"/>
      <c r="AV11" s="11"/>
      <c r="AW11" s="11"/>
      <c r="AX11" s="11"/>
      <c r="AY11" s="40"/>
      <c r="AZ11" s="41">
        <v>125.5</v>
      </c>
      <c r="BA11" s="41">
        <v>0</v>
      </c>
      <c r="BB11" s="41">
        <v>0</v>
      </c>
      <c r="BC11" s="39" t="s">
        <v>72</v>
      </c>
      <c r="BD11" s="39" t="s">
        <v>94</v>
      </c>
      <c r="BE11" s="39" t="s">
        <v>87</v>
      </c>
      <c r="BF11" s="39" t="s">
        <v>125</v>
      </c>
      <c r="BG11" s="39" t="s">
        <v>89</v>
      </c>
      <c r="BH11" s="39" t="s">
        <v>90</v>
      </c>
      <c r="BI11" s="39" t="s">
        <v>91</v>
      </c>
      <c r="BJ11" s="39" t="s">
        <v>108</v>
      </c>
      <c r="BK11" s="42">
        <v>45838</v>
      </c>
      <c r="BL11" s="2" t="str">
        <f>IF(OR(Table1[[#This Row],[Process]]="D060",Table1[[#This Row],[Process]]="D070",Table1[[#This Row],[Process]]="D140"),"Dyeing",IF(Table1[[#This Row],[Process]]="D020","Scouring",""))</f>
        <v/>
      </c>
    </row>
    <row r="12" spans="1:64">
      <c r="A12" s="31" t="s">
        <v>60</v>
      </c>
      <c r="B12" s="31" t="s">
        <v>586</v>
      </c>
      <c r="C12" s="31" t="s">
        <v>296</v>
      </c>
      <c r="D12" s="31" t="s">
        <v>297</v>
      </c>
      <c r="E12" s="32">
        <v>45850</v>
      </c>
      <c r="F12" s="32">
        <v>45849</v>
      </c>
      <c r="G12" s="31" t="s">
        <v>593</v>
      </c>
      <c r="H12" s="31" t="s">
        <v>270</v>
      </c>
      <c r="I12" s="31" t="s">
        <v>270</v>
      </c>
      <c r="J12" s="5" t="s">
        <v>77</v>
      </c>
      <c r="K12" s="31" t="s">
        <v>78</v>
      </c>
      <c r="L12" s="31" t="s">
        <v>588</v>
      </c>
      <c r="M12" s="5" t="s">
        <v>589</v>
      </c>
      <c r="N12" s="31" t="s">
        <v>66</v>
      </c>
      <c r="O12" s="31" t="s">
        <v>66</v>
      </c>
      <c r="P12" s="31" t="s">
        <v>570</v>
      </c>
      <c r="Q12" s="31" t="s">
        <v>250</v>
      </c>
      <c r="R12" s="31" t="s">
        <v>99</v>
      </c>
      <c r="S12" s="31" t="s">
        <v>79</v>
      </c>
      <c r="T12" s="31" t="s">
        <v>68</v>
      </c>
      <c r="U12" s="31" t="s">
        <v>271</v>
      </c>
      <c r="V12" s="33" t="s">
        <v>101</v>
      </c>
      <c r="W12" s="33" t="s">
        <v>251</v>
      </c>
      <c r="X12" s="31" t="s">
        <v>571</v>
      </c>
      <c r="Y12" s="31" t="s">
        <v>195</v>
      </c>
      <c r="Z12" s="31" t="s">
        <v>82</v>
      </c>
      <c r="AA12" s="7"/>
      <c r="AB12" s="5" t="s">
        <v>70</v>
      </c>
      <c r="AC12" s="7"/>
      <c r="AD12" s="5" t="s">
        <v>67</v>
      </c>
      <c r="AE12" s="7"/>
      <c r="AF12" s="8"/>
      <c r="AG12" s="7"/>
      <c r="AH12" s="5" t="s">
        <v>71</v>
      </c>
      <c r="AI12" s="5" t="s">
        <v>103</v>
      </c>
      <c r="AJ12" s="5" t="s">
        <v>590</v>
      </c>
      <c r="AK12" s="5" t="s">
        <v>591</v>
      </c>
      <c r="AL12" s="5" t="s">
        <v>573</v>
      </c>
      <c r="AM12" s="7"/>
      <c r="AN12" s="7"/>
      <c r="AO12" s="5" t="s">
        <v>556</v>
      </c>
      <c r="AP12" s="5" t="s">
        <v>131</v>
      </c>
      <c r="AQ12" s="5" t="s">
        <v>103</v>
      </c>
      <c r="AR12" s="5" t="s">
        <v>67</v>
      </c>
      <c r="AS12" s="7"/>
      <c r="AT12" s="7"/>
      <c r="AU12" s="7"/>
      <c r="AV12" s="7"/>
      <c r="AW12" s="7"/>
      <c r="AX12" s="7"/>
      <c r="AY12" s="34"/>
      <c r="AZ12" s="35">
        <v>125.5</v>
      </c>
      <c r="BA12" s="35">
        <v>0</v>
      </c>
      <c r="BB12" s="35">
        <v>0</v>
      </c>
      <c r="BC12" s="33" t="s">
        <v>72</v>
      </c>
      <c r="BD12" s="33" t="s">
        <v>94</v>
      </c>
      <c r="BE12" s="33" t="s">
        <v>87</v>
      </c>
      <c r="BF12" s="33" t="s">
        <v>125</v>
      </c>
      <c r="BG12" s="33" t="s">
        <v>122</v>
      </c>
      <c r="BH12" s="33" t="s">
        <v>90</v>
      </c>
      <c r="BI12" s="33" t="s">
        <v>91</v>
      </c>
      <c r="BJ12" s="33" t="s">
        <v>108</v>
      </c>
      <c r="BK12" s="36">
        <v>45838</v>
      </c>
      <c r="BL12" s="2" t="str">
        <f>IF(OR(Table1[[#This Row],[Process]]="D060",Table1[[#This Row],[Process]]="D070",Table1[[#This Row],[Process]]="D140"),"Dyeing",IF(Table1[[#This Row],[Process]]="D020","Scouring",""))</f>
        <v/>
      </c>
    </row>
    <row r="13" spans="1:64">
      <c r="A13" s="37" t="s">
        <v>60</v>
      </c>
      <c r="B13" s="37" t="s">
        <v>594</v>
      </c>
      <c r="C13" s="37" t="s">
        <v>308</v>
      </c>
      <c r="D13" s="37" t="s">
        <v>309</v>
      </c>
      <c r="E13" s="38">
        <v>45850</v>
      </c>
      <c r="F13" s="38">
        <v>45849</v>
      </c>
      <c r="G13" s="37" t="s">
        <v>595</v>
      </c>
      <c r="H13" s="37" t="s">
        <v>578</v>
      </c>
      <c r="I13" s="37" t="s">
        <v>578</v>
      </c>
      <c r="J13" s="9" t="s">
        <v>77</v>
      </c>
      <c r="K13" s="37" t="s">
        <v>78</v>
      </c>
      <c r="L13" s="37" t="s">
        <v>596</v>
      </c>
      <c r="M13" s="9" t="s">
        <v>597</v>
      </c>
      <c r="N13" s="37" t="s">
        <v>66</v>
      </c>
      <c r="O13" s="37" t="s">
        <v>66</v>
      </c>
      <c r="P13" s="37" t="s">
        <v>395</v>
      </c>
      <c r="Q13" s="37" t="s">
        <v>98</v>
      </c>
      <c r="R13" s="37" t="s">
        <v>99</v>
      </c>
      <c r="S13" s="37" t="s">
        <v>79</v>
      </c>
      <c r="T13" s="37" t="s">
        <v>68</v>
      </c>
      <c r="U13" s="37" t="s">
        <v>271</v>
      </c>
      <c r="V13" s="39" t="s">
        <v>101</v>
      </c>
      <c r="W13" s="39" t="s">
        <v>102</v>
      </c>
      <c r="X13" s="37" t="s">
        <v>598</v>
      </c>
      <c r="Y13" s="37" t="s">
        <v>195</v>
      </c>
      <c r="Z13" s="37" t="s">
        <v>82</v>
      </c>
      <c r="AA13" s="11"/>
      <c r="AB13" s="9" t="s">
        <v>70</v>
      </c>
      <c r="AC13" s="11"/>
      <c r="AD13" s="9" t="s">
        <v>67</v>
      </c>
      <c r="AE13" s="11"/>
      <c r="AF13" s="12"/>
      <c r="AG13" s="11"/>
      <c r="AH13" s="9" t="s">
        <v>71</v>
      </c>
      <c r="AI13" s="9" t="s">
        <v>103</v>
      </c>
      <c r="AJ13" s="9" t="s">
        <v>562</v>
      </c>
      <c r="AK13" s="9" t="s">
        <v>599</v>
      </c>
      <c r="AL13" s="9" t="s">
        <v>104</v>
      </c>
      <c r="AM13" s="9" t="s">
        <v>120</v>
      </c>
      <c r="AN13" s="9" t="s">
        <v>85</v>
      </c>
      <c r="AO13" s="9" t="s">
        <v>556</v>
      </c>
      <c r="AP13" s="9" t="s">
        <v>131</v>
      </c>
      <c r="AQ13" s="9" t="s">
        <v>600</v>
      </c>
      <c r="AR13" s="9" t="s">
        <v>67</v>
      </c>
      <c r="AS13" s="11"/>
      <c r="AT13" s="11"/>
      <c r="AU13" s="11"/>
      <c r="AV13" s="11"/>
      <c r="AW13" s="11"/>
      <c r="AX13" s="11"/>
      <c r="AY13" s="40"/>
      <c r="AZ13" s="41">
        <v>129</v>
      </c>
      <c r="BA13" s="41">
        <v>0</v>
      </c>
      <c r="BB13" s="41">
        <v>0</v>
      </c>
      <c r="BC13" s="39" t="s">
        <v>148</v>
      </c>
      <c r="BD13" s="39" t="s">
        <v>135</v>
      </c>
      <c r="BE13" s="39" t="s">
        <v>87</v>
      </c>
      <c r="BF13" s="39" t="s">
        <v>125</v>
      </c>
      <c r="BG13" s="39" t="s">
        <v>89</v>
      </c>
      <c r="BH13" s="39" t="s">
        <v>90</v>
      </c>
      <c r="BI13" s="39" t="s">
        <v>91</v>
      </c>
      <c r="BJ13" s="39" t="s">
        <v>108</v>
      </c>
      <c r="BK13" s="42">
        <v>45842</v>
      </c>
      <c r="BL13" s="2" t="str">
        <f>IF(OR(Table1[[#This Row],[Process]]="D060",Table1[[#This Row],[Process]]="D070",Table1[[#This Row],[Process]]="D140"),"Dyeing",IF(Table1[[#This Row],[Process]]="D020","Scouring",""))</f>
        <v/>
      </c>
    </row>
    <row r="14" spans="1:64">
      <c r="A14" s="31" t="s">
        <v>60</v>
      </c>
      <c r="B14" s="31" t="s">
        <v>601</v>
      </c>
      <c r="C14" s="31" t="s">
        <v>296</v>
      </c>
      <c r="D14" s="31" t="s">
        <v>297</v>
      </c>
      <c r="E14" s="32">
        <v>45850</v>
      </c>
      <c r="F14" s="32">
        <v>45850</v>
      </c>
      <c r="G14" s="31" t="s">
        <v>602</v>
      </c>
      <c r="H14" s="31" t="s">
        <v>201</v>
      </c>
      <c r="I14" s="31" t="s">
        <v>201</v>
      </c>
      <c r="J14" s="5" t="s">
        <v>64</v>
      </c>
      <c r="K14" s="31" t="s">
        <v>97</v>
      </c>
      <c r="L14" s="31" t="s">
        <v>603</v>
      </c>
      <c r="M14" s="5" t="s">
        <v>604</v>
      </c>
      <c r="N14" s="31" t="s">
        <v>66</v>
      </c>
      <c r="O14" s="31" t="s">
        <v>66</v>
      </c>
      <c r="P14" s="31" t="s">
        <v>203</v>
      </c>
      <c r="Q14" s="31" t="s">
        <v>204</v>
      </c>
      <c r="R14" s="31" t="s">
        <v>166</v>
      </c>
      <c r="S14" s="31" t="s">
        <v>79</v>
      </c>
      <c r="T14" s="31" t="s">
        <v>68</v>
      </c>
      <c r="U14" s="31" t="s">
        <v>80</v>
      </c>
      <c r="V14" s="33" t="s">
        <v>167</v>
      </c>
      <c r="W14" s="33" t="s">
        <v>168</v>
      </c>
      <c r="X14" s="31" t="s">
        <v>404</v>
      </c>
      <c r="Y14" s="31" t="s">
        <v>205</v>
      </c>
      <c r="Z14" s="31" t="s">
        <v>82</v>
      </c>
      <c r="AA14" s="7"/>
      <c r="AB14" s="5" t="s">
        <v>83</v>
      </c>
      <c r="AC14" s="7"/>
      <c r="AD14" s="5" t="s">
        <v>67</v>
      </c>
      <c r="AE14" s="7"/>
      <c r="AF14" s="8"/>
      <c r="AG14" s="7"/>
      <c r="AH14" s="5" t="s">
        <v>130</v>
      </c>
      <c r="AI14" s="5" t="s">
        <v>140</v>
      </c>
      <c r="AJ14" s="5" t="s">
        <v>605</v>
      </c>
      <c r="AK14" s="5" t="s">
        <v>606</v>
      </c>
      <c r="AL14" s="5" t="s">
        <v>104</v>
      </c>
      <c r="AM14" s="7"/>
      <c r="AN14" s="7"/>
      <c r="AO14" s="5" t="s">
        <v>562</v>
      </c>
      <c r="AP14" s="7"/>
      <c r="AQ14" s="7"/>
      <c r="AR14" s="5" t="s">
        <v>67</v>
      </c>
      <c r="AS14" s="7"/>
      <c r="AT14" s="7"/>
      <c r="AU14" s="7"/>
      <c r="AV14" s="7"/>
      <c r="AW14" s="7"/>
      <c r="AX14" s="7"/>
      <c r="AY14" s="34"/>
      <c r="AZ14" s="35">
        <v>21.5</v>
      </c>
      <c r="BA14" s="35">
        <v>0</v>
      </c>
      <c r="BB14" s="35">
        <v>0</v>
      </c>
      <c r="BC14" s="33" t="s">
        <v>148</v>
      </c>
      <c r="BD14" s="33" t="s">
        <v>135</v>
      </c>
      <c r="BE14" s="33" t="s">
        <v>149</v>
      </c>
      <c r="BF14" s="33" t="s">
        <v>88</v>
      </c>
      <c r="BG14" s="33" t="s">
        <v>89</v>
      </c>
      <c r="BH14" s="33" t="s">
        <v>90</v>
      </c>
      <c r="BI14" s="33" t="s">
        <v>91</v>
      </c>
      <c r="BJ14" s="33" t="s">
        <v>169</v>
      </c>
      <c r="BK14" s="36">
        <v>45843</v>
      </c>
      <c r="BL14" s="2" t="str">
        <f>IF(OR(Table1[[#This Row],[Process]]="D060",Table1[[#This Row],[Process]]="D070",Table1[[#This Row],[Process]]="D140"),"Dyeing",IF(Table1[[#This Row],[Process]]="D020","Scouring",""))</f>
        <v/>
      </c>
    </row>
    <row r="15" spans="1:64">
      <c r="A15" s="37" t="s">
        <v>60</v>
      </c>
      <c r="B15" s="37" t="s">
        <v>601</v>
      </c>
      <c r="C15" s="37" t="s">
        <v>325</v>
      </c>
      <c r="D15" s="37" t="s">
        <v>326</v>
      </c>
      <c r="E15" s="38">
        <v>45850</v>
      </c>
      <c r="F15" s="38">
        <v>45849</v>
      </c>
      <c r="G15" s="37" t="s">
        <v>607</v>
      </c>
      <c r="H15" s="37" t="s">
        <v>201</v>
      </c>
      <c r="I15" s="37" t="s">
        <v>201</v>
      </c>
      <c r="J15" s="9" t="s">
        <v>77</v>
      </c>
      <c r="K15" s="37" t="s">
        <v>97</v>
      </c>
      <c r="L15" s="37" t="s">
        <v>603</v>
      </c>
      <c r="M15" s="9" t="s">
        <v>604</v>
      </c>
      <c r="N15" s="37" t="s">
        <v>66</v>
      </c>
      <c r="O15" s="37" t="s">
        <v>66</v>
      </c>
      <c r="P15" s="37" t="s">
        <v>203</v>
      </c>
      <c r="Q15" s="37" t="s">
        <v>204</v>
      </c>
      <c r="R15" s="37" t="s">
        <v>166</v>
      </c>
      <c r="S15" s="37" t="s">
        <v>79</v>
      </c>
      <c r="T15" s="37" t="s">
        <v>68</v>
      </c>
      <c r="U15" s="37" t="s">
        <v>80</v>
      </c>
      <c r="V15" s="39" t="s">
        <v>167</v>
      </c>
      <c r="W15" s="39" t="s">
        <v>168</v>
      </c>
      <c r="X15" s="37" t="s">
        <v>404</v>
      </c>
      <c r="Y15" s="37" t="s">
        <v>205</v>
      </c>
      <c r="Z15" s="37" t="s">
        <v>82</v>
      </c>
      <c r="AA15" s="11"/>
      <c r="AB15" s="9" t="s">
        <v>83</v>
      </c>
      <c r="AC15" s="11"/>
      <c r="AD15" s="9" t="s">
        <v>67</v>
      </c>
      <c r="AE15" s="11"/>
      <c r="AF15" s="12"/>
      <c r="AG15" s="11"/>
      <c r="AH15" s="9" t="s">
        <v>130</v>
      </c>
      <c r="AI15" s="9" t="s">
        <v>140</v>
      </c>
      <c r="AJ15" s="9" t="s">
        <v>605</v>
      </c>
      <c r="AK15" s="9" t="s">
        <v>606</v>
      </c>
      <c r="AL15" s="9" t="s">
        <v>104</v>
      </c>
      <c r="AM15" s="9" t="s">
        <v>157</v>
      </c>
      <c r="AN15" s="9" t="s">
        <v>106</v>
      </c>
      <c r="AO15" s="9" t="s">
        <v>556</v>
      </c>
      <c r="AP15" s="11"/>
      <c r="AQ15" s="11"/>
      <c r="AR15" s="9" t="s">
        <v>67</v>
      </c>
      <c r="AS15" s="11"/>
      <c r="AT15" s="11"/>
      <c r="AU15" s="11"/>
      <c r="AV15" s="11"/>
      <c r="AW15" s="11"/>
      <c r="AX15" s="11"/>
      <c r="AY15" s="40"/>
      <c r="AZ15" s="41">
        <v>21.5</v>
      </c>
      <c r="BA15" s="41">
        <v>0</v>
      </c>
      <c r="BB15" s="41">
        <v>0</v>
      </c>
      <c r="BC15" s="39" t="s">
        <v>148</v>
      </c>
      <c r="BD15" s="39" t="s">
        <v>135</v>
      </c>
      <c r="BE15" s="39" t="s">
        <v>149</v>
      </c>
      <c r="BF15" s="39" t="s">
        <v>125</v>
      </c>
      <c r="BG15" s="39" t="s">
        <v>89</v>
      </c>
      <c r="BH15" s="39" t="s">
        <v>90</v>
      </c>
      <c r="BI15" s="39" t="s">
        <v>91</v>
      </c>
      <c r="BJ15" s="39" t="s">
        <v>169</v>
      </c>
      <c r="BK15" s="42">
        <v>45843</v>
      </c>
      <c r="BL15" s="2" t="str">
        <f>IF(OR(Table1[[#This Row],[Process]]="D060",Table1[[#This Row],[Process]]="D070",Table1[[#This Row],[Process]]="D140"),"Dyeing",IF(Table1[[#This Row],[Process]]="D020","Scouring",""))</f>
        <v/>
      </c>
    </row>
    <row r="16" spans="1:64">
      <c r="A16" s="31" t="s">
        <v>60</v>
      </c>
      <c r="B16" s="31" t="s">
        <v>601</v>
      </c>
      <c r="C16" s="31" t="s">
        <v>491</v>
      </c>
      <c r="D16" s="31" t="s">
        <v>492</v>
      </c>
      <c r="E16" s="32">
        <v>45851</v>
      </c>
      <c r="F16" s="32">
        <v>45851</v>
      </c>
      <c r="G16" s="31" t="s">
        <v>608</v>
      </c>
      <c r="H16" s="31" t="s">
        <v>201</v>
      </c>
      <c r="I16" s="31" t="s">
        <v>201</v>
      </c>
      <c r="J16" s="5" t="s">
        <v>64</v>
      </c>
      <c r="K16" s="31" t="s">
        <v>97</v>
      </c>
      <c r="L16" s="31" t="s">
        <v>603</v>
      </c>
      <c r="M16" s="5" t="s">
        <v>604</v>
      </c>
      <c r="N16" s="31" t="s">
        <v>66</v>
      </c>
      <c r="O16" s="31" t="s">
        <v>66</v>
      </c>
      <c r="P16" s="31" t="s">
        <v>203</v>
      </c>
      <c r="Q16" s="31" t="s">
        <v>204</v>
      </c>
      <c r="R16" s="31" t="s">
        <v>166</v>
      </c>
      <c r="S16" s="31" t="s">
        <v>79</v>
      </c>
      <c r="T16" s="31" t="s">
        <v>68</v>
      </c>
      <c r="U16" s="31" t="s">
        <v>80</v>
      </c>
      <c r="V16" s="33" t="s">
        <v>167</v>
      </c>
      <c r="W16" s="33" t="s">
        <v>168</v>
      </c>
      <c r="X16" s="31" t="s">
        <v>404</v>
      </c>
      <c r="Y16" s="31" t="s">
        <v>205</v>
      </c>
      <c r="Z16" s="31" t="s">
        <v>82</v>
      </c>
      <c r="AA16" s="7"/>
      <c r="AB16" s="5" t="s">
        <v>83</v>
      </c>
      <c r="AC16" s="7"/>
      <c r="AD16" s="5" t="s">
        <v>67</v>
      </c>
      <c r="AE16" s="7"/>
      <c r="AF16" s="8"/>
      <c r="AG16" s="7"/>
      <c r="AH16" s="5" t="s">
        <v>130</v>
      </c>
      <c r="AI16" s="5" t="s">
        <v>140</v>
      </c>
      <c r="AJ16" s="5" t="s">
        <v>605</v>
      </c>
      <c r="AK16" s="5" t="s">
        <v>606</v>
      </c>
      <c r="AL16" s="5" t="s">
        <v>104</v>
      </c>
      <c r="AM16" s="7"/>
      <c r="AN16" s="7"/>
      <c r="AO16" s="5" t="s">
        <v>590</v>
      </c>
      <c r="AP16" s="7"/>
      <c r="AQ16" s="7"/>
      <c r="AR16" s="5" t="s">
        <v>67</v>
      </c>
      <c r="AS16" s="7"/>
      <c r="AT16" s="7"/>
      <c r="AU16" s="7"/>
      <c r="AV16" s="7"/>
      <c r="AW16" s="7"/>
      <c r="AX16" s="7"/>
      <c r="AY16" s="34"/>
      <c r="AZ16" s="35">
        <v>21.5</v>
      </c>
      <c r="BA16" s="35">
        <v>0</v>
      </c>
      <c r="BB16" s="35">
        <v>0</v>
      </c>
      <c r="BC16" s="33" t="s">
        <v>148</v>
      </c>
      <c r="BD16" s="33" t="s">
        <v>135</v>
      </c>
      <c r="BE16" s="33" t="s">
        <v>149</v>
      </c>
      <c r="BF16" s="33" t="s">
        <v>75</v>
      </c>
      <c r="BG16" s="33" t="s">
        <v>122</v>
      </c>
      <c r="BH16" s="33" t="s">
        <v>90</v>
      </c>
      <c r="BI16" s="33" t="s">
        <v>91</v>
      </c>
      <c r="BJ16" s="33" t="s">
        <v>169</v>
      </c>
      <c r="BK16" s="36">
        <v>45843</v>
      </c>
      <c r="BL16" s="2" t="str">
        <f>IF(OR(Table1[[#This Row],[Process]]="D060",Table1[[#This Row],[Process]]="D070",Table1[[#This Row],[Process]]="D140"),"Dyeing",IF(Table1[[#This Row],[Process]]="D020","Scouring",""))</f>
        <v/>
      </c>
    </row>
    <row r="17" spans="1:64">
      <c r="A17" s="37" t="s">
        <v>60</v>
      </c>
      <c r="B17" s="37" t="s">
        <v>601</v>
      </c>
      <c r="C17" s="37" t="s">
        <v>609</v>
      </c>
      <c r="D17" s="37" t="s">
        <v>610</v>
      </c>
      <c r="E17" s="38">
        <v>45852</v>
      </c>
      <c r="F17" s="38">
        <v>45852</v>
      </c>
      <c r="G17" s="37" t="s">
        <v>611</v>
      </c>
      <c r="H17" s="37" t="s">
        <v>201</v>
      </c>
      <c r="I17" s="37" t="s">
        <v>201</v>
      </c>
      <c r="J17" s="9" t="s">
        <v>64</v>
      </c>
      <c r="K17" s="37" t="s">
        <v>97</v>
      </c>
      <c r="L17" s="37" t="s">
        <v>603</v>
      </c>
      <c r="M17" s="9" t="s">
        <v>604</v>
      </c>
      <c r="N17" s="37" t="s">
        <v>66</v>
      </c>
      <c r="O17" s="37" t="s">
        <v>66</v>
      </c>
      <c r="P17" s="37" t="s">
        <v>203</v>
      </c>
      <c r="Q17" s="37" t="s">
        <v>204</v>
      </c>
      <c r="R17" s="37" t="s">
        <v>166</v>
      </c>
      <c r="S17" s="37" t="s">
        <v>79</v>
      </c>
      <c r="T17" s="37" t="s">
        <v>68</v>
      </c>
      <c r="U17" s="37" t="s">
        <v>80</v>
      </c>
      <c r="V17" s="39" t="s">
        <v>167</v>
      </c>
      <c r="W17" s="39" t="s">
        <v>168</v>
      </c>
      <c r="X17" s="37" t="s">
        <v>404</v>
      </c>
      <c r="Y17" s="37" t="s">
        <v>205</v>
      </c>
      <c r="Z17" s="37" t="s">
        <v>82</v>
      </c>
      <c r="AA17" s="11"/>
      <c r="AB17" s="9" t="s">
        <v>83</v>
      </c>
      <c r="AC17" s="11"/>
      <c r="AD17" s="9" t="s">
        <v>67</v>
      </c>
      <c r="AE17" s="11"/>
      <c r="AF17" s="12"/>
      <c r="AG17" s="11"/>
      <c r="AH17" s="9" t="s">
        <v>130</v>
      </c>
      <c r="AI17" s="9" t="s">
        <v>140</v>
      </c>
      <c r="AJ17" s="9" t="s">
        <v>605</v>
      </c>
      <c r="AK17" s="9" t="s">
        <v>606</v>
      </c>
      <c r="AL17" s="9" t="s">
        <v>104</v>
      </c>
      <c r="AM17" s="11"/>
      <c r="AN17" s="11"/>
      <c r="AO17" s="9" t="s">
        <v>612</v>
      </c>
      <c r="AP17" s="11"/>
      <c r="AQ17" s="11"/>
      <c r="AR17" s="9" t="s">
        <v>67</v>
      </c>
      <c r="AS17" s="11"/>
      <c r="AT17" s="11"/>
      <c r="AU17" s="11"/>
      <c r="AV17" s="11"/>
      <c r="AW17" s="11"/>
      <c r="AX17" s="11"/>
      <c r="AY17" s="40"/>
      <c r="AZ17" s="41">
        <v>21.5</v>
      </c>
      <c r="BA17" s="41">
        <v>0</v>
      </c>
      <c r="BB17" s="41">
        <v>0</v>
      </c>
      <c r="BC17" s="39" t="s">
        <v>148</v>
      </c>
      <c r="BD17" s="39" t="s">
        <v>135</v>
      </c>
      <c r="BE17" s="39" t="s">
        <v>149</v>
      </c>
      <c r="BF17" s="39" t="s">
        <v>89</v>
      </c>
      <c r="BG17" s="40"/>
      <c r="BH17" s="39" t="s">
        <v>90</v>
      </c>
      <c r="BI17" s="39" t="s">
        <v>91</v>
      </c>
      <c r="BJ17" s="39" t="s">
        <v>169</v>
      </c>
      <c r="BK17" s="42">
        <v>45843</v>
      </c>
      <c r="BL17" s="2" t="str">
        <f>IF(OR(Table1[[#This Row],[Process]]="D060",Table1[[#This Row],[Process]]="D070",Table1[[#This Row],[Process]]="D140"),"Dyeing",IF(Table1[[#This Row],[Process]]="D020","Scouring",""))</f>
        <v/>
      </c>
    </row>
    <row r="18" spans="1:64">
      <c r="A18" s="31" t="s">
        <v>60</v>
      </c>
      <c r="B18" s="31" t="s">
        <v>601</v>
      </c>
      <c r="C18" s="31" t="s">
        <v>613</v>
      </c>
      <c r="D18" s="31" t="s">
        <v>614</v>
      </c>
      <c r="E18" s="32">
        <v>45854</v>
      </c>
      <c r="F18" s="32">
        <v>45854</v>
      </c>
      <c r="G18" s="31" t="s">
        <v>615</v>
      </c>
      <c r="H18" s="31" t="s">
        <v>201</v>
      </c>
      <c r="I18" s="31" t="s">
        <v>201</v>
      </c>
      <c r="J18" s="5" t="s">
        <v>64</v>
      </c>
      <c r="K18" s="31" t="s">
        <v>97</v>
      </c>
      <c r="L18" s="31" t="s">
        <v>603</v>
      </c>
      <c r="M18" s="5" t="s">
        <v>604</v>
      </c>
      <c r="N18" s="31" t="s">
        <v>66</v>
      </c>
      <c r="O18" s="31" t="s">
        <v>66</v>
      </c>
      <c r="P18" s="31" t="s">
        <v>203</v>
      </c>
      <c r="Q18" s="31" t="s">
        <v>204</v>
      </c>
      <c r="R18" s="31" t="s">
        <v>166</v>
      </c>
      <c r="S18" s="31" t="s">
        <v>79</v>
      </c>
      <c r="T18" s="31" t="s">
        <v>68</v>
      </c>
      <c r="U18" s="31" t="s">
        <v>80</v>
      </c>
      <c r="V18" s="33" t="s">
        <v>167</v>
      </c>
      <c r="W18" s="33" t="s">
        <v>168</v>
      </c>
      <c r="X18" s="31" t="s">
        <v>404</v>
      </c>
      <c r="Y18" s="31" t="s">
        <v>205</v>
      </c>
      <c r="Z18" s="31" t="s">
        <v>82</v>
      </c>
      <c r="AA18" s="7"/>
      <c r="AB18" s="5" t="s">
        <v>83</v>
      </c>
      <c r="AC18" s="7"/>
      <c r="AD18" s="5" t="s">
        <v>67</v>
      </c>
      <c r="AE18" s="7"/>
      <c r="AF18" s="8"/>
      <c r="AG18" s="7"/>
      <c r="AH18" s="5" t="s">
        <v>130</v>
      </c>
      <c r="AI18" s="5" t="s">
        <v>140</v>
      </c>
      <c r="AJ18" s="5" t="s">
        <v>605</v>
      </c>
      <c r="AK18" s="5" t="s">
        <v>606</v>
      </c>
      <c r="AL18" s="5" t="s">
        <v>104</v>
      </c>
      <c r="AM18" s="5" t="s">
        <v>157</v>
      </c>
      <c r="AN18" s="5" t="s">
        <v>106</v>
      </c>
      <c r="AO18" s="5" t="s">
        <v>616</v>
      </c>
      <c r="AP18" s="7"/>
      <c r="AQ18" s="7"/>
      <c r="AR18" s="5" t="s">
        <v>67</v>
      </c>
      <c r="AS18" s="7"/>
      <c r="AT18" s="7"/>
      <c r="AU18" s="7"/>
      <c r="AV18" s="7"/>
      <c r="AW18" s="7"/>
      <c r="AX18" s="7"/>
      <c r="AY18" s="34"/>
      <c r="AZ18" s="35">
        <v>21.5</v>
      </c>
      <c r="BA18" s="35">
        <v>0</v>
      </c>
      <c r="BB18" s="35">
        <v>0</v>
      </c>
      <c r="BC18" s="33" t="s">
        <v>148</v>
      </c>
      <c r="BD18" s="33" t="s">
        <v>135</v>
      </c>
      <c r="BE18" s="33" t="s">
        <v>149</v>
      </c>
      <c r="BF18" s="33" t="s">
        <v>125</v>
      </c>
      <c r="BG18" s="34"/>
      <c r="BH18" s="33" t="s">
        <v>90</v>
      </c>
      <c r="BI18" s="33" t="s">
        <v>91</v>
      </c>
      <c r="BJ18" s="33" t="s">
        <v>169</v>
      </c>
      <c r="BK18" s="36">
        <v>45843</v>
      </c>
      <c r="BL18" s="2" t="str">
        <f>IF(OR(Table1[[#This Row],[Process]]="D060",Table1[[#This Row],[Process]]="D070",Table1[[#This Row],[Process]]="D140"),"Dyeing",IF(Table1[[#This Row],[Process]]="D020","Scouring",""))</f>
        <v/>
      </c>
    </row>
    <row r="19" spans="1:64">
      <c r="A19" s="37" t="s">
        <v>60</v>
      </c>
      <c r="B19" s="37" t="s">
        <v>617</v>
      </c>
      <c r="C19" s="37" t="s">
        <v>308</v>
      </c>
      <c r="D19" s="37" t="s">
        <v>309</v>
      </c>
      <c r="E19" s="38">
        <v>45849</v>
      </c>
      <c r="F19" s="38">
        <v>45849</v>
      </c>
      <c r="G19" s="37" t="s">
        <v>618</v>
      </c>
      <c r="H19" s="37" t="s">
        <v>619</v>
      </c>
      <c r="I19" s="37" t="s">
        <v>619</v>
      </c>
      <c r="J19" s="9" t="s">
        <v>64</v>
      </c>
      <c r="K19" s="37" t="s">
        <v>78</v>
      </c>
      <c r="L19" s="37" t="s">
        <v>378</v>
      </c>
      <c r="M19" s="9" t="s">
        <v>379</v>
      </c>
      <c r="N19" s="37" t="s">
        <v>66</v>
      </c>
      <c r="O19" s="37" t="s">
        <v>66</v>
      </c>
      <c r="P19" s="37" t="s">
        <v>171</v>
      </c>
      <c r="Q19" s="37" t="s">
        <v>142</v>
      </c>
      <c r="R19" s="37" t="s">
        <v>143</v>
      </c>
      <c r="S19" s="37" t="s">
        <v>79</v>
      </c>
      <c r="T19" s="37" t="s">
        <v>68</v>
      </c>
      <c r="U19" s="37" t="s">
        <v>80</v>
      </c>
      <c r="V19" s="39" t="s">
        <v>620</v>
      </c>
      <c r="W19" s="39" t="s">
        <v>145</v>
      </c>
      <c r="X19" s="37" t="s">
        <v>621</v>
      </c>
      <c r="Y19" s="37" t="s">
        <v>121</v>
      </c>
      <c r="Z19" s="37" t="s">
        <v>82</v>
      </c>
      <c r="AA19" s="11"/>
      <c r="AB19" s="9" t="s">
        <v>83</v>
      </c>
      <c r="AC19" s="11"/>
      <c r="AD19" s="9" t="s">
        <v>67</v>
      </c>
      <c r="AE19" s="11"/>
      <c r="AF19" s="12"/>
      <c r="AG19" s="11"/>
      <c r="AH19" s="9" t="s">
        <v>130</v>
      </c>
      <c r="AI19" s="9" t="s">
        <v>103</v>
      </c>
      <c r="AJ19" s="9" t="s">
        <v>556</v>
      </c>
      <c r="AK19" s="9" t="s">
        <v>622</v>
      </c>
      <c r="AL19" s="9" t="s">
        <v>573</v>
      </c>
      <c r="AM19" s="9" t="s">
        <v>157</v>
      </c>
      <c r="AN19" s="9" t="s">
        <v>118</v>
      </c>
      <c r="AO19" s="9" t="s">
        <v>574</v>
      </c>
      <c r="AP19" s="9" t="s">
        <v>623</v>
      </c>
      <c r="AQ19" s="9" t="s">
        <v>103</v>
      </c>
      <c r="AR19" s="9" t="s">
        <v>67</v>
      </c>
      <c r="AS19" s="11"/>
      <c r="AT19" s="11"/>
      <c r="AU19" s="11"/>
      <c r="AV19" s="11"/>
      <c r="AW19" s="11"/>
      <c r="AX19" s="11"/>
      <c r="AY19" s="40"/>
      <c r="AZ19" s="41">
        <v>28</v>
      </c>
      <c r="BA19" s="41">
        <v>0</v>
      </c>
      <c r="BB19" s="41">
        <v>0</v>
      </c>
      <c r="BC19" s="39" t="s">
        <v>72</v>
      </c>
      <c r="BD19" s="39" t="s">
        <v>135</v>
      </c>
      <c r="BE19" s="39" t="s">
        <v>87</v>
      </c>
      <c r="BF19" s="39" t="s">
        <v>95</v>
      </c>
      <c r="BG19" s="39" t="s">
        <v>122</v>
      </c>
      <c r="BH19" s="39" t="s">
        <v>90</v>
      </c>
      <c r="BI19" s="39" t="s">
        <v>91</v>
      </c>
      <c r="BJ19" s="39" t="s">
        <v>151</v>
      </c>
      <c r="BK19" s="42">
        <v>45843</v>
      </c>
      <c r="BL19" s="2" t="str">
        <f>IF(OR(Table1[[#This Row],[Process]]="D060",Table1[[#This Row],[Process]]="D070",Table1[[#This Row],[Process]]="D140"),"Dyeing",IF(Table1[[#This Row],[Process]]="D020","Scouring",""))</f>
        <v/>
      </c>
    </row>
    <row r="20" spans="1:64">
      <c r="A20" s="31" t="s">
        <v>60</v>
      </c>
      <c r="B20" s="31" t="s">
        <v>617</v>
      </c>
      <c r="C20" s="31" t="s">
        <v>325</v>
      </c>
      <c r="D20" s="31" t="s">
        <v>326</v>
      </c>
      <c r="E20" s="32">
        <v>45849</v>
      </c>
      <c r="F20" s="32">
        <v>45849</v>
      </c>
      <c r="G20" s="31" t="s">
        <v>624</v>
      </c>
      <c r="H20" s="31" t="s">
        <v>619</v>
      </c>
      <c r="I20" s="31" t="s">
        <v>619</v>
      </c>
      <c r="J20" s="5" t="s">
        <v>64</v>
      </c>
      <c r="K20" s="31" t="s">
        <v>78</v>
      </c>
      <c r="L20" s="31" t="s">
        <v>378</v>
      </c>
      <c r="M20" s="5" t="s">
        <v>379</v>
      </c>
      <c r="N20" s="31" t="s">
        <v>66</v>
      </c>
      <c r="O20" s="31" t="s">
        <v>66</v>
      </c>
      <c r="P20" s="31" t="s">
        <v>171</v>
      </c>
      <c r="Q20" s="31" t="s">
        <v>142</v>
      </c>
      <c r="R20" s="31" t="s">
        <v>143</v>
      </c>
      <c r="S20" s="31" t="s">
        <v>79</v>
      </c>
      <c r="T20" s="31" t="s">
        <v>68</v>
      </c>
      <c r="U20" s="31" t="s">
        <v>80</v>
      </c>
      <c r="V20" s="33" t="s">
        <v>620</v>
      </c>
      <c r="W20" s="33" t="s">
        <v>145</v>
      </c>
      <c r="X20" s="31" t="s">
        <v>621</v>
      </c>
      <c r="Y20" s="31" t="s">
        <v>121</v>
      </c>
      <c r="Z20" s="31" t="s">
        <v>82</v>
      </c>
      <c r="AA20" s="7"/>
      <c r="AB20" s="5" t="s">
        <v>83</v>
      </c>
      <c r="AC20" s="7"/>
      <c r="AD20" s="5" t="s">
        <v>67</v>
      </c>
      <c r="AE20" s="7"/>
      <c r="AF20" s="8"/>
      <c r="AG20" s="7"/>
      <c r="AH20" s="5" t="s">
        <v>130</v>
      </c>
      <c r="AI20" s="5" t="s">
        <v>103</v>
      </c>
      <c r="AJ20" s="5" t="s">
        <v>556</v>
      </c>
      <c r="AK20" s="5" t="s">
        <v>622</v>
      </c>
      <c r="AL20" s="5" t="s">
        <v>573</v>
      </c>
      <c r="AM20" s="5" t="s">
        <v>448</v>
      </c>
      <c r="AN20" s="5" t="s">
        <v>118</v>
      </c>
      <c r="AO20" s="5" t="s">
        <v>583</v>
      </c>
      <c r="AP20" s="5" t="s">
        <v>623</v>
      </c>
      <c r="AQ20" s="5" t="s">
        <v>103</v>
      </c>
      <c r="AR20" s="5" t="s">
        <v>67</v>
      </c>
      <c r="AS20" s="7"/>
      <c r="AT20" s="7"/>
      <c r="AU20" s="7"/>
      <c r="AV20" s="7"/>
      <c r="AW20" s="7"/>
      <c r="AX20" s="7"/>
      <c r="AY20" s="34"/>
      <c r="AZ20" s="35">
        <v>28</v>
      </c>
      <c r="BA20" s="35">
        <v>0</v>
      </c>
      <c r="BB20" s="35">
        <v>0</v>
      </c>
      <c r="BC20" s="33" t="s">
        <v>72</v>
      </c>
      <c r="BD20" s="33" t="s">
        <v>135</v>
      </c>
      <c r="BE20" s="33" t="s">
        <v>87</v>
      </c>
      <c r="BF20" s="33" t="s">
        <v>95</v>
      </c>
      <c r="BG20" s="33" t="s">
        <v>89</v>
      </c>
      <c r="BH20" s="33" t="s">
        <v>90</v>
      </c>
      <c r="BI20" s="33" t="s">
        <v>91</v>
      </c>
      <c r="BJ20" s="33" t="s">
        <v>151</v>
      </c>
      <c r="BK20" s="36">
        <v>45843</v>
      </c>
      <c r="BL20" s="2" t="str">
        <f>IF(OR(Table1[[#This Row],[Process]]="D060",Table1[[#This Row],[Process]]="D070",Table1[[#This Row],[Process]]="D140"),"Dyeing",IF(Table1[[#This Row],[Process]]="D020","Scouring",""))</f>
        <v/>
      </c>
    </row>
    <row r="21" spans="1:64">
      <c r="A21" s="37" t="s">
        <v>60</v>
      </c>
      <c r="B21" s="37" t="s">
        <v>625</v>
      </c>
      <c r="C21" s="37" t="s">
        <v>308</v>
      </c>
      <c r="D21" s="37" t="s">
        <v>309</v>
      </c>
      <c r="E21" s="38">
        <v>45849</v>
      </c>
      <c r="F21" s="38">
        <v>45849</v>
      </c>
      <c r="G21" s="37" t="s">
        <v>626</v>
      </c>
      <c r="H21" s="37" t="s">
        <v>461</v>
      </c>
      <c r="I21" s="37" t="s">
        <v>461</v>
      </c>
      <c r="J21" s="9" t="s">
        <v>77</v>
      </c>
      <c r="K21" s="37" t="s">
        <v>78</v>
      </c>
      <c r="L21" s="37" t="s">
        <v>627</v>
      </c>
      <c r="M21" s="9" t="s">
        <v>628</v>
      </c>
      <c r="N21" s="37" t="s">
        <v>66</v>
      </c>
      <c r="O21" s="37" t="s">
        <v>66</v>
      </c>
      <c r="P21" s="37" t="s">
        <v>629</v>
      </c>
      <c r="Q21" s="37" t="s">
        <v>630</v>
      </c>
      <c r="R21" s="37" t="s">
        <v>153</v>
      </c>
      <c r="S21" s="37" t="s">
        <v>79</v>
      </c>
      <c r="T21" s="37" t="s">
        <v>68</v>
      </c>
      <c r="U21" s="37" t="s">
        <v>581</v>
      </c>
      <c r="V21" s="39" t="s">
        <v>154</v>
      </c>
      <c r="W21" s="39" t="s">
        <v>445</v>
      </c>
      <c r="X21" s="37" t="s">
        <v>631</v>
      </c>
      <c r="Y21" s="37" t="s">
        <v>121</v>
      </c>
      <c r="Z21" s="37" t="s">
        <v>156</v>
      </c>
      <c r="AA21" s="11"/>
      <c r="AB21" s="9" t="s">
        <v>70</v>
      </c>
      <c r="AC21" s="11"/>
      <c r="AD21" s="9" t="s">
        <v>67</v>
      </c>
      <c r="AE21" s="11"/>
      <c r="AF21" s="12"/>
      <c r="AG21" s="11"/>
      <c r="AH21" s="9" t="s">
        <v>71</v>
      </c>
      <c r="AI21" s="9" t="s">
        <v>103</v>
      </c>
      <c r="AJ21" s="9" t="s">
        <v>556</v>
      </c>
      <c r="AK21" s="9" t="s">
        <v>632</v>
      </c>
      <c r="AL21" s="9" t="s">
        <v>633</v>
      </c>
      <c r="AM21" s="9" t="s">
        <v>120</v>
      </c>
      <c r="AN21" s="9" t="s">
        <v>85</v>
      </c>
      <c r="AO21" s="9" t="s">
        <v>556</v>
      </c>
      <c r="AP21" s="9" t="s">
        <v>634</v>
      </c>
      <c r="AQ21" s="9" t="s">
        <v>103</v>
      </c>
      <c r="AR21" s="9" t="s">
        <v>67</v>
      </c>
      <c r="AS21" s="11"/>
      <c r="AT21" s="11"/>
      <c r="AU21" s="11"/>
      <c r="AV21" s="11"/>
      <c r="AW21" s="11"/>
      <c r="AX21" s="11"/>
      <c r="AY21" s="40"/>
      <c r="AZ21" s="41">
        <v>63</v>
      </c>
      <c r="BA21" s="41">
        <v>0</v>
      </c>
      <c r="BB21" s="41">
        <v>0</v>
      </c>
      <c r="BC21" s="39" t="s">
        <v>410</v>
      </c>
      <c r="BD21" s="39" t="s">
        <v>135</v>
      </c>
      <c r="BE21" s="39" t="s">
        <v>87</v>
      </c>
      <c r="BF21" s="39" t="s">
        <v>125</v>
      </c>
      <c r="BG21" s="39" t="s">
        <v>89</v>
      </c>
      <c r="BH21" s="39" t="s">
        <v>90</v>
      </c>
      <c r="BI21" s="39" t="s">
        <v>91</v>
      </c>
      <c r="BJ21" s="39" t="s">
        <v>159</v>
      </c>
      <c r="BK21" s="42">
        <v>45843</v>
      </c>
      <c r="BL21" s="2" t="str">
        <f>IF(OR(Table1[[#This Row],[Process]]="D060",Table1[[#This Row],[Process]]="D070",Table1[[#This Row],[Process]]="D140"),"Dyeing",IF(Table1[[#This Row],[Process]]="D020","Scouring",""))</f>
        <v/>
      </c>
    </row>
    <row r="22" spans="1:64">
      <c r="A22" s="31" t="s">
        <v>60</v>
      </c>
      <c r="B22" s="31" t="s">
        <v>635</v>
      </c>
      <c r="C22" s="31" t="s">
        <v>61</v>
      </c>
      <c r="D22" s="31" t="s">
        <v>62</v>
      </c>
      <c r="E22" s="32">
        <v>45849</v>
      </c>
      <c r="F22" s="32">
        <v>45849</v>
      </c>
      <c r="G22" s="31" t="s">
        <v>636</v>
      </c>
      <c r="H22" s="31" t="s">
        <v>162</v>
      </c>
      <c r="I22" s="31" t="s">
        <v>162</v>
      </c>
      <c r="J22" s="5" t="s">
        <v>64</v>
      </c>
      <c r="K22" s="31" t="s">
        <v>78</v>
      </c>
      <c r="L22" s="31" t="s">
        <v>442</v>
      </c>
      <c r="M22" s="5" t="s">
        <v>443</v>
      </c>
      <c r="N22" s="31" t="s">
        <v>66</v>
      </c>
      <c r="O22" s="31" t="s">
        <v>66</v>
      </c>
      <c r="P22" s="31" t="s">
        <v>444</v>
      </c>
      <c r="Q22" s="31" t="s">
        <v>161</v>
      </c>
      <c r="R22" s="31" t="s">
        <v>153</v>
      </c>
      <c r="S22" s="31" t="s">
        <v>79</v>
      </c>
      <c r="T22" s="31" t="s">
        <v>109</v>
      </c>
      <c r="U22" s="31" t="s">
        <v>129</v>
      </c>
      <c r="V22" s="33" t="s">
        <v>154</v>
      </c>
      <c r="W22" s="33" t="s">
        <v>445</v>
      </c>
      <c r="X22" s="31" t="s">
        <v>637</v>
      </c>
      <c r="Y22" s="31" t="s">
        <v>117</v>
      </c>
      <c r="Z22" s="31" t="s">
        <v>82</v>
      </c>
      <c r="AA22" s="7"/>
      <c r="AB22" s="5" t="s">
        <v>83</v>
      </c>
      <c r="AC22" s="7"/>
      <c r="AD22" s="5" t="s">
        <v>67</v>
      </c>
      <c r="AE22" s="5" t="s">
        <v>635</v>
      </c>
      <c r="AF22" s="8"/>
      <c r="AG22" s="7"/>
      <c r="AH22" s="5" t="s">
        <v>130</v>
      </c>
      <c r="AI22" s="5" t="s">
        <v>103</v>
      </c>
      <c r="AJ22" s="5" t="s">
        <v>556</v>
      </c>
      <c r="AK22" s="5" t="s">
        <v>638</v>
      </c>
      <c r="AL22" s="5" t="s">
        <v>573</v>
      </c>
      <c r="AM22" s="5" t="s">
        <v>120</v>
      </c>
      <c r="AN22" s="5" t="s">
        <v>85</v>
      </c>
      <c r="AO22" s="5" t="s">
        <v>583</v>
      </c>
      <c r="AP22" s="5" t="s">
        <v>639</v>
      </c>
      <c r="AQ22" s="5" t="s">
        <v>103</v>
      </c>
      <c r="AR22" s="5" t="s">
        <v>67</v>
      </c>
      <c r="AS22" s="7"/>
      <c r="AT22" s="7"/>
      <c r="AU22" s="7"/>
      <c r="AV22" s="7"/>
      <c r="AW22" s="7"/>
      <c r="AX22" s="7"/>
      <c r="AY22" s="34"/>
      <c r="AZ22" s="35">
        <v>50</v>
      </c>
      <c r="BA22" s="35">
        <v>50</v>
      </c>
      <c r="BB22" s="35">
        <v>0</v>
      </c>
      <c r="BC22" s="33" t="s">
        <v>109</v>
      </c>
      <c r="BD22" s="33" t="s">
        <v>109</v>
      </c>
      <c r="BE22" s="33" t="s">
        <v>87</v>
      </c>
      <c r="BF22" s="33" t="s">
        <v>88</v>
      </c>
      <c r="BG22" s="33" t="s">
        <v>89</v>
      </c>
      <c r="BH22" s="33" t="s">
        <v>90</v>
      </c>
      <c r="BI22" s="33" t="s">
        <v>91</v>
      </c>
      <c r="BJ22" s="33" t="s">
        <v>159</v>
      </c>
      <c r="BK22" s="36">
        <v>45844</v>
      </c>
      <c r="BL22" s="2" t="str">
        <f>IF(OR(Table1[[#This Row],[Process]]="D060",Table1[[#This Row],[Process]]="D070",Table1[[#This Row],[Process]]="D140"),"Dyeing",IF(Table1[[#This Row],[Process]]="D020","Scouring",""))</f>
        <v>Dyeing</v>
      </c>
    </row>
    <row r="23" spans="1:64">
      <c r="A23" s="37" t="s">
        <v>60</v>
      </c>
      <c r="B23" s="37" t="s">
        <v>640</v>
      </c>
      <c r="C23" s="37" t="s">
        <v>61</v>
      </c>
      <c r="D23" s="37" t="s">
        <v>62</v>
      </c>
      <c r="E23" s="38">
        <v>45849</v>
      </c>
      <c r="F23" s="38">
        <v>45849</v>
      </c>
      <c r="G23" s="37" t="s">
        <v>641</v>
      </c>
      <c r="H23" s="37" t="s">
        <v>137</v>
      </c>
      <c r="I23" s="37" t="s">
        <v>137</v>
      </c>
      <c r="J23" s="9" t="s">
        <v>64</v>
      </c>
      <c r="K23" s="37" t="s">
        <v>97</v>
      </c>
      <c r="L23" s="37" t="s">
        <v>642</v>
      </c>
      <c r="M23" s="9" t="s">
        <v>643</v>
      </c>
      <c r="N23" s="37" t="s">
        <v>66</v>
      </c>
      <c r="O23" s="37" t="s">
        <v>66</v>
      </c>
      <c r="P23" s="37" t="s">
        <v>190</v>
      </c>
      <c r="Q23" s="37" t="s">
        <v>191</v>
      </c>
      <c r="R23" s="37" t="s">
        <v>99</v>
      </c>
      <c r="S23" s="37" t="s">
        <v>67</v>
      </c>
      <c r="T23" s="37" t="s">
        <v>68</v>
      </c>
      <c r="U23" s="37" t="s">
        <v>129</v>
      </c>
      <c r="V23" s="39" t="s">
        <v>101</v>
      </c>
      <c r="W23" s="39" t="s">
        <v>102</v>
      </c>
      <c r="X23" s="37" t="s">
        <v>644</v>
      </c>
      <c r="Y23" s="37" t="s">
        <v>81</v>
      </c>
      <c r="Z23" s="37" t="s">
        <v>82</v>
      </c>
      <c r="AA23" s="11"/>
      <c r="AB23" s="9" t="s">
        <v>83</v>
      </c>
      <c r="AC23" s="11"/>
      <c r="AD23" s="9" t="s">
        <v>67</v>
      </c>
      <c r="AE23" s="11"/>
      <c r="AF23" s="12"/>
      <c r="AG23" s="11"/>
      <c r="AH23" s="9" t="s">
        <v>130</v>
      </c>
      <c r="AI23" s="9" t="s">
        <v>103</v>
      </c>
      <c r="AJ23" s="9" t="s">
        <v>590</v>
      </c>
      <c r="AK23" s="9" t="s">
        <v>645</v>
      </c>
      <c r="AL23" s="9" t="s">
        <v>646</v>
      </c>
      <c r="AM23" s="9" t="s">
        <v>84</v>
      </c>
      <c r="AN23" s="9" t="s">
        <v>118</v>
      </c>
      <c r="AO23" s="9" t="s">
        <v>647</v>
      </c>
      <c r="AP23" s="11"/>
      <c r="AQ23" s="9" t="s">
        <v>103</v>
      </c>
      <c r="AR23" s="9" t="s">
        <v>67</v>
      </c>
      <c r="AS23" s="11"/>
      <c r="AT23" s="11"/>
      <c r="AU23" s="9" t="s">
        <v>192</v>
      </c>
      <c r="AV23" s="11"/>
      <c r="AW23" s="11"/>
      <c r="AX23" s="11"/>
      <c r="AY23" s="40"/>
      <c r="AZ23" s="41">
        <v>105.75</v>
      </c>
      <c r="BA23" s="41">
        <v>0</v>
      </c>
      <c r="BB23" s="41">
        <v>0</v>
      </c>
      <c r="BC23" s="39" t="s">
        <v>86</v>
      </c>
      <c r="BD23" s="39" t="s">
        <v>94</v>
      </c>
      <c r="BE23" s="39" t="s">
        <v>107</v>
      </c>
      <c r="BF23" s="39" t="s">
        <v>88</v>
      </c>
      <c r="BG23" s="39" t="s">
        <v>122</v>
      </c>
      <c r="BH23" s="39" t="s">
        <v>90</v>
      </c>
      <c r="BI23" s="39"/>
      <c r="BJ23" s="39" t="s">
        <v>108</v>
      </c>
      <c r="BK23" s="42">
        <v>45845</v>
      </c>
      <c r="BL23" s="2" t="str">
        <f>IF(OR(Table1[[#This Row],[Process]]="D060",Table1[[#This Row],[Process]]="D070",Table1[[#This Row],[Process]]="D140"),"Dyeing",IF(Table1[[#This Row],[Process]]="D020","Scouring",""))</f>
        <v>Dyeing</v>
      </c>
    </row>
    <row r="24" spans="1:64">
      <c r="A24" s="31" t="s">
        <v>60</v>
      </c>
      <c r="B24" s="31" t="s">
        <v>640</v>
      </c>
      <c r="C24" s="31" t="s">
        <v>126</v>
      </c>
      <c r="D24" s="31" t="s">
        <v>127</v>
      </c>
      <c r="E24" s="32">
        <v>45851</v>
      </c>
      <c r="F24" s="32">
        <v>45851</v>
      </c>
      <c r="G24" s="31" t="s">
        <v>648</v>
      </c>
      <c r="H24" s="31" t="s">
        <v>137</v>
      </c>
      <c r="I24" s="31" t="s">
        <v>137</v>
      </c>
      <c r="J24" s="5" t="s">
        <v>64</v>
      </c>
      <c r="K24" s="31" t="s">
        <v>97</v>
      </c>
      <c r="L24" s="31" t="s">
        <v>642</v>
      </c>
      <c r="M24" s="5" t="s">
        <v>643</v>
      </c>
      <c r="N24" s="31" t="s">
        <v>66</v>
      </c>
      <c r="O24" s="31" t="s">
        <v>66</v>
      </c>
      <c r="P24" s="31" t="s">
        <v>190</v>
      </c>
      <c r="Q24" s="31" t="s">
        <v>191</v>
      </c>
      <c r="R24" s="31" t="s">
        <v>99</v>
      </c>
      <c r="S24" s="31" t="s">
        <v>67</v>
      </c>
      <c r="T24" s="31" t="s">
        <v>68</v>
      </c>
      <c r="U24" s="31" t="s">
        <v>129</v>
      </c>
      <c r="V24" s="33" t="s">
        <v>101</v>
      </c>
      <c r="W24" s="33" t="s">
        <v>102</v>
      </c>
      <c r="X24" s="31" t="s">
        <v>644</v>
      </c>
      <c r="Y24" s="31" t="s">
        <v>81</v>
      </c>
      <c r="Z24" s="31" t="s">
        <v>82</v>
      </c>
      <c r="AA24" s="7"/>
      <c r="AB24" s="5" t="s">
        <v>83</v>
      </c>
      <c r="AC24" s="7"/>
      <c r="AD24" s="5" t="s">
        <v>67</v>
      </c>
      <c r="AE24" s="7"/>
      <c r="AF24" s="8"/>
      <c r="AG24" s="7"/>
      <c r="AH24" s="5" t="s">
        <v>130</v>
      </c>
      <c r="AI24" s="5" t="s">
        <v>103</v>
      </c>
      <c r="AJ24" s="5" t="s">
        <v>590</v>
      </c>
      <c r="AK24" s="5" t="s">
        <v>645</v>
      </c>
      <c r="AL24" s="5" t="s">
        <v>646</v>
      </c>
      <c r="AM24" s="5" t="s">
        <v>157</v>
      </c>
      <c r="AN24" s="5" t="s">
        <v>118</v>
      </c>
      <c r="AO24" s="5" t="s">
        <v>562</v>
      </c>
      <c r="AP24" s="7"/>
      <c r="AQ24" s="5" t="s">
        <v>103</v>
      </c>
      <c r="AR24" s="5" t="s">
        <v>67</v>
      </c>
      <c r="AS24" s="7"/>
      <c r="AT24" s="7"/>
      <c r="AU24" s="5" t="s">
        <v>192</v>
      </c>
      <c r="AV24" s="7"/>
      <c r="AW24" s="7"/>
      <c r="AX24" s="7"/>
      <c r="AY24" s="34"/>
      <c r="AZ24" s="35">
        <v>105.75</v>
      </c>
      <c r="BA24" s="35">
        <v>105.75</v>
      </c>
      <c r="BB24" s="35">
        <v>0</v>
      </c>
      <c r="BC24" s="33" t="s">
        <v>86</v>
      </c>
      <c r="BD24" s="33" t="s">
        <v>94</v>
      </c>
      <c r="BE24" s="33" t="s">
        <v>107</v>
      </c>
      <c r="BF24" s="33" t="s">
        <v>125</v>
      </c>
      <c r="BG24" s="33" t="s">
        <v>89</v>
      </c>
      <c r="BH24" s="33" t="s">
        <v>90</v>
      </c>
      <c r="BI24" s="33"/>
      <c r="BJ24" s="33" t="s">
        <v>108</v>
      </c>
      <c r="BK24" s="36">
        <v>45845</v>
      </c>
      <c r="BL24" s="2" t="str">
        <f>IF(OR(Table1[[#This Row],[Process]]="D060",Table1[[#This Row],[Process]]="D070",Table1[[#This Row],[Process]]="D140"),"Dyeing",IF(Table1[[#This Row],[Process]]="D020","Scouring",""))</f>
        <v>Dyeing</v>
      </c>
    </row>
    <row r="25" spans="1:64">
      <c r="A25" s="37" t="s">
        <v>60</v>
      </c>
      <c r="B25" s="37" t="s">
        <v>649</v>
      </c>
      <c r="C25" s="37" t="s">
        <v>61</v>
      </c>
      <c r="D25" s="37" t="s">
        <v>62</v>
      </c>
      <c r="E25" s="38">
        <v>45849</v>
      </c>
      <c r="F25" s="38">
        <v>45849</v>
      </c>
      <c r="G25" s="37" t="s">
        <v>650</v>
      </c>
      <c r="H25" s="37" t="s">
        <v>170</v>
      </c>
      <c r="I25" s="37" t="s">
        <v>170</v>
      </c>
      <c r="J25" s="9" t="s">
        <v>77</v>
      </c>
      <c r="K25" s="37" t="s">
        <v>97</v>
      </c>
      <c r="L25" s="37" t="s">
        <v>642</v>
      </c>
      <c r="M25" s="9" t="s">
        <v>643</v>
      </c>
      <c r="N25" s="37" t="s">
        <v>66</v>
      </c>
      <c r="O25" s="37" t="s">
        <v>66</v>
      </c>
      <c r="P25" s="37" t="s">
        <v>190</v>
      </c>
      <c r="Q25" s="37" t="s">
        <v>191</v>
      </c>
      <c r="R25" s="37" t="s">
        <v>99</v>
      </c>
      <c r="S25" s="37" t="s">
        <v>67</v>
      </c>
      <c r="T25" s="37" t="s">
        <v>68</v>
      </c>
      <c r="U25" s="37" t="s">
        <v>172</v>
      </c>
      <c r="V25" s="39" t="s">
        <v>101</v>
      </c>
      <c r="W25" s="39" t="s">
        <v>102</v>
      </c>
      <c r="X25" s="37" t="s">
        <v>644</v>
      </c>
      <c r="Y25" s="37" t="s">
        <v>81</v>
      </c>
      <c r="Z25" s="37" t="s">
        <v>82</v>
      </c>
      <c r="AA25" s="11"/>
      <c r="AB25" s="9" t="s">
        <v>83</v>
      </c>
      <c r="AC25" s="11"/>
      <c r="AD25" s="9" t="s">
        <v>67</v>
      </c>
      <c r="AE25" s="9" t="s">
        <v>649</v>
      </c>
      <c r="AF25" s="12"/>
      <c r="AG25" s="11"/>
      <c r="AH25" s="9" t="s">
        <v>130</v>
      </c>
      <c r="AI25" s="9" t="s">
        <v>103</v>
      </c>
      <c r="AJ25" s="9" t="s">
        <v>213</v>
      </c>
      <c r="AK25" s="9" t="s">
        <v>651</v>
      </c>
      <c r="AL25" s="9" t="s">
        <v>229</v>
      </c>
      <c r="AM25" s="9" t="s">
        <v>84</v>
      </c>
      <c r="AN25" s="9" t="s">
        <v>118</v>
      </c>
      <c r="AO25" s="9" t="s">
        <v>574</v>
      </c>
      <c r="AP25" s="11"/>
      <c r="AQ25" s="9" t="s">
        <v>103</v>
      </c>
      <c r="AR25" s="9" t="s">
        <v>67</v>
      </c>
      <c r="AS25" s="11"/>
      <c r="AT25" s="11"/>
      <c r="AU25" s="9" t="s">
        <v>192</v>
      </c>
      <c r="AV25" s="11"/>
      <c r="AW25" s="11"/>
      <c r="AX25" s="11"/>
      <c r="AY25" s="40"/>
      <c r="AZ25" s="41">
        <v>95.01</v>
      </c>
      <c r="BA25" s="41">
        <v>0</v>
      </c>
      <c r="BB25" s="41">
        <v>0</v>
      </c>
      <c r="BC25" s="39" t="s">
        <v>86</v>
      </c>
      <c r="BD25" s="39" t="s">
        <v>94</v>
      </c>
      <c r="BE25" s="39" t="s">
        <v>107</v>
      </c>
      <c r="BF25" s="39" t="s">
        <v>115</v>
      </c>
      <c r="BG25" s="39" t="s">
        <v>89</v>
      </c>
      <c r="BH25" s="39" t="s">
        <v>90</v>
      </c>
      <c r="BI25" s="39"/>
      <c r="BJ25" s="39" t="s">
        <v>108</v>
      </c>
      <c r="BK25" s="42">
        <v>45845</v>
      </c>
      <c r="BL25" s="2" t="str">
        <f>IF(OR(Table1[[#This Row],[Process]]="D060",Table1[[#This Row],[Process]]="D070",Table1[[#This Row],[Process]]="D140"),"Dyeing",IF(Table1[[#This Row],[Process]]="D020","Scouring",""))</f>
        <v>Dyeing</v>
      </c>
    </row>
    <row r="26" spans="1:64">
      <c r="A26" s="31" t="s">
        <v>60</v>
      </c>
      <c r="B26" s="31" t="s">
        <v>649</v>
      </c>
      <c r="C26" s="31" t="s">
        <v>126</v>
      </c>
      <c r="D26" s="31" t="s">
        <v>127</v>
      </c>
      <c r="E26" s="32">
        <v>45853</v>
      </c>
      <c r="F26" s="32">
        <v>45853</v>
      </c>
      <c r="G26" s="31" t="s">
        <v>652</v>
      </c>
      <c r="H26" s="31" t="s">
        <v>170</v>
      </c>
      <c r="I26" s="31" t="s">
        <v>170</v>
      </c>
      <c r="J26" s="5" t="s">
        <v>77</v>
      </c>
      <c r="K26" s="31" t="s">
        <v>97</v>
      </c>
      <c r="L26" s="31" t="s">
        <v>642</v>
      </c>
      <c r="M26" s="5" t="s">
        <v>643</v>
      </c>
      <c r="N26" s="31" t="s">
        <v>66</v>
      </c>
      <c r="O26" s="31" t="s">
        <v>66</v>
      </c>
      <c r="P26" s="31" t="s">
        <v>190</v>
      </c>
      <c r="Q26" s="31" t="s">
        <v>191</v>
      </c>
      <c r="R26" s="31" t="s">
        <v>99</v>
      </c>
      <c r="S26" s="31" t="s">
        <v>67</v>
      </c>
      <c r="T26" s="31" t="s">
        <v>68</v>
      </c>
      <c r="U26" s="31" t="s">
        <v>172</v>
      </c>
      <c r="V26" s="33" t="s">
        <v>101</v>
      </c>
      <c r="W26" s="33" t="s">
        <v>102</v>
      </c>
      <c r="X26" s="31" t="s">
        <v>644</v>
      </c>
      <c r="Y26" s="31" t="s">
        <v>81</v>
      </c>
      <c r="Z26" s="31" t="s">
        <v>82</v>
      </c>
      <c r="AA26" s="7"/>
      <c r="AB26" s="5" t="s">
        <v>83</v>
      </c>
      <c r="AC26" s="7"/>
      <c r="AD26" s="5" t="s">
        <v>67</v>
      </c>
      <c r="AE26" s="5" t="s">
        <v>649</v>
      </c>
      <c r="AF26" s="8"/>
      <c r="AG26" s="7"/>
      <c r="AH26" s="5" t="s">
        <v>130</v>
      </c>
      <c r="AI26" s="5" t="s">
        <v>103</v>
      </c>
      <c r="AJ26" s="5" t="s">
        <v>213</v>
      </c>
      <c r="AK26" s="5" t="s">
        <v>651</v>
      </c>
      <c r="AL26" s="5" t="s">
        <v>229</v>
      </c>
      <c r="AM26" s="5" t="s">
        <v>157</v>
      </c>
      <c r="AN26" s="5" t="s">
        <v>118</v>
      </c>
      <c r="AO26" s="5" t="s">
        <v>612</v>
      </c>
      <c r="AP26" s="7"/>
      <c r="AQ26" s="5" t="s">
        <v>103</v>
      </c>
      <c r="AR26" s="5" t="s">
        <v>67</v>
      </c>
      <c r="AS26" s="7"/>
      <c r="AT26" s="7"/>
      <c r="AU26" s="5" t="s">
        <v>192</v>
      </c>
      <c r="AV26" s="7"/>
      <c r="AW26" s="7"/>
      <c r="AX26" s="7"/>
      <c r="AY26" s="34"/>
      <c r="AZ26" s="35">
        <v>95.01</v>
      </c>
      <c r="BA26" s="35">
        <v>95.01</v>
      </c>
      <c r="BB26" s="35">
        <v>0</v>
      </c>
      <c r="BC26" s="33" t="s">
        <v>86</v>
      </c>
      <c r="BD26" s="33" t="s">
        <v>94</v>
      </c>
      <c r="BE26" s="33" t="s">
        <v>107</v>
      </c>
      <c r="BF26" s="33" t="s">
        <v>95</v>
      </c>
      <c r="BG26" s="33" t="s">
        <v>89</v>
      </c>
      <c r="BH26" s="33" t="s">
        <v>90</v>
      </c>
      <c r="BI26" s="33"/>
      <c r="BJ26" s="33" t="s">
        <v>108</v>
      </c>
      <c r="BK26" s="36">
        <v>45845</v>
      </c>
      <c r="BL26" s="2" t="str">
        <f>IF(OR(Table1[[#This Row],[Process]]="D060",Table1[[#This Row],[Process]]="D070",Table1[[#This Row],[Process]]="D140"),"Dyeing",IF(Table1[[#This Row],[Process]]="D020","Scouring",""))</f>
        <v>Dyeing</v>
      </c>
    </row>
    <row r="27" spans="1:64">
      <c r="A27" s="37" t="s">
        <v>60</v>
      </c>
      <c r="B27" s="37" t="s">
        <v>649</v>
      </c>
      <c r="C27" s="37" t="s">
        <v>308</v>
      </c>
      <c r="D27" s="37" t="s">
        <v>309</v>
      </c>
      <c r="E27" s="38">
        <v>45851</v>
      </c>
      <c r="F27" s="38">
        <v>45851</v>
      </c>
      <c r="G27" s="37" t="s">
        <v>653</v>
      </c>
      <c r="H27" s="37" t="s">
        <v>170</v>
      </c>
      <c r="I27" s="37" t="s">
        <v>170</v>
      </c>
      <c r="J27" s="9" t="s">
        <v>77</v>
      </c>
      <c r="K27" s="37" t="s">
        <v>97</v>
      </c>
      <c r="L27" s="37" t="s">
        <v>642</v>
      </c>
      <c r="M27" s="9" t="s">
        <v>643</v>
      </c>
      <c r="N27" s="37" t="s">
        <v>66</v>
      </c>
      <c r="O27" s="37" t="s">
        <v>66</v>
      </c>
      <c r="P27" s="37" t="s">
        <v>190</v>
      </c>
      <c r="Q27" s="37" t="s">
        <v>191</v>
      </c>
      <c r="R27" s="37" t="s">
        <v>99</v>
      </c>
      <c r="S27" s="37" t="s">
        <v>67</v>
      </c>
      <c r="T27" s="37" t="s">
        <v>68</v>
      </c>
      <c r="U27" s="37" t="s">
        <v>172</v>
      </c>
      <c r="V27" s="39" t="s">
        <v>101</v>
      </c>
      <c r="W27" s="39" t="s">
        <v>102</v>
      </c>
      <c r="X27" s="37" t="s">
        <v>644</v>
      </c>
      <c r="Y27" s="37" t="s">
        <v>81</v>
      </c>
      <c r="Z27" s="37" t="s">
        <v>82</v>
      </c>
      <c r="AA27" s="11"/>
      <c r="AB27" s="9" t="s">
        <v>83</v>
      </c>
      <c r="AC27" s="11"/>
      <c r="AD27" s="9" t="s">
        <v>67</v>
      </c>
      <c r="AE27" s="9" t="s">
        <v>649</v>
      </c>
      <c r="AF27" s="12"/>
      <c r="AG27" s="11"/>
      <c r="AH27" s="9" t="s">
        <v>130</v>
      </c>
      <c r="AI27" s="9" t="s">
        <v>103</v>
      </c>
      <c r="AJ27" s="9" t="s">
        <v>213</v>
      </c>
      <c r="AK27" s="9" t="s">
        <v>651</v>
      </c>
      <c r="AL27" s="9" t="s">
        <v>229</v>
      </c>
      <c r="AM27" s="9" t="s">
        <v>120</v>
      </c>
      <c r="AN27" s="9" t="s">
        <v>118</v>
      </c>
      <c r="AO27" s="9" t="s">
        <v>590</v>
      </c>
      <c r="AP27" s="11"/>
      <c r="AQ27" s="9" t="s">
        <v>103</v>
      </c>
      <c r="AR27" s="9" t="s">
        <v>67</v>
      </c>
      <c r="AS27" s="11"/>
      <c r="AT27" s="11"/>
      <c r="AU27" s="9" t="s">
        <v>192</v>
      </c>
      <c r="AV27" s="11"/>
      <c r="AW27" s="11"/>
      <c r="AX27" s="11"/>
      <c r="AY27" s="40"/>
      <c r="AZ27" s="41">
        <v>95.01</v>
      </c>
      <c r="BA27" s="41">
        <v>0</v>
      </c>
      <c r="BB27" s="41">
        <v>0</v>
      </c>
      <c r="BC27" s="39" t="s">
        <v>86</v>
      </c>
      <c r="BD27" s="39" t="s">
        <v>94</v>
      </c>
      <c r="BE27" s="39" t="s">
        <v>107</v>
      </c>
      <c r="BF27" s="39" t="s">
        <v>125</v>
      </c>
      <c r="BG27" s="39" t="s">
        <v>122</v>
      </c>
      <c r="BH27" s="39" t="s">
        <v>90</v>
      </c>
      <c r="BI27" s="39"/>
      <c r="BJ27" s="39" t="s">
        <v>108</v>
      </c>
      <c r="BK27" s="42">
        <v>45845</v>
      </c>
      <c r="BL27" s="2" t="str">
        <f>IF(OR(Table1[[#This Row],[Process]]="D060",Table1[[#This Row],[Process]]="D070",Table1[[#This Row],[Process]]="D140"),"Dyeing",IF(Table1[[#This Row],[Process]]="D020","Scouring",""))</f>
        <v/>
      </c>
    </row>
    <row r="28" spans="1:64">
      <c r="A28" s="31" t="s">
        <v>60</v>
      </c>
      <c r="B28" s="31" t="s">
        <v>649</v>
      </c>
      <c r="C28" s="31" t="s">
        <v>325</v>
      </c>
      <c r="D28" s="31" t="s">
        <v>326</v>
      </c>
      <c r="E28" s="32">
        <v>45855</v>
      </c>
      <c r="F28" s="32">
        <v>45855</v>
      </c>
      <c r="G28" s="31" t="s">
        <v>654</v>
      </c>
      <c r="H28" s="31" t="s">
        <v>170</v>
      </c>
      <c r="I28" s="31" t="s">
        <v>170</v>
      </c>
      <c r="J28" s="5" t="s">
        <v>64</v>
      </c>
      <c r="K28" s="31" t="s">
        <v>97</v>
      </c>
      <c r="L28" s="31" t="s">
        <v>642</v>
      </c>
      <c r="M28" s="5" t="s">
        <v>643</v>
      </c>
      <c r="N28" s="31" t="s">
        <v>66</v>
      </c>
      <c r="O28" s="31" t="s">
        <v>66</v>
      </c>
      <c r="P28" s="31" t="s">
        <v>190</v>
      </c>
      <c r="Q28" s="31" t="s">
        <v>191</v>
      </c>
      <c r="R28" s="31" t="s">
        <v>99</v>
      </c>
      <c r="S28" s="31" t="s">
        <v>67</v>
      </c>
      <c r="T28" s="31" t="s">
        <v>68</v>
      </c>
      <c r="U28" s="31" t="s">
        <v>172</v>
      </c>
      <c r="V28" s="33" t="s">
        <v>101</v>
      </c>
      <c r="W28" s="33" t="s">
        <v>102</v>
      </c>
      <c r="X28" s="31" t="s">
        <v>644</v>
      </c>
      <c r="Y28" s="31" t="s">
        <v>81</v>
      </c>
      <c r="Z28" s="31" t="s">
        <v>82</v>
      </c>
      <c r="AA28" s="7"/>
      <c r="AB28" s="5" t="s">
        <v>83</v>
      </c>
      <c r="AC28" s="7"/>
      <c r="AD28" s="5" t="s">
        <v>67</v>
      </c>
      <c r="AE28" s="5" t="s">
        <v>649</v>
      </c>
      <c r="AF28" s="8"/>
      <c r="AG28" s="7"/>
      <c r="AH28" s="5" t="s">
        <v>130</v>
      </c>
      <c r="AI28" s="5" t="s">
        <v>103</v>
      </c>
      <c r="AJ28" s="5" t="s">
        <v>213</v>
      </c>
      <c r="AK28" s="5" t="s">
        <v>651</v>
      </c>
      <c r="AL28" s="5" t="s">
        <v>229</v>
      </c>
      <c r="AM28" s="5" t="s">
        <v>120</v>
      </c>
      <c r="AN28" s="5" t="s">
        <v>118</v>
      </c>
      <c r="AO28" s="5" t="s">
        <v>655</v>
      </c>
      <c r="AP28" s="7"/>
      <c r="AQ28" s="5" t="s">
        <v>103</v>
      </c>
      <c r="AR28" s="5" t="s">
        <v>67</v>
      </c>
      <c r="AS28" s="7"/>
      <c r="AT28" s="7"/>
      <c r="AU28" s="5" t="s">
        <v>192</v>
      </c>
      <c r="AV28" s="7"/>
      <c r="AW28" s="7"/>
      <c r="AX28" s="7"/>
      <c r="AY28" s="34"/>
      <c r="AZ28" s="35">
        <v>95.01</v>
      </c>
      <c r="BA28" s="35">
        <v>0</v>
      </c>
      <c r="BB28" s="35">
        <v>0</v>
      </c>
      <c r="BC28" s="33" t="s">
        <v>86</v>
      </c>
      <c r="BD28" s="33" t="s">
        <v>94</v>
      </c>
      <c r="BE28" s="33" t="s">
        <v>107</v>
      </c>
      <c r="BF28" s="33" t="s">
        <v>95</v>
      </c>
      <c r="BG28" s="34"/>
      <c r="BH28" s="33" t="s">
        <v>90</v>
      </c>
      <c r="BI28" s="33"/>
      <c r="BJ28" s="33" t="s">
        <v>108</v>
      </c>
      <c r="BK28" s="36">
        <v>45845</v>
      </c>
      <c r="BL28" s="2" t="str">
        <f>IF(OR(Table1[[#This Row],[Process]]="D060",Table1[[#This Row],[Process]]="D070",Table1[[#This Row],[Process]]="D140"),"Dyeing",IF(Table1[[#This Row],[Process]]="D020","Scouring",""))</f>
        <v/>
      </c>
    </row>
    <row r="29" spans="1:64">
      <c r="A29" s="37" t="s">
        <v>60</v>
      </c>
      <c r="B29" s="37" t="s">
        <v>649</v>
      </c>
      <c r="C29" s="37" t="s">
        <v>656</v>
      </c>
      <c r="D29" s="37" t="s">
        <v>657</v>
      </c>
      <c r="E29" s="38">
        <v>45857</v>
      </c>
      <c r="F29" s="38">
        <v>45857</v>
      </c>
      <c r="G29" s="37" t="s">
        <v>658</v>
      </c>
      <c r="H29" s="37" t="s">
        <v>170</v>
      </c>
      <c r="I29" s="37" t="s">
        <v>170</v>
      </c>
      <c r="J29" s="9" t="s">
        <v>77</v>
      </c>
      <c r="K29" s="37" t="s">
        <v>97</v>
      </c>
      <c r="L29" s="37" t="s">
        <v>642</v>
      </c>
      <c r="M29" s="9" t="s">
        <v>643</v>
      </c>
      <c r="N29" s="37" t="s">
        <v>66</v>
      </c>
      <c r="O29" s="37" t="s">
        <v>66</v>
      </c>
      <c r="P29" s="37" t="s">
        <v>190</v>
      </c>
      <c r="Q29" s="37" t="s">
        <v>191</v>
      </c>
      <c r="R29" s="37" t="s">
        <v>99</v>
      </c>
      <c r="S29" s="37" t="s">
        <v>67</v>
      </c>
      <c r="T29" s="37" t="s">
        <v>68</v>
      </c>
      <c r="U29" s="37" t="s">
        <v>172</v>
      </c>
      <c r="V29" s="39" t="s">
        <v>101</v>
      </c>
      <c r="W29" s="39" t="s">
        <v>102</v>
      </c>
      <c r="X29" s="37" t="s">
        <v>644</v>
      </c>
      <c r="Y29" s="37" t="s">
        <v>81</v>
      </c>
      <c r="Z29" s="37" t="s">
        <v>82</v>
      </c>
      <c r="AA29" s="11"/>
      <c r="AB29" s="9" t="s">
        <v>83</v>
      </c>
      <c r="AC29" s="11"/>
      <c r="AD29" s="9" t="s">
        <v>67</v>
      </c>
      <c r="AE29" s="9" t="s">
        <v>649</v>
      </c>
      <c r="AF29" s="12"/>
      <c r="AG29" s="11"/>
      <c r="AH29" s="9" t="s">
        <v>130</v>
      </c>
      <c r="AI29" s="9" t="s">
        <v>103</v>
      </c>
      <c r="AJ29" s="9" t="s">
        <v>213</v>
      </c>
      <c r="AK29" s="9" t="s">
        <v>651</v>
      </c>
      <c r="AL29" s="9" t="s">
        <v>229</v>
      </c>
      <c r="AM29" s="9" t="s">
        <v>157</v>
      </c>
      <c r="AN29" s="9" t="s">
        <v>118</v>
      </c>
      <c r="AO29" s="9" t="s">
        <v>659</v>
      </c>
      <c r="AP29" s="11"/>
      <c r="AQ29" s="9" t="s">
        <v>103</v>
      </c>
      <c r="AR29" s="9" t="s">
        <v>67</v>
      </c>
      <c r="AS29" s="11"/>
      <c r="AT29" s="11"/>
      <c r="AU29" s="9" t="s">
        <v>192</v>
      </c>
      <c r="AV29" s="11"/>
      <c r="AW29" s="11"/>
      <c r="AX29" s="11"/>
      <c r="AY29" s="40"/>
      <c r="AZ29" s="41">
        <v>95.01</v>
      </c>
      <c r="BA29" s="41">
        <v>0</v>
      </c>
      <c r="BB29" s="41">
        <v>0</v>
      </c>
      <c r="BC29" s="39" t="s">
        <v>86</v>
      </c>
      <c r="BD29" s="39" t="s">
        <v>94</v>
      </c>
      <c r="BE29" s="39" t="s">
        <v>107</v>
      </c>
      <c r="BF29" s="39" t="s">
        <v>75</v>
      </c>
      <c r="BG29" s="39" t="s">
        <v>89</v>
      </c>
      <c r="BH29" s="39" t="s">
        <v>90</v>
      </c>
      <c r="BI29" s="39"/>
      <c r="BJ29" s="39" t="s">
        <v>108</v>
      </c>
      <c r="BK29" s="42">
        <v>45845</v>
      </c>
      <c r="BL29" s="2" t="str">
        <f>IF(OR(Table1[[#This Row],[Process]]="D060",Table1[[#This Row],[Process]]="D070",Table1[[#This Row],[Process]]="D140"),"Dyeing",IF(Table1[[#This Row],[Process]]="D020","Scouring",""))</f>
        <v/>
      </c>
    </row>
    <row r="30" spans="1:64">
      <c r="A30" s="31" t="s">
        <v>60</v>
      </c>
      <c r="B30" s="31" t="s">
        <v>660</v>
      </c>
      <c r="C30" s="31" t="s">
        <v>61</v>
      </c>
      <c r="D30" s="31" t="s">
        <v>76</v>
      </c>
      <c r="E30" s="32">
        <v>45850</v>
      </c>
      <c r="F30" s="32">
        <v>45849</v>
      </c>
      <c r="G30" s="31" t="s">
        <v>661</v>
      </c>
      <c r="H30" s="31" t="s">
        <v>186</v>
      </c>
      <c r="I30" s="31" t="s">
        <v>186</v>
      </c>
      <c r="J30" s="5" t="s">
        <v>77</v>
      </c>
      <c r="K30" s="31" t="s">
        <v>78</v>
      </c>
      <c r="L30" s="31" t="s">
        <v>662</v>
      </c>
      <c r="M30" s="7"/>
      <c r="N30" s="31" t="s">
        <v>66</v>
      </c>
      <c r="O30" s="31" t="s">
        <v>66</v>
      </c>
      <c r="P30" s="31" t="s">
        <v>663</v>
      </c>
      <c r="Q30" s="31" t="s">
        <v>664</v>
      </c>
      <c r="R30" s="31" t="s">
        <v>261</v>
      </c>
      <c r="S30" s="31" t="s">
        <v>67</v>
      </c>
      <c r="T30" s="31" t="s">
        <v>68</v>
      </c>
      <c r="U30" s="31" t="s">
        <v>80</v>
      </c>
      <c r="V30" s="33" t="s">
        <v>262</v>
      </c>
      <c r="W30" s="33" t="s">
        <v>263</v>
      </c>
      <c r="X30" s="31" t="s">
        <v>665</v>
      </c>
      <c r="Y30" s="31" t="s">
        <v>117</v>
      </c>
      <c r="Z30" s="31" t="s">
        <v>82</v>
      </c>
      <c r="AA30" s="7"/>
      <c r="AB30" s="5" t="s">
        <v>83</v>
      </c>
      <c r="AC30" s="7"/>
      <c r="AD30" s="5" t="s">
        <v>67</v>
      </c>
      <c r="AE30" s="7"/>
      <c r="AF30" s="8"/>
      <c r="AG30" s="7"/>
      <c r="AH30" s="5" t="s">
        <v>71</v>
      </c>
      <c r="AI30" s="5" t="s">
        <v>103</v>
      </c>
      <c r="AJ30" s="5" t="s">
        <v>562</v>
      </c>
      <c r="AK30" s="5" t="s">
        <v>666</v>
      </c>
      <c r="AL30" s="5" t="s">
        <v>104</v>
      </c>
      <c r="AM30" s="5" t="s">
        <v>124</v>
      </c>
      <c r="AN30" s="5" t="s">
        <v>85</v>
      </c>
      <c r="AO30" s="5" t="s">
        <v>647</v>
      </c>
      <c r="AP30" s="5" t="s">
        <v>623</v>
      </c>
      <c r="AQ30" s="5" t="s">
        <v>103</v>
      </c>
      <c r="AR30" s="5" t="s">
        <v>67</v>
      </c>
      <c r="AS30" s="5" t="s">
        <v>231</v>
      </c>
      <c r="AT30" s="5" t="s">
        <v>266</v>
      </c>
      <c r="AU30" s="7"/>
      <c r="AV30" s="7"/>
      <c r="AW30" s="7"/>
      <c r="AX30" s="7"/>
      <c r="AY30" s="34"/>
      <c r="AZ30" s="35">
        <v>29</v>
      </c>
      <c r="BA30" s="35">
        <v>0</v>
      </c>
      <c r="BB30" s="35">
        <v>0</v>
      </c>
      <c r="BC30" s="33" t="s">
        <v>72</v>
      </c>
      <c r="BD30" s="33" t="s">
        <v>73</v>
      </c>
      <c r="BE30" s="33" t="s">
        <v>87</v>
      </c>
      <c r="BF30" s="33" t="s">
        <v>95</v>
      </c>
      <c r="BG30" s="33" t="s">
        <v>122</v>
      </c>
      <c r="BH30" s="33" t="s">
        <v>90</v>
      </c>
      <c r="BI30" s="33"/>
      <c r="BJ30" s="33" t="s">
        <v>267</v>
      </c>
      <c r="BK30" s="36">
        <v>45845</v>
      </c>
      <c r="BL30" s="2" t="str">
        <f>IF(OR(Table1[[#This Row],[Process]]="D060",Table1[[#This Row],[Process]]="D070",Table1[[#This Row],[Process]]="D140"),"Dyeing",IF(Table1[[#This Row],[Process]]="D020","Scouring",""))</f>
        <v>Dyeing</v>
      </c>
    </row>
    <row r="31" spans="1:64">
      <c r="A31" s="37" t="s">
        <v>60</v>
      </c>
      <c r="B31" s="37" t="s">
        <v>660</v>
      </c>
      <c r="C31" s="37" t="s">
        <v>126</v>
      </c>
      <c r="D31" s="37" t="s">
        <v>136</v>
      </c>
      <c r="E31" s="38">
        <v>45850</v>
      </c>
      <c r="F31" s="38">
        <v>45849</v>
      </c>
      <c r="G31" s="37" t="s">
        <v>667</v>
      </c>
      <c r="H31" s="37" t="s">
        <v>186</v>
      </c>
      <c r="I31" s="37" t="s">
        <v>186</v>
      </c>
      <c r="J31" s="9" t="s">
        <v>77</v>
      </c>
      <c r="K31" s="37" t="s">
        <v>78</v>
      </c>
      <c r="L31" s="37" t="s">
        <v>662</v>
      </c>
      <c r="M31" s="11"/>
      <c r="N31" s="37" t="s">
        <v>66</v>
      </c>
      <c r="O31" s="37" t="s">
        <v>66</v>
      </c>
      <c r="P31" s="37" t="s">
        <v>663</v>
      </c>
      <c r="Q31" s="37" t="s">
        <v>664</v>
      </c>
      <c r="R31" s="37" t="s">
        <v>261</v>
      </c>
      <c r="S31" s="37" t="s">
        <v>67</v>
      </c>
      <c r="T31" s="37" t="s">
        <v>68</v>
      </c>
      <c r="U31" s="37" t="s">
        <v>80</v>
      </c>
      <c r="V31" s="39" t="s">
        <v>262</v>
      </c>
      <c r="W31" s="39" t="s">
        <v>263</v>
      </c>
      <c r="X31" s="37" t="s">
        <v>665</v>
      </c>
      <c r="Y31" s="37" t="s">
        <v>117</v>
      </c>
      <c r="Z31" s="37" t="s">
        <v>82</v>
      </c>
      <c r="AA31" s="11"/>
      <c r="AB31" s="9" t="s">
        <v>83</v>
      </c>
      <c r="AC31" s="11"/>
      <c r="AD31" s="9" t="s">
        <v>67</v>
      </c>
      <c r="AE31" s="11"/>
      <c r="AF31" s="12"/>
      <c r="AG31" s="11"/>
      <c r="AH31" s="9" t="s">
        <v>71</v>
      </c>
      <c r="AI31" s="9" t="s">
        <v>103</v>
      </c>
      <c r="AJ31" s="9" t="s">
        <v>562</v>
      </c>
      <c r="AK31" s="9" t="s">
        <v>666</v>
      </c>
      <c r="AL31" s="9" t="s">
        <v>104</v>
      </c>
      <c r="AM31" s="11"/>
      <c r="AN31" s="11"/>
      <c r="AO31" s="11"/>
      <c r="AP31" s="9" t="s">
        <v>623</v>
      </c>
      <c r="AQ31" s="9" t="s">
        <v>103</v>
      </c>
      <c r="AR31" s="9" t="s">
        <v>67</v>
      </c>
      <c r="AS31" s="9" t="s">
        <v>231</v>
      </c>
      <c r="AT31" s="9" t="s">
        <v>266</v>
      </c>
      <c r="AU31" s="11"/>
      <c r="AV31" s="11"/>
      <c r="AW31" s="11"/>
      <c r="AX31" s="11"/>
      <c r="AY31" s="40"/>
      <c r="AZ31" s="41">
        <v>29</v>
      </c>
      <c r="BA31" s="41">
        <v>29</v>
      </c>
      <c r="BB31" s="41">
        <v>0</v>
      </c>
      <c r="BC31" s="39" t="s">
        <v>72</v>
      </c>
      <c r="BD31" s="39" t="s">
        <v>73</v>
      </c>
      <c r="BE31" s="39" t="s">
        <v>87</v>
      </c>
      <c r="BF31" s="40"/>
      <c r="BG31" s="40"/>
      <c r="BH31" s="39" t="s">
        <v>90</v>
      </c>
      <c r="BI31" s="39"/>
      <c r="BJ31" s="39" t="s">
        <v>267</v>
      </c>
      <c r="BK31" s="42">
        <v>45845</v>
      </c>
      <c r="BL31" s="2" t="str">
        <f>IF(OR(Table1[[#This Row],[Process]]="D060",Table1[[#This Row],[Process]]="D070",Table1[[#This Row],[Process]]="D140"),"Dyeing",IF(Table1[[#This Row],[Process]]="D020","Scouring",""))</f>
        <v>Dyeing</v>
      </c>
    </row>
    <row r="32" spans="1:64">
      <c r="A32" s="31" t="s">
        <v>60</v>
      </c>
      <c r="B32" s="31" t="s">
        <v>668</v>
      </c>
      <c r="C32" s="31" t="s">
        <v>61</v>
      </c>
      <c r="D32" s="31" t="s">
        <v>62</v>
      </c>
      <c r="E32" s="32">
        <v>45850</v>
      </c>
      <c r="F32" s="32">
        <v>45849</v>
      </c>
      <c r="G32" s="31" t="s">
        <v>669</v>
      </c>
      <c r="H32" s="31" t="s">
        <v>670</v>
      </c>
      <c r="I32" s="31" t="s">
        <v>670</v>
      </c>
      <c r="J32" s="5" t="s">
        <v>77</v>
      </c>
      <c r="K32" s="31" t="s">
        <v>78</v>
      </c>
      <c r="L32" s="31" t="s">
        <v>495</v>
      </c>
      <c r="M32" s="5" t="s">
        <v>86</v>
      </c>
      <c r="N32" s="31" t="s">
        <v>66</v>
      </c>
      <c r="O32" s="31" t="s">
        <v>66</v>
      </c>
      <c r="P32" s="31" t="s">
        <v>496</v>
      </c>
      <c r="Q32" s="31" t="s">
        <v>497</v>
      </c>
      <c r="R32" s="31" t="s">
        <v>166</v>
      </c>
      <c r="S32" s="31" t="s">
        <v>67</v>
      </c>
      <c r="T32" s="31" t="s">
        <v>68</v>
      </c>
      <c r="U32" s="31" t="s">
        <v>80</v>
      </c>
      <c r="V32" s="33" t="s">
        <v>498</v>
      </c>
      <c r="W32" s="33" t="s">
        <v>499</v>
      </c>
      <c r="X32" s="31" t="s">
        <v>671</v>
      </c>
      <c r="Y32" s="31" t="s">
        <v>81</v>
      </c>
      <c r="Z32" s="31" t="s">
        <v>82</v>
      </c>
      <c r="AA32" s="7"/>
      <c r="AB32" s="5" t="s">
        <v>83</v>
      </c>
      <c r="AC32" s="7"/>
      <c r="AD32" s="5" t="s">
        <v>67</v>
      </c>
      <c r="AE32" s="7"/>
      <c r="AF32" s="8"/>
      <c r="AG32" s="7"/>
      <c r="AH32" s="5" t="s">
        <v>130</v>
      </c>
      <c r="AI32" s="5" t="s">
        <v>103</v>
      </c>
      <c r="AJ32" s="5" t="s">
        <v>562</v>
      </c>
      <c r="AK32" s="5" t="s">
        <v>672</v>
      </c>
      <c r="AL32" s="5" t="s">
        <v>104</v>
      </c>
      <c r="AM32" s="5" t="s">
        <v>124</v>
      </c>
      <c r="AN32" s="5" t="s">
        <v>118</v>
      </c>
      <c r="AO32" s="5" t="s">
        <v>558</v>
      </c>
      <c r="AP32" s="5" t="s">
        <v>673</v>
      </c>
      <c r="AQ32" s="5" t="s">
        <v>103</v>
      </c>
      <c r="AR32" s="5" t="s">
        <v>67</v>
      </c>
      <c r="AS32" s="7"/>
      <c r="AT32" s="7"/>
      <c r="AU32" s="7"/>
      <c r="AV32" s="7"/>
      <c r="AW32" s="7"/>
      <c r="AX32" s="7"/>
      <c r="AY32" s="34"/>
      <c r="AZ32" s="35">
        <v>26.5</v>
      </c>
      <c r="BA32" s="35">
        <v>26.5</v>
      </c>
      <c r="BB32" s="35">
        <v>0</v>
      </c>
      <c r="BC32" s="33" t="s">
        <v>86</v>
      </c>
      <c r="BD32" s="33" t="s">
        <v>86</v>
      </c>
      <c r="BE32" s="33" t="s">
        <v>87</v>
      </c>
      <c r="BF32" s="33" t="s">
        <v>88</v>
      </c>
      <c r="BG32" s="33" t="s">
        <v>122</v>
      </c>
      <c r="BH32" s="33" t="s">
        <v>90</v>
      </c>
      <c r="BI32" s="33"/>
      <c r="BJ32" s="33" t="s">
        <v>505</v>
      </c>
      <c r="BK32" s="36">
        <v>45846</v>
      </c>
      <c r="BL32" s="2" t="str">
        <f>IF(OR(Table1[[#This Row],[Process]]="D060",Table1[[#This Row],[Process]]="D070",Table1[[#This Row],[Process]]="D140"),"Dyeing",IF(Table1[[#This Row],[Process]]="D020","Scouring",""))</f>
        <v>Dyeing</v>
      </c>
    </row>
    <row r="33" spans="1:64">
      <c r="A33" s="37" t="s">
        <v>60</v>
      </c>
      <c r="B33" s="37" t="s">
        <v>674</v>
      </c>
      <c r="C33" s="37" t="s">
        <v>61</v>
      </c>
      <c r="D33" s="37" t="s">
        <v>62</v>
      </c>
      <c r="E33" s="38">
        <v>45849</v>
      </c>
      <c r="F33" s="38">
        <v>45849</v>
      </c>
      <c r="G33" s="37" t="s">
        <v>675</v>
      </c>
      <c r="H33" s="37" t="s">
        <v>201</v>
      </c>
      <c r="I33" s="37" t="s">
        <v>201</v>
      </c>
      <c r="J33" s="9" t="s">
        <v>64</v>
      </c>
      <c r="K33" s="37" t="s">
        <v>78</v>
      </c>
      <c r="L33" s="37" t="s">
        <v>676</v>
      </c>
      <c r="M33" s="9" t="s">
        <v>677</v>
      </c>
      <c r="N33" s="37" t="s">
        <v>66</v>
      </c>
      <c r="O33" s="37" t="s">
        <v>66</v>
      </c>
      <c r="P33" s="37" t="s">
        <v>678</v>
      </c>
      <c r="Q33" s="37" t="s">
        <v>204</v>
      </c>
      <c r="R33" s="37" t="s">
        <v>143</v>
      </c>
      <c r="S33" s="37" t="s">
        <v>79</v>
      </c>
      <c r="T33" s="37" t="s">
        <v>68</v>
      </c>
      <c r="U33" s="37" t="s">
        <v>80</v>
      </c>
      <c r="V33" s="39" t="s">
        <v>679</v>
      </c>
      <c r="W33" s="39" t="s">
        <v>680</v>
      </c>
      <c r="X33" s="37" t="s">
        <v>681</v>
      </c>
      <c r="Y33" s="37" t="s">
        <v>81</v>
      </c>
      <c r="Z33" s="37" t="s">
        <v>82</v>
      </c>
      <c r="AA33" s="11"/>
      <c r="AB33" s="9" t="s">
        <v>83</v>
      </c>
      <c r="AC33" s="11"/>
      <c r="AD33" s="9" t="s">
        <v>67</v>
      </c>
      <c r="AE33" s="11"/>
      <c r="AF33" s="12"/>
      <c r="AG33" s="11"/>
      <c r="AH33" s="9" t="s">
        <v>130</v>
      </c>
      <c r="AI33" s="9" t="s">
        <v>103</v>
      </c>
      <c r="AJ33" s="9" t="s">
        <v>556</v>
      </c>
      <c r="AK33" s="9" t="s">
        <v>682</v>
      </c>
      <c r="AL33" s="9" t="s">
        <v>281</v>
      </c>
      <c r="AM33" s="9" t="s">
        <v>157</v>
      </c>
      <c r="AN33" s="9" t="s">
        <v>118</v>
      </c>
      <c r="AO33" s="9" t="s">
        <v>583</v>
      </c>
      <c r="AP33" s="9" t="s">
        <v>683</v>
      </c>
      <c r="AQ33" s="9" t="s">
        <v>103</v>
      </c>
      <c r="AR33" s="9" t="s">
        <v>67</v>
      </c>
      <c r="AS33" s="11"/>
      <c r="AT33" s="11"/>
      <c r="AU33" s="11"/>
      <c r="AV33" s="11"/>
      <c r="AW33" s="9" t="s">
        <v>45</v>
      </c>
      <c r="AX33" s="11"/>
      <c r="AY33" s="40"/>
      <c r="AZ33" s="41">
        <v>28</v>
      </c>
      <c r="BA33" s="41">
        <v>28</v>
      </c>
      <c r="BB33" s="41">
        <v>0</v>
      </c>
      <c r="BC33" s="39" t="s">
        <v>198</v>
      </c>
      <c r="BD33" s="39" t="s">
        <v>135</v>
      </c>
      <c r="BE33" s="39" t="s">
        <v>87</v>
      </c>
      <c r="BF33" s="39" t="s">
        <v>88</v>
      </c>
      <c r="BG33" s="39" t="s">
        <v>122</v>
      </c>
      <c r="BH33" s="39" t="s">
        <v>90</v>
      </c>
      <c r="BI33" s="39" t="s">
        <v>91</v>
      </c>
      <c r="BJ33" s="39" t="s">
        <v>307</v>
      </c>
      <c r="BK33" s="42">
        <v>45846</v>
      </c>
      <c r="BL33" s="2" t="str">
        <f>IF(OR(Table1[[#This Row],[Process]]="D060",Table1[[#This Row],[Process]]="D070",Table1[[#This Row],[Process]]="D140"),"Dyeing",IF(Table1[[#This Row],[Process]]="D020","Scouring",""))</f>
        <v>Dyeing</v>
      </c>
    </row>
    <row r="34" spans="1:64">
      <c r="A34" s="31" t="s">
        <v>60</v>
      </c>
      <c r="B34" s="31" t="s">
        <v>684</v>
      </c>
      <c r="C34" s="31" t="s">
        <v>656</v>
      </c>
      <c r="D34" s="31" t="s">
        <v>657</v>
      </c>
      <c r="E34" s="32">
        <v>45849</v>
      </c>
      <c r="F34" s="32">
        <v>45849</v>
      </c>
      <c r="G34" s="31" t="s">
        <v>685</v>
      </c>
      <c r="H34" s="31" t="s">
        <v>686</v>
      </c>
      <c r="I34" s="31" t="s">
        <v>686</v>
      </c>
      <c r="J34" s="5" t="s">
        <v>64</v>
      </c>
      <c r="K34" s="31" t="s">
        <v>97</v>
      </c>
      <c r="L34" s="31" t="s">
        <v>687</v>
      </c>
      <c r="M34" s="5" t="s">
        <v>688</v>
      </c>
      <c r="N34" s="31" t="s">
        <v>66</v>
      </c>
      <c r="O34" s="31" t="s">
        <v>66</v>
      </c>
      <c r="P34" s="31" t="s">
        <v>689</v>
      </c>
      <c r="Q34" s="31" t="s">
        <v>690</v>
      </c>
      <c r="R34" s="31" t="s">
        <v>99</v>
      </c>
      <c r="S34" s="31" t="s">
        <v>67</v>
      </c>
      <c r="T34" s="31" t="s">
        <v>68</v>
      </c>
      <c r="U34" s="31" t="s">
        <v>129</v>
      </c>
      <c r="V34" s="33" t="s">
        <v>101</v>
      </c>
      <c r="W34" s="33" t="s">
        <v>251</v>
      </c>
      <c r="X34" s="31" t="s">
        <v>691</v>
      </c>
      <c r="Y34" s="31" t="s">
        <v>81</v>
      </c>
      <c r="Z34" s="31" t="s">
        <v>156</v>
      </c>
      <c r="AA34" s="7"/>
      <c r="AB34" s="5" t="s">
        <v>83</v>
      </c>
      <c r="AC34" s="7"/>
      <c r="AD34" s="5" t="s">
        <v>67</v>
      </c>
      <c r="AE34" s="7"/>
      <c r="AF34" s="8"/>
      <c r="AG34" s="7"/>
      <c r="AH34" s="5" t="s">
        <v>130</v>
      </c>
      <c r="AI34" s="5" t="s">
        <v>103</v>
      </c>
      <c r="AJ34" s="5" t="s">
        <v>556</v>
      </c>
      <c r="AK34" s="5" t="s">
        <v>692</v>
      </c>
      <c r="AL34" s="5" t="s">
        <v>633</v>
      </c>
      <c r="AM34" s="5" t="s">
        <v>157</v>
      </c>
      <c r="AN34" s="5" t="s">
        <v>106</v>
      </c>
      <c r="AO34" s="5" t="s">
        <v>583</v>
      </c>
      <c r="AP34" s="5" t="s">
        <v>352</v>
      </c>
      <c r="AQ34" s="5" t="s">
        <v>103</v>
      </c>
      <c r="AR34" s="5" t="s">
        <v>67</v>
      </c>
      <c r="AS34" s="7"/>
      <c r="AT34" s="7"/>
      <c r="AU34" s="7"/>
      <c r="AV34" s="7"/>
      <c r="AW34" s="7"/>
      <c r="AX34" s="7"/>
      <c r="AY34" s="34"/>
      <c r="AZ34" s="35">
        <v>100</v>
      </c>
      <c r="BA34" s="35">
        <v>0</v>
      </c>
      <c r="BB34" s="35">
        <v>0</v>
      </c>
      <c r="BC34" s="33" t="s">
        <v>158</v>
      </c>
      <c r="BD34" s="33" t="s">
        <v>94</v>
      </c>
      <c r="BE34" s="33" t="s">
        <v>107</v>
      </c>
      <c r="BF34" s="33" t="s">
        <v>693</v>
      </c>
      <c r="BG34" s="34"/>
      <c r="BH34" s="33" t="s">
        <v>193</v>
      </c>
      <c r="BI34" s="33"/>
      <c r="BJ34" s="33" t="s">
        <v>108</v>
      </c>
      <c r="BK34" s="36">
        <v>45846</v>
      </c>
      <c r="BL34" s="2" t="str">
        <f>IF(OR(Table1[[#This Row],[Process]]="D060",Table1[[#This Row],[Process]]="D070",Table1[[#This Row],[Process]]="D140"),"Dyeing",IF(Table1[[#This Row],[Process]]="D020","Scouring",""))</f>
        <v/>
      </c>
    </row>
    <row r="35" spans="1:64">
      <c r="A35" s="37" t="s">
        <v>60</v>
      </c>
      <c r="B35" s="37" t="s">
        <v>694</v>
      </c>
      <c r="C35" s="37" t="s">
        <v>126</v>
      </c>
      <c r="D35" s="37" t="s">
        <v>127</v>
      </c>
      <c r="E35" s="38">
        <v>45849</v>
      </c>
      <c r="F35" s="38">
        <v>45849</v>
      </c>
      <c r="G35" s="37" t="s">
        <v>695</v>
      </c>
      <c r="H35" s="37" t="s">
        <v>200</v>
      </c>
      <c r="I35" s="37" t="s">
        <v>200</v>
      </c>
      <c r="J35" s="9" t="s">
        <v>77</v>
      </c>
      <c r="K35" s="37" t="s">
        <v>97</v>
      </c>
      <c r="L35" s="37" t="s">
        <v>696</v>
      </c>
      <c r="M35" s="9" t="s">
        <v>697</v>
      </c>
      <c r="N35" s="37" t="s">
        <v>66</v>
      </c>
      <c r="O35" s="37" t="s">
        <v>66</v>
      </c>
      <c r="P35" s="37" t="s">
        <v>190</v>
      </c>
      <c r="Q35" s="37" t="s">
        <v>191</v>
      </c>
      <c r="R35" s="37" t="s">
        <v>99</v>
      </c>
      <c r="S35" s="37" t="s">
        <v>67</v>
      </c>
      <c r="T35" s="37" t="s">
        <v>68</v>
      </c>
      <c r="U35" s="37" t="s">
        <v>129</v>
      </c>
      <c r="V35" s="39" t="s">
        <v>101</v>
      </c>
      <c r="W35" s="39" t="s">
        <v>102</v>
      </c>
      <c r="X35" s="37" t="s">
        <v>415</v>
      </c>
      <c r="Y35" s="37" t="s">
        <v>195</v>
      </c>
      <c r="Z35" s="37" t="s">
        <v>82</v>
      </c>
      <c r="AA35" s="11"/>
      <c r="AB35" s="9" t="s">
        <v>83</v>
      </c>
      <c r="AC35" s="11"/>
      <c r="AD35" s="9" t="s">
        <v>67</v>
      </c>
      <c r="AE35" s="11"/>
      <c r="AF35" s="12"/>
      <c r="AG35" s="11"/>
      <c r="AH35" s="9" t="s">
        <v>130</v>
      </c>
      <c r="AI35" s="9" t="s">
        <v>103</v>
      </c>
      <c r="AJ35" s="9" t="s">
        <v>562</v>
      </c>
      <c r="AK35" s="9" t="s">
        <v>698</v>
      </c>
      <c r="AL35" s="9" t="s">
        <v>281</v>
      </c>
      <c r="AM35" s="9" t="s">
        <v>157</v>
      </c>
      <c r="AN35" s="9" t="s">
        <v>254</v>
      </c>
      <c r="AO35" s="9" t="s">
        <v>556</v>
      </c>
      <c r="AP35" s="11"/>
      <c r="AQ35" s="9" t="s">
        <v>103</v>
      </c>
      <c r="AR35" s="9" t="s">
        <v>67</v>
      </c>
      <c r="AS35" s="11"/>
      <c r="AT35" s="11"/>
      <c r="AU35" s="9" t="s">
        <v>192</v>
      </c>
      <c r="AV35" s="11"/>
      <c r="AW35" s="11"/>
      <c r="AX35" s="11"/>
      <c r="AY35" s="40"/>
      <c r="AZ35" s="41">
        <v>119.5</v>
      </c>
      <c r="BA35" s="41">
        <v>119.5</v>
      </c>
      <c r="BB35" s="41">
        <v>0</v>
      </c>
      <c r="BC35" s="39" t="s">
        <v>72</v>
      </c>
      <c r="BD35" s="39" t="s">
        <v>94</v>
      </c>
      <c r="BE35" s="39" t="s">
        <v>107</v>
      </c>
      <c r="BF35" s="39" t="s">
        <v>125</v>
      </c>
      <c r="BG35" s="39" t="s">
        <v>89</v>
      </c>
      <c r="BH35" s="39" t="s">
        <v>193</v>
      </c>
      <c r="BI35" s="39"/>
      <c r="BJ35" s="39" t="s">
        <v>108</v>
      </c>
      <c r="BK35" s="42">
        <v>45846</v>
      </c>
      <c r="BL35" s="2" t="str">
        <f>IF(OR(Table1[[#This Row],[Process]]="D060",Table1[[#This Row],[Process]]="D070",Table1[[#This Row],[Process]]="D140"),"Dyeing",IF(Table1[[#This Row],[Process]]="D020","Scouring",""))</f>
        <v>Dyeing</v>
      </c>
    </row>
    <row r="36" spans="1:64">
      <c r="A36" s="31" t="s">
        <v>60</v>
      </c>
      <c r="B36" s="31" t="s">
        <v>699</v>
      </c>
      <c r="C36" s="31" t="s">
        <v>61</v>
      </c>
      <c r="D36" s="31" t="s">
        <v>62</v>
      </c>
      <c r="E36" s="32">
        <v>45850</v>
      </c>
      <c r="F36" s="32">
        <v>45849</v>
      </c>
      <c r="G36" s="31" t="s">
        <v>700</v>
      </c>
      <c r="H36" s="31" t="s">
        <v>701</v>
      </c>
      <c r="I36" s="31" t="s">
        <v>701</v>
      </c>
      <c r="J36" s="5" t="s">
        <v>77</v>
      </c>
      <c r="K36" s="31" t="s">
        <v>97</v>
      </c>
      <c r="L36" s="31" t="s">
        <v>702</v>
      </c>
      <c r="M36" s="5" t="s">
        <v>703</v>
      </c>
      <c r="N36" s="31" t="s">
        <v>66</v>
      </c>
      <c r="O36" s="31" t="s">
        <v>66</v>
      </c>
      <c r="P36" s="31" t="s">
        <v>171</v>
      </c>
      <c r="Q36" s="31" t="s">
        <v>142</v>
      </c>
      <c r="R36" s="31" t="s">
        <v>143</v>
      </c>
      <c r="S36" s="31" t="s">
        <v>67</v>
      </c>
      <c r="T36" s="31" t="s">
        <v>109</v>
      </c>
      <c r="U36" s="31" t="s">
        <v>279</v>
      </c>
      <c r="V36" s="33" t="s">
        <v>620</v>
      </c>
      <c r="W36" s="33" t="s">
        <v>145</v>
      </c>
      <c r="X36" s="31" t="s">
        <v>704</v>
      </c>
      <c r="Y36" s="31" t="s">
        <v>81</v>
      </c>
      <c r="Z36" s="31" t="s">
        <v>82</v>
      </c>
      <c r="AA36" s="7"/>
      <c r="AB36" s="5" t="s">
        <v>83</v>
      </c>
      <c r="AC36" s="7"/>
      <c r="AD36" s="5" t="s">
        <v>67</v>
      </c>
      <c r="AE36" s="7"/>
      <c r="AF36" s="8"/>
      <c r="AG36" s="7"/>
      <c r="AH36" s="5" t="s">
        <v>130</v>
      </c>
      <c r="AI36" s="5" t="s">
        <v>103</v>
      </c>
      <c r="AJ36" s="5" t="s">
        <v>562</v>
      </c>
      <c r="AK36" s="5" t="s">
        <v>705</v>
      </c>
      <c r="AL36" s="5" t="s">
        <v>104</v>
      </c>
      <c r="AM36" s="5" t="s">
        <v>105</v>
      </c>
      <c r="AN36" s="5" t="s">
        <v>85</v>
      </c>
      <c r="AO36" s="5" t="s">
        <v>556</v>
      </c>
      <c r="AP36" s="7"/>
      <c r="AQ36" s="5" t="s">
        <v>103</v>
      </c>
      <c r="AR36" s="5" t="s">
        <v>67</v>
      </c>
      <c r="AS36" s="7"/>
      <c r="AT36" s="7"/>
      <c r="AU36" s="7"/>
      <c r="AV36" s="7"/>
      <c r="AW36" s="7"/>
      <c r="AX36" s="7"/>
      <c r="AY36" s="34"/>
      <c r="AZ36" s="35">
        <v>1046</v>
      </c>
      <c r="BA36" s="35">
        <v>1046</v>
      </c>
      <c r="BB36" s="35">
        <v>0</v>
      </c>
      <c r="BC36" s="33" t="s">
        <v>109</v>
      </c>
      <c r="BD36" s="33" t="s">
        <v>109</v>
      </c>
      <c r="BE36" s="33" t="s">
        <v>149</v>
      </c>
      <c r="BF36" s="33" t="s">
        <v>88</v>
      </c>
      <c r="BG36" s="33" t="s">
        <v>122</v>
      </c>
      <c r="BH36" s="33" t="s">
        <v>90</v>
      </c>
      <c r="BI36" s="33"/>
      <c r="BJ36" s="33" t="s">
        <v>151</v>
      </c>
      <c r="BK36" s="36">
        <v>45846</v>
      </c>
      <c r="BL36" s="2" t="str">
        <f>IF(OR(Table1[[#This Row],[Process]]="D060",Table1[[#This Row],[Process]]="D070",Table1[[#This Row],[Process]]="D140"),"Dyeing",IF(Table1[[#This Row],[Process]]="D020","Scouring",""))</f>
        <v>Dyeing</v>
      </c>
    </row>
    <row r="37" spans="1:64">
      <c r="A37" s="37" t="s">
        <v>60</v>
      </c>
      <c r="B37" s="37" t="s">
        <v>706</v>
      </c>
      <c r="C37" s="37" t="s">
        <v>61</v>
      </c>
      <c r="D37" s="37" t="s">
        <v>62</v>
      </c>
      <c r="E37" s="38">
        <v>45850</v>
      </c>
      <c r="F37" s="38">
        <v>45849</v>
      </c>
      <c r="G37" s="37" t="s">
        <v>707</v>
      </c>
      <c r="H37" s="37" t="s">
        <v>197</v>
      </c>
      <c r="I37" s="37" t="s">
        <v>197</v>
      </c>
      <c r="J37" s="9" t="s">
        <v>77</v>
      </c>
      <c r="K37" s="37" t="s">
        <v>97</v>
      </c>
      <c r="L37" s="37" t="s">
        <v>702</v>
      </c>
      <c r="M37" s="9" t="s">
        <v>703</v>
      </c>
      <c r="N37" s="37" t="s">
        <v>66</v>
      </c>
      <c r="O37" s="37" t="s">
        <v>66</v>
      </c>
      <c r="P37" s="37" t="s">
        <v>171</v>
      </c>
      <c r="Q37" s="37" t="s">
        <v>142</v>
      </c>
      <c r="R37" s="37" t="s">
        <v>143</v>
      </c>
      <c r="S37" s="37" t="s">
        <v>67</v>
      </c>
      <c r="T37" s="37" t="s">
        <v>109</v>
      </c>
      <c r="U37" s="37" t="s">
        <v>112</v>
      </c>
      <c r="V37" s="39" t="s">
        <v>620</v>
      </c>
      <c r="W37" s="39" t="s">
        <v>145</v>
      </c>
      <c r="X37" s="37" t="s">
        <v>704</v>
      </c>
      <c r="Y37" s="37" t="s">
        <v>81</v>
      </c>
      <c r="Z37" s="37" t="s">
        <v>82</v>
      </c>
      <c r="AA37" s="11"/>
      <c r="AB37" s="9" t="s">
        <v>83</v>
      </c>
      <c r="AC37" s="11"/>
      <c r="AD37" s="9" t="s">
        <v>67</v>
      </c>
      <c r="AE37" s="11"/>
      <c r="AF37" s="12"/>
      <c r="AG37" s="11"/>
      <c r="AH37" s="9" t="s">
        <v>130</v>
      </c>
      <c r="AI37" s="9" t="s">
        <v>103</v>
      </c>
      <c r="AJ37" s="9" t="s">
        <v>562</v>
      </c>
      <c r="AK37" s="9" t="s">
        <v>708</v>
      </c>
      <c r="AL37" s="9" t="s">
        <v>104</v>
      </c>
      <c r="AM37" s="9" t="s">
        <v>105</v>
      </c>
      <c r="AN37" s="9" t="s">
        <v>85</v>
      </c>
      <c r="AO37" s="9" t="s">
        <v>556</v>
      </c>
      <c r="AP37" s="11"/>
      <c r="AQ37" s="9" t="s">
        <v>103</v>
      </c>
      <c r="AR37" s="9" t="s">
        <v>67</v>
      </c>
      <c r="AS37" s="11"/>
      <c r="AT37" s="11"/>
      <c r="AU37" s="11"/>
      <c r="AV37" s="11"/>
      <c r="AW37" s="11"/>
      <c r="AX37" s="11"/>
      <c r="AY37" s="40"/>
      <c r="AZ37" s="41">
        <v>1663</v>
      </c>
      <c r="BA37" s="41">
        <v>1663</v>
      </c>
      <c r="BB37" s="41">
        <v>0</v>
      </c>
      <c r="BC37" s="39" t="s">
        <v>109</v>
      </c>
      <c r="BD37" s="39" t="s">
        <v>109</v>
      </c>
      <c r="BE37" s="39" t="s">
        <v>149</v>
      </c>
      <c r="BF37" s="39" t="s">
        <v>88</v>
      </c>
      <c r="BG37" s="39" t="s">
        <v>122</v>
      </c>
      <c r="BH37" s="39" t="s">
        <v>90</v>
      </c>
      <c r="BI37" s="39"/>
      <c r="BJ37" s="39" t="s">
        <v>151</v>
      </c>
      <c r="BK37" s="42">
        <v>45846</v>
      </c>
      <c r="BL37" s="2" t="str">
        <f>IF(OR(Table1[[#This Row],[Process]]="D060",Table1[[#This Row],[Process]]="D070",Table1[[#This Row],[Process]]="D140"),"Dyeing",IF(Table1[[#This Row],[Process]]="D020","Scouring",""))</f>
        <v>Dyeing</v>
      </c>
    </row>
    <row r="38" spans="1:64">
      <c r="A38" s="31" t="s">
        <v>60</v>
      </c>
      <c r="B38" s="31" t="s">
        <v>709</v>
      </c>
      <c r="C38" s="31" t="s">
        <v>61</v>
      </c>
      <c r="D38" s="31" t="s">
        <v>62</v>
      </c>
      <c r="E38" s="32">
        <v>45849</v>
      </c>
      <c r="F38" s="32">
        <v>45849</v>
      </c>
      <c r="G38" s="31" t="s">
        <v>710</v>
      </c>
      <c r="H38" s="31" t="s">
        <v>711</v>
      </c>
      <c r="I38" s="31" t="s">
        <v>711</v>
      </c>
      <c r="J38" s="5" t="s">
        <v>64</v>
      </c>
      <c r="K38" s="31" t="s">
        <v>97</v>
      </c>
      <c r="L38" s="31" t="s">
        <v>712</v>
      </c>
      <c r="M38" s="5" t="s">
        <v>713</v>
      </c>
      <c r="N38" s="31" t="s">
        <v>66</v>
      </c>
      <c r="O38" s="31" t="s">
        <v>66</v>
      </c>
      <c r="P38" s="31" t="s">
        <v>171</v>
      </c>
      <c r="Q38" s="31" t="s">
        <v>142</v>
      </c>
      <c r="R38" s="31" t="s">
        <v>143</v>
      </c>
      <c r="S38" s="31" t="s">
        <v>67</v>
      </c>
      <c r="T38" s="31" t="s">
        <v>68</v>
      </c>
      <c r="U38" s="31" t="s">
        <v>279</v>
      </c>
      <c r="V38" s="33" t="s">
        <v>194</v>
      </c>
      <c r="W38" s="33" t="s">
        <v>145</v>
      </c>
      <c r="X38" s="31" t="s">
        <v>714</v>
      </c>
      <c r="Y38" s="31" t="s">
        <v>195</v>
      </c>
      <c r="Z38" s="31" t="s">
        <v>82</v>
      </c>
      <c r="AA38" s="7"/>
      <c r="AB38" s="5" t="s">
        <v>83</v>
      </c>
      <c r="AC38" s="7"/>
      <c r="AD38" s="5" t="s">
        <v>67</v>
      </c>
      <c r="AE38" s="7"/>
      <c r="AF38" s="8"/>
      <c r="AG38" s="7"/>
      <c r="AH38" s="5" t="s">
        <v>130</v>
      </c>
      <c r="AI38" s="5" t="s">
        <v>103</v>
      </c>
      <c r="AJ38" s="5" t="s">
        <v>556</v>
      </c>
      <c r="AK38" s="5" t="s">
        <v>715</v>
      </c>
      <c r="AL38" s="5" t="s">
        <v>573</v>
      </c>
      <c r="AM38" s="5" t="s">
        <v>84</v>
      </c>
      <c r="AN38" s="5" t="s">
        <v>118</v>
      </c>
      <c r="AO38" s="5" t="s">
        <v>558</v>
      </c>
      <c r="AP38" s="7"/>
      <c r="AQ38" s="5" t="s">
        <v>103</v>
      </c>
      <c r="AR38" s="5" t="s">
        <v>67</v>
      </c>
      <c r="AS38" s="7"/>
      <c r="AT38" s="7"/>
      <c r="AU38" s="7"/>
      <c r="AV38" s="7"/>
      <c r="AW38" s="7"/>
      <c r="AX38" s="7"/>
      <c r="AY38" s="34"/>
      <c r="AZ38" s="35">
        <v>1093.5</v>
      </c>
      <c r="BA38" s="35">
        <v>1093.5</v>
      </c>
      <c r="BB38" s="35">
        <v>0</v>
      </c>
      <c r="BC38" s="33" t="s">
        <v>584</v>
      </c>
      <c r="BD38" s="33" t="s">
        <v>73</v>
      </c>
      <c r="BE38" s="33" t="s">
        <v>149</v>
      </c>
      <c r="BF38" s="33" t="s">
        <v>88</v>
      </c>
      <c r="BG38" s="33" t="s">
        <v>122</v>
      </c>
      <c r="BH38" s="33" t="s">
        <v>90</v>
      </c>
      <c r="BI38" s="33"/>
      <c r="BJ38" s="33" t="s">
        <v>151</v>
      </c>
      <c r="BK38" s="36">
        <v>45846</v>
      </c>
      <c r="BL38" s="2" t="str">
        <f>IF(OR(Table1[[#This Row],[Process]]="D060",Table1[[#This Row],[Process]]="D070",Table1[[#This Row],[Process]]="D140"),"Dyeing",IF(Table1[[#This Row],[Process]]="D020","Scouring",""))</f>
        <v>Dyeing</v>
      </c>
    </row>
    <row r="39" spans="1:64">
      <c r="A39" s="37" t="s">
        <v>60</v>
      </c>
      <c r="B39" s="37" t="s">
        <v>716</v>
      </c>
      <c r="C39" s="37" t="s">
        <v>61</v>
      </c>
      <c r="D39" s="37" t="s">
        <v>62</v>
      </c>
      <c r="E39" s="38">
        <v>45849</v>
      </c>
      <c r="F39" s="38">
        <v>45849</v>
      </c>
      <c r="G39" s="37" t="s">
        <v>717</v>
      </c>
      <c r="H39" s="37" t="s">
        <v>315</v>
      </c>
      <c r="I39" s="37" t="s">
        <v>315</v>
      </c>
      <c r="J39" s="9" t="s">
        <v>64</v>
      </c>
      <c r="K39" s="37" t="s">
        <v>97</v>
      </c>
      <c r="L39" s="37" t="s">
        <v>718</v>
      </c>
      <c r="M39" s="9" t="s">
        <v>719</v>
      </c>
      <c r="N39" s="37" t="s">
        <v>66</v>
      </c>
      <c r="O39" s="37" t="s">
        <v>66</v>
      </c>
      <c r="P39" s="37" t="s">
        <v>171</v>
      </c>
      <c r="Q39" s="37" t="s">
        <v>142</v>
      </c>
      <c r="R39" s="37" t="s">
        <v>143</v>
      </c>
      <c r="S39" s="37" t="s">
        <v>67</v>
      </c>
      <c r="T39" s="37" t="s">
        <v>68</v>
      </c>
      <c r="U39" s="37" t="s">
        <v>112</v>
      </c>
      <c r="V39" s="39" t="s">
        <v>620</v>
      </c>
      <c r="W39" s="39" t="s">
        <v>145</v>
      </c>
      <c r="X39" s="37" t="s">
        <v>704</v>
      </c>
      <c r="Y39" s="37" t="s">
        <v>117</v>
      </c>
      <c r="Z39" s="37" t="s">
        <v>82</v>
      </c>
      <c r="AA39" s="11"/>
      <c r="AB39" s="9" t="s">
        <v>83</v>
      </c>
      <c r="AC39" s="11"/>
      <c r="AD39" s="9" t="s">
        <v>67</v>
      </c>
      <c r="AE39" s="11"/>
      <c r="AF39" s="12"/>
      <c r="AG39" s="11"/>
      <c r="AH39" s="9" t="s">
        <v>130</v>
      </c>
      <c r="AI39" s="9" t="s">
        <v>103</v>
      </c>
      <c r="AJ39" s="9" t="s">
        <v>556</v>
      </c>
      <c r="AK39" s="9" t="s">
        <v>720</v>
      </c>
      <c r="AL39" s="9" t="s">
        <v>281</v>
      </c>
      <c r="AM39" s="9" t="s">
        <v>105</v>
      </c>
      <c r="AN39" s="9" t="s">
        <v>118</v>
      </c>
      <c r="AO39" s="9" t="s">
        <v>583</v>
      </c>
      <c r="AP39" s="11"/>
      <c r="AQ39" s="9" t="s">
        <v>103</v>
      </c>
      <c r="AR39" s="9" t="s">
        <v>67</v>
      </c>
      <c r="AS39" s="11"/>
      <c r="AT39" s="11"/>
      <c r="AU39" s="11"/>
      <c r="AV39" s="11"/>
      <c r="AW39" s="11"/>
      <c r="AX39" s="11"/>
      <c r="AY39" s="40"/>
      <c r="AZ39" s="41">
        <v>1386.5</v>
      </c>
      <c r="BA39" s="41">
        <v>1386.5</v>
      </c>
      <c r="BB39" s="41">
        <v>0</v>
      </c>
      <c r="BC39" s="39" t="s">
        <v>86</v>
      </c>
      <c r="BD39" s="39" t="s">
        <v>86</v>
      </c>
      <c r="BE39" s="39" t="s">
        <v>149</v>
      </c>
      <c r="BF39" s="39" t="s">
        <v>88</v>
      </c>
      <c r="BG39" s="39" t="s">
        <v>89</v>
      </c>
      <c r="BH39" s="39" t="s">
        <v>90</v>
      </c>
      <c r="BI39" s="39"/>
      <c r="BJ39" s="39" t="s">
        <v>151</v>
      </c>
      <c r="BK39" s="42">
        <v>45846</v>
      </c>
      <c r="BL39" s="2" t="str">
        <f>IF(OR(Table1[[#This Row],[Process]]="D060",Table1[[#This Row],[Process]]="D070",Table1[[#This Row],[Process]]="D140"),"Dyeing",IF(Table1[[#This Row],[Process]]="D020","Scouring",""))</f>
        <v>Dyeing</v>
      </c>
    </row>
    <row r="40" spans="1:64">
      <c r="A40" s="31" t="s">
        <v>60</v>
      </c>
      <c r="B40" s="31" t="s">
        <v>721</v>
      </c>
      <c r="C40" s="31" t="s">
        <v>61</v>
      </c>
      <c r="D40" s="31" t="s">
        <v>62</v>
      </c>
      <c r="E40" s="32">
        <v>45850</v>
      </c>
      <c r="F40" s="32">
        <v>45849</v>
      </c>
      <c r="G40" s="31" t="s">
        <v>722</v>
      </c>
      <c r="H40" s="31" t="s">
        <v>111</v>
      </c>
      <c r="I40" s="31" t="s">
        <v>111</v>
      </c>
      <c r="J40" s="5" t="s">
        <v>77</v>
      </c>
      <c r="K40" s="31" t="s">
        <v>97</v>
      </c>
      <c r="L40" s="31" t="s">
        <v>718</v>
      </c>
      <c r="M40" s="5" t="s">
        <v>719</v>
      </c>
      <c r="N40" s="31" t="s">
        <v>66</v>
      </c>
      <c r="O40" s="31" t="s">
        <v>66</v>
      </c>
      <c r="P40" s="31" t="s">
        <v>171</v>
      </c>
      <c r="Q40" s="31" t="s">
        <v>142</v>
      </c>
      <c r="R40" s="31" t="s">
        <v>143</v>
      </c>
      <c r="S40" s="31" t="s">
        <v>67</v>
      </c>
      <c r="T40" s="31" t="s">
        <v>68</v>
      </c>
      <c r="U40" s="31" t="s">
        <v>112</v>
      </c>
      <c r="V40" s="33" t="s">
        <v>194</v>
      </c>
      <c r="W40" s="33" t="s">
        <v>145</v>
      </c>
      <c r="X40" s="31" t="s">
        <v>714</v>
      </c>
      <c r="Y40" s="31" t="s">
        <v>81</v>
      </c>
      <c r="Z40" s="31" t="s">
        <v>82</v>
      </c>
      <c r="AA40" s="7"/>
      <c r="AB40" s="5" t="s">
        <v>83</v>
      </c>
      <c r="AC40" s="7"/>
      <c r="AD40" s="5" t="s">
        <v>67</v>
      </c>
      <c r="AE40" s="7"/>
      <c r="AF40" s="8"/>
      <c r="AG40" s="7"/>
      <c r="AH40" s="5" t="s">
        <v>130</v>
      </c>
      <c r="AI40" s="5" t="s">
        <v>103</v>
      </c>
      <c r="AJ40" s="5" t="s">
        <v>562</v>
      </c>
      <c r="AK40" s="5" t="s">
        <v>723</v>
      </c>
      <c r="AL40" s="5" t="s">
        <v>114</v>
      </c>
      <c r="AM40" s="5" t="s">
        <v>105</v>
      </c>
      <c r="AN40" s="5" t="s">
        <v>118</v>
      </c>
      <c r="AO40" s="5" t="s">
        <v>583</v>
      </c>
      <c r="AP40" s="7"/>
      <c r="AQ40" s="5" t="s">
        <v>103</v>
      </c>
      <c r="AR40" s="5" t="s">
        <v>67</v>
      </c>
      <c r="AS40" s="7"/>
      <c r="AT40" s="7"/>
      <c r="AU40" s="7"/>
      <c r="AV40" s="7"/>
      <c r="AW40" s="7"/>
      <c r="AX40" s="7"/>
      <c r="AY40" s="34"/>
      <c r="AZ40" s="35">
        <v>1382.5</v>
      </c>
      <c r="BA40" s="35">
        <v>1382.5</v>
      </c>
      <c r="BB40" s="35">
        <v>0</v>
      </c>
      <c r="BC40" s="33" t="s">
        <v>86</v>
      </c>
      <c r="BD40" s="33" t="s">
        <v>86</v>
      </c>
      <c r="BE40" s="33" t="s">
        <v>149</v>
      </c>
      <c r="BF40" s="33" t="s">
        <v>88</v>
      </c>
      <c r="BG40" s="33" t="s">
        <v>89</v>
      </c>
      <c r="BH40" s="33" t="s">
        <v>90</v>
      </c>
      <c r="BI40" s="33"/>
      <c r="BJ40" s="33" t="s">
        <v>151</v>
      </c>
      <c r="BK40" s="36">
        <v>45846</v>
      </c>
      <c r="BL40" s="2" t="str">
        <f>IF(OR(Table1[[#This Row],[Process]]="D060",Table1[[#This Row],[Process]]="D070",Table1[[#This Row],[Process]]="D140"),"Dyeing",IF(Table1[[#This Row],[Process]]="D020","Scouring",""))</f>
        <v>Dyeing</v>
      </c>
    </row>
    <row r="41" spans="1:64">
      <c r="A41" s="37" t="s">
        <v>60</v>
      </c>
      <c r="B41" s="37" t="s">
        <v>724</v>
      </c>
      <c r="C41" s="37" t="s">
        <v>61</v>
      </c>
      <c r="D41" s="37" t="s">
        <v>62</v>
      </c>
      <c r="E41" s="38">
        <v>45849</v>
      </c>
      <c r="F41" s="38">
        <v>45849</v>
      </c>
      <c r="G41" s="37" t="s">
        <v>725</v>
      </c>
      <c r="H41" s="37" t="s">
        <v>315</v>
      </c>
      <c r="I41" s="37" t="s">
        <v>315</v>
      </c>
      <c r="J41" s="9" t="s">
        <v>77</v>
      </c>
      <c r="K41" s="37" t="s">
        <v>97</v>
      </c>
      <c r="L41" s="37" t="s">
        <v>718</v>
      </c>
      <c r="M41" s="9" t="s">
        <v>719</v>
      </c>
      <c r="N41" s="37" t="s">
        <v>66</v>
      </c>
      <c r="O41" s="37" t="s">
        <v>66</v>
      </c>
      <c r="P41" s="37" t="s">
        <v>171</v>
      </c>
      <c r="Q41" s="37" t="s">
        <v>142</v>
      </c>
      <c r="R41" s="37" t="s">
        <v>143</v>
      </c>
      <c r="S41" s="37" t="s">
        <v>67</v>
      </c>
      <c r="T41" s="37" t="s">
        <v>68</v>
      </c>
      <c r="U41" s="37" t="s">
        <v>112</v>
      </c>
      <c r="V41" s="39" t="s">
        <v>194</v>
      </c>
      <c r="W41" s="39" t="s">
        <v>145</v>
      </c>
      <c r="X41" s="37" t="s">
        <v>714</v>
      </c>
      <c r="Y41" s="37" t="s">
        <v>81</v>
      </c>
      <c r="Z41" s="37" t="s">
        <v>82</v>
      </c>
      <c r="AA41" s="11"/>
      <c r="AB41" s="9" t="s">
        <v>83</v>
      </c>
      <c r="AC41" s="11"/>
      <c r="AD41" s="9" t="s">
        <v>67</v>
      </c>
      <c r="AE41" s="11"/>
      <c r="AF41" s="12"/>
      <c r="AG41" s="11"/>
      <c r="AH41" s="9" t="s">
        <v>130</v>
      </c>
      <c r="AI41" s="9" t="s">
        <v>103</v>
      </c>
      <c r="AJ41" s="9" t="s">
        <v>562</v>
      </c>
      <c r="AK41" s="9" t="s">
        <v>726</v>
      </c>
      <c r="AL41" s="9" t="s">
        <v>104</v>
      </c>
      <c r="AM41" s="9" t="s">
        <v>105</v>
      </c>
      <c r="AN41" s="9" t="s">
        <v>118</v>
      </c>
      <c r="AO41" s="9" t="s">
        <v>583</v>
      </c>
      <c r="AP41" s="11"/>
      <c r="AQ41" s="9" t="s">
        <v>103</v>
      </c>
      <c r="AR41" s="9" t="s">
        <v>67</v>
      </c>
      <c r="AS41" s="11"/>
      <c r="AT41" s="11"/>
      <c r="AU41" s="11"/>
      <c r="AV41" s="11"/>
      <c r="AW41" s="11"/>
      <c r="AX41" s="11"/>
      <c r="AY41" s="40"/>
      <c r="AZ41" s="41">
        <v>1393</v>
      </c>
      <c r="BA41" s="41">
        <v>1393</v>
      </c>
      <c r="BB41" s="41">
        <v>0</v>
      </c>
      <c r="BC41" s="39" t="s">
        <v>86</v>
      </c>
      <c r="BD41" s="39" t="s">
        <v>86</v>
      </c>
      <c r="BE41" s="39" t="s">
        <v>149</v>
      </c>
      <c r="BF41" s="39" t="s">
        <v>88</v>
      </c>
      <c r="BG41" s="39" t="s">
        <v>89</v>
      </c>
      <c r="BH41" s="39" t="s">
        <v>90</v>
      </c>
      <c r="BI41" s="39"/>
      <c r="BJ41" s="39" t="s">
        <v>151</v>
      </c>
      <c r="BK41" s="42">
        <v>45846</v>
      </c>
      <c r="BL41" s="2" t="str">
        <f>IF(OR(Table1[[#This Row],[Process]]="D060",Table1[[#This Row],[Process]]="D070",Table1[[#This Row],[Process]]="D140"),"Dyeing",IF(Table1[[#This Row],[Process]]="D020","Scouring",""))</f>
        <v>Dyeing</v>
      </c>
    </row>
    <row r="42" spans="1:64">
      <c r="A42" s="31" t="s">
        <v>60</v>
      </c>
      <c r="B42" s="31" t="s">
        <v>727</v>
      </c>
      <c r="C42" s="31" t="s">
        <v>61</v>
      </c>
      <c r="D42" s="31" t="s">
        <v>62</v>
      </c>
      <c r="E42" s="32">
        <v>45850</v>
      </c>
      <c r="F42" s="32">
        <v>45849</v>
      </c>
      <c r="G42" s="31" t="s">
        <v>728</v>
      </c>
      <c r="H42" s="31" t="s">
        <v>711</v>
      </c>
      <c r="I42" s="31" t="s">
        <v>711</v>
      </c>
      <c r="J42" s="5" t="s">
        <v>77</v>
      </c>
      <c r="K42" s="31" t="s">
        <v>97</v>
      </c>
      <c r="L42" s="31" t="s">
        <v>729</v>
      </c>
      <c r="M42" s="5" t="s">
        <v>730</v>
      </c>
      <c r="N42" s="31" t="s">
        <v>66</v>
      </c>
      <c r="O42" s="31" t="s">
        <v>66</v>
      </c>
      <c r="P42" s="31" t="s">
        <v>731</v>
      </c>
      <c r="Q42" s="31" t="s">
        <v>142</v>
      </c>
      <c r="R42" s="31" t="s">
        <v>143</v>
      </c>
      <c r="S42" s="31" t="s">
        <v>67</v>
      </c>
      <c r="T42" s="31" t="s">
        <v>68</v>
      </c>
      <c r="U42" s="31" t="s">
        <v>279</v>
      </c>
      <c r="V42" s="33" t="s">
        <v>194</v>
      </c>
      <c r="W42" s="33" t="s">
        <v>145</v>
      </c>
      <c r="X42" s="31" t="s">
        <v>732</v>
      </c>
      <c r="Y42" s="31" t="s">
        <v>121</v>
      </c>
      <c r="Z42" s="31" t="s">
        <v>82</v>
      </c>
      <c r="AA42" s="7"/>
      <c r="AB42" s="5" t="s">
        <v>83</v>
      </c>
      <c r="AC42" s="7"/>
      <c r="AD42" s="5" t="s">
        <v>67</v>
      </c>
      <c r="AE42" s="5" t="s">
        <v>727</v>
      </c>
      <c r="AF42" s="8"/>
      <c r="AG42" s="7"/>
      <c r="AH42" s="5" t="s">
        <v>130</v>
      </c>
      <c r="AI42" s="5" t="s">
        <v>103</v>
      </c>
      <c r="AJ42" s="5" t="s">
        <v>562</v>
      </c>
      <c r="AK42" s="5" t="s">
        <v>733</v>
      </c>
      <c r="AL42" s="5" t="s">
        <v>104</v>
      </c>
      <c r="AM42" s="5" t="s">
        <v>84</v>
      </c>
      <c r="AN42" s="5" t="s">
        <v>118</v>
      </c>
      <c r="AO42" s="5" t="s">
        <v>574</v>
      </c>
      <c r="AP42" s="7"/>
      <c r="AQ42" s="5" t="s">
        <v>103</v>
      </c>
      <c r="AR42" s="5" t="s">
        <v>67</v>
      </c>
      <c r="AS42" s="7"/>
      <c r="AT42" s="7"/>
      <c r="AU42" s="7"/>
      <c r="AV42" s="7"/>
      <c r="AW42" s="7"/>
      <c r="AX42" s="7"/>
      <c r="AY42" s="34"/>
      <c r="AZ42" s="35">
        <v>859</v>
      </c>
      <c r="BA42" s="35">
        <v>859</v>
      </c>
      <c r="BB42" s="35">
        <v>0</v>
      </c>
      <c r="BC42" s="33" t="s">
        <v>72</v>
      </c>
      <c r="BD42" s="33" t="s">
        <v>73</v>
      </c>
      <c r="BE42" s="33" t="s">
        <v>149</v>
      </c>
      <c r="BF42" s="33" t="s">
        <v>88</v>
      </c>
      <c r="BG42" s="33" t="s">
        <v>89</v>
      </c>
      <c r="BH42" s="33" t="s">
        <v>90</v>
      </c>
      <c r="BI42" s="33"/>
      <c r="BJ42" s="33" t="s">
        <v>151</v>
      </c>
      <c r="BK42" s="36">
        <v>45846</v>
      </c>
      <c r="BL42" s="2" t="str">
        <f>IF(OR(Table1[[#This Row],[Process]]="D060",Table1[[#This Row],[Process]]="D070",Table1[[#This Row],[Process]]="D140"),"Dyeing",IF(Table1[[#This Row],[Process]]="D020","Scouring",""))</f>
        <v>Dyeing</v>
      </c>
    </row>
    <row r="43" spans="1:64">
      <c r="A43" s="37" t="s">
        <v>60</v>
      </c>
      <c r="B43" s="37" t="s">
        <v>734</v>
      </c>
      <c r="C43" s="37" t="s">
        <v>61</v>
      </c>
      <c r="D43" s="37" t="s">
        <v>62</v>
      </c>
      <c r="E43" s="38">
        <v>45850</v>
      </c>
      <c r="F43" s="38">
        <v>45849</v>
      </c>
      <c r="G43" s="37" t="s">
        <v>735</v>
      </c>
      <c r="H43" s="37" t="s">
        <v>711</v>
      </c>
      <c r="I43" s="37" t="s">
        <v>711</v>
      </c>
      <c r="J43" s="9" t="s">
        <v>77</v>
      </c>
      <c r="K43" s="37" t="s">
        <v>97</v>
      </c>
      <c r="L43" s="37" t="s">
        <v>729</v>
      </c>
      <c r="M43" s="9" t="s">
        <v>730</v>
      </c>
      <c r="N43" s="37" t="s">
        <v>66</v>
      </c>
      <c r="O43" s="37" t="s">
        <v>66</v>
      </c>
      <c r="P43" s="37" t="s">
        <v>731</v>
      </c>
      <c r="Q43" s="37" t="s">
        <v>142</v>
      </c>
      <c r="R43" s="37" t="s">
        <v>143</v>
      </c>
      <c r="S43" s="37" t="s">
        <v>67</v>
      </c>
      <c r="T43" s="37" t="s">
        <v>68</v>
      </c>
      <c r="U43" s="37" t="s">
        <v>279</v>
      </c>
      <c r="V43" s="39" t="s">
        <v>194</v>
      </c>
      <c r="W43" s="39" t="s">
        <v>145</v>
      </c>
      <c r="X43" s="37" t="s">
        <v>732</v>
      </c>
      <c r="Y43" s="37" t="s">
        <v>121</v>
      </c>
      <c r="Z43" s="37" t="s">
        <v>82</v>
      </c>
      <c r="AA43" s="11"/>
      <c r="AB43" s="9" t="s">
        <v>83</v>
      </c>
      <c r="AC43" s="11"/>
      <c r="AD43" s="9" t="s">
        <v>67</v>
      </c>
      <c r="AE43" s="9" t="s">
        <v>727</v>
      </c>
      <c r="AF43" s="10" t="s">
        <v>147</v>
      </c>
      <c r="AG43" s="9" t="s">
        <v>736</v>
      </c>
      <c r="AH43" s="9" t="s">
        <v>130</v>
      </c>
      <c r="AI43" s="9" t="s">
        <v>103</v>
      </c>
      <c r="AJ43" s="9" t="s">
        <v>562</v>
      </c>
      <c r="AK43" s="9" t="s">
        <v>737</v>
      </c>
      <c r="AL43" s="9" t="s">
        <v>104</v>
      </c>
      <c r="AM43" s="9" t="s">
        <v>84</v>
      </c>
      <c r="AN43" s="9" t="s">
        <v>118</v>
      </c>
      <c r="AO43" s="9" t="s">
        <v>574</v>
      </c>
      <c r="AP43" s="11"/>
      <c r="AQ43" s="9" t="s">
        <v>103</v>
      </c>
      <c r="AR43" s="9" t="s">
        <v>67</v>
      </c>
      <c r="AS43" s="11"/>
      <c r="AT43" s="11"/>
      <c r="AU43" s="11"/>
      <c r="AV43" s="11"/>
      <c r="AW43" s="11"/>
      <c r="AX43" s="11"/>
      <c r="AY43" s="40"/>
      <c r="AZ43" s="41">
        <v>60</v>
      </c>
      <c r="BA43" s="41">
        <v>60</v>
      </c>
      <c r="BB43" s="41">
        <v>0</v>
      </c>
      <c r="BC43" s="39" t="s">
        <v>72</v>
      </c>
      <c r="BD43" s="39" t="s">
        <v>73</v>
      </c>
      <c r="BE43" s="39" t="s">
        <v>149</v>
      </c>
      <c r="BF43" s="39" t="s">
        <v>88</v>
      </c>
      <c r="BG43" s="39" t="s">
        <v>89</v>
      </c>
      <c r="BH43" s="39" t="s">
        <v>90</v>
      </c>
      <c r="BI43" s="39"/>
      <c r="BJ43" s="39" t="s">
        <v>151</v>
      </c>
      <c r="BK43" s="42">
        <v>45846</v>
      </c>
      <c r="BL43" s="2" t="str">
        <f>IF(OR(Table1[[#This Row],[Process]]="D060",Table1[[#This Row],[Process]]="D070",Table1[[#This Row],[Process]]="D140"),"Dyeing",IF(Table1[[#This Row],[Process]]="D020","Scouring",""))</f>
        <v>Dyeing</v>
      </c>
    </row>
    <row r="44" spans="1:64">
      <c r="A44" s="31" t="s">
        <v>60</v>
      </c>
      <c r="B44" s="31" t="s">
        <v>738</v>
      </c>
      <c r="C44" s="31" t="s">
        <v>61</v>
      </c>
      <c r="D44" s="31" t="s">
        <v>62</v>
      </c>
      <c r="E44" s="32">
        <v>45849</v>
      </c>
      <c r="F44" s="32">
        <v>45849</v>
      </c>
      <c r="G44" s="31" t="s">
        <v>739</v>
      </c>
      <c r="H44" s="31" t="s">
        <v>701</v>
      </c>
      <c r="I44" s="31" t="s">
        <v>701</v>
      </c>
      <c r="J44" s="5" t="s">
        <v>64</v>
      </c>
      <c r="K44" s="31" t="s">
        <v>97</v>
      </c>
      <c r="L44" s="31" t="s">
        <v>702</v>
      </c>
      <c r="M44" s="5" t="s">
        <v>703</v>
      </c>
      <c r="N44" s="31" t="s">
        <v>66</v>
      </c>
      <c r="O44" s="31" t="s">
        <v>66</v>
      </c>
      <c r="P44" s="31" t="s">
        <v>171</v>
      </c>
      <c r="Q44" s="31" t="s">
        <v>142</v>
      </c>
      <c r="R44" s="31" t="s">
        <v>143</v>
      </c>
      <c r="S44" s="31" t="s">
        <v>67</v>
      </c>
      <c r="T44" s="31" t="s">
        <v>109</v>
      </c>
      <c r="U44" s="31" t="s">
        <v>279</v>
      </c>
      <c r="V44" s="33" t="s">
        <v>620</v>
      </c>
      <c r="W44" s="33" t="s">
        <v>145</v>
      </c>
      <c r="X44" s="31" t="s">
        <v>704</v>
      </c>
      <c r="Y44" s="31" t="s">
        <v>81</v>
      </c>
      <c r="Z44" s="31" t="s">
        <v>82</v>
      </c>
      <c r="AA44" s="7"/>
      <c r="AB44" s="5" t="s">
        <v>83</v>
      </c>
      <c r="AC44" s="7"/>
      <c r="AD44" s="5" t="s">
        <v>67</v>
      </c>
      <c r="AE44" s="7"/>
      <c r="AF44" s="8"/>
      <c r="AG44" s="7"/>
      <c r="AH44" s="5" t="s">
        <v>130</v>
      </c>
      <c r="AI44" s="5" t="s">
        <v>103</v>
      </c>
      <c r="AJ44" s="5" t="s">
        <v>556</v>
      </c>
      <c r="AK44" s="5" t="s">
        <v>740</v>
      </c>
      <c r="AL44" s="5" t="s">
        <v>573</v>
      </c>
      <c r="AM44" s="5" t="s">
        <v>105</v>
      </c>
      <c r="AN44" s="5" t="s">
        <v>118</v>
      </c>
      <c r="AO44" s="5" t="s">
        <v>558</v>
      </c>
      <c r="AP44" s="7"/>
      <c r="AQ44" s="5" t="s">
        <v>103</v>
      </c>
      <c r="AR44" s="5" t="s">
        <v>67</v>
      </c>
      <c r="AS44" s="7"/>
      <c r="AT44" s="7"/>
      <c r="AU44" s="7"/>
      <c r="AV44" s="7"/>
      <c r="AW44" s="7"/>
      <c r="AX44" s="7"/>
      <c r="AY44" s="34"/>
      <c r="AZ44" s="35">
        <v>1112.5</v>
      </c>
      <c r="BA44" s="35">
        <v>1112.5</v>
      </c>
      <c r="BB44" s="35">
        <v>0</v>
      </c>
      <c r="BC44" s="33" t="s">
        <v>109</v>
      </c>
      <c r="BD44" s="33" t="s">
        <v>109</v>
      </c>
      <c r="BE44" s="33" t="s">
        <v>149</v>
      </c>
      <c r="BF44" s="33" t="s">
        <v>115</v>
      </c>
      <c r="BG44" s="33" t="s">
        <v>122</v>
      </c>
      <c r="BH44" s="33" t="s">
        <v>90</v>
      </c>
      <c r="BI44" s="33"/>
      <c r="BJ44" s="33" t="s">
        <v>151</v>
      </c>
      <c r="BK44" s="36">
        <v>45846</v>
      </c>
      <c r="BL44" s="2" t="str">
        <f>IF(OR(Table1[[#This Row],[Process]]="D060",Table1[[#This Row],[Process]]="D070",Table1[[#This Row],[Process]]="D140"),"Dyeing",IF(Table1[[#This Row],[Process]]="D020","Scouring",""))</f>
        <v>Dyeing</v>
      </c>
    </row>
    <row r="45" spans="1:64">
      <c r="A45" s="37" t="s">
        <v>60</v>
      </c>
      <c r="B45" s="37" t="s">
        <v>741</v>
      </c>
      <c r="C45" s="37" t="s">
        <v>61</v>
      </c>
      <c r="D45" s="37" t="s">
        <v>62</v>
      </c>
      <c r="E45" s="38">
        <v>45849</v>
      </c>
      <c r="F45" s="38">
        <v>45849</v>
      </c>
      <c r="G45" s="37" t="s">
        <v>742</v>
      </c>
      <c r="H45" s="37" t="s">
        <v>209</v>
      </c>
      <c r="I45" s="37" t="s">
        <v>209</v>
      </c>
      <c r="J45" s="9" t="s">
        <v>64</v>
      </c>
      <c r="K45" s="37" t="s">
        <v>97</v>
      </c>
      <c r="L45" s="37" t="s">
        <v>743</v>
      </c>
      <c r="M45" s="9" t="s">
        <v>744</v>
      </c>
      <c r="N45" s="37" t="s">
        <v>66</v>
      </c>
      <c r="O45" s="37" t="s">
        <v>66</v>
      </c>
      <c r="P45" s="37" t="s">
        <v>171</v>
      </c>
      <c r="Q45" s="37" t="s">
        <v>142</v>
      </c>
      <c r="R45" s="37" t="s">
        <v>143</v>
      </c>
      <c r="S45" s="37" t="s">
        <v>67</v>
      </c>
      <c r="T45" s="37" t="s">
        <v>68</v>
      </c>
      <c r="U45" s="37" t="s">
        <v>112</v>
      </c>
      <c r="V45" s="39" t="s">
        <v>194</v>
      </c>
      <c r="W45" s="39" t="s">
        <v>145</v>
      </c>
      <c r="X45" s="37" t="s">
        <v>714</v>
      </c>
      <c r="Y45" s="37" t="s">
        <v>117</v>
      </c>
      <c r="Z45" s="37" t="s">
        <v>82</v>
      </c>
      <c r="AA45" s="11"/>
      <c r="AB45" s="9" t="s">
        <v>83</v>
      </c>
      <c r="AC45" s="11"/>
      <c r="AD45" s="9" t="s">
        <v>67</v>
      </c>
      <c r="AE45" s="11"/>
      <c r="AF45" s="12"/>
      <c r="AG45" s="11"/>
      <c r="AH45" s="9" t="s">
        <v>130</v>
      </c>
      <c r="AI45" s="9" t="s">
        <v>103</v>
      </c>
      <c r="AJ45" s="9" t="s">
        <v>556</v>
      </c>
      <c r="AK45" s="9" t="s">
        <v>745</v>
      </c>
      <c r="AL45" s="9" t="s">
        <v>633</v>
      </c>
      <c r="AM45" s="9" t="s">
        <v>105</v>
      </c>
      <c r="AN45" s="9" t="s">
        <v>118</v>
      </c>
      <c r="AO45" s="9" t="s">
        <v>558</v>
      </c>
      <c r="AP45" s="11"/>
      <c r="AQ45" s="9" t="s">
        <v>103</v>
      </c>
      <c r="AR45" s="9" t="s">
        <v>67</v>
      </c>
      <c r="AS45" s="11"/>
      <c r="AT45" s="11"/>
      <c r="AU45" s="11"/>
      <c r="AV45" s="11"/>
      <c r="AW45" s="11"/>
      <c r="AX45" s="11"/>
      <c r="AY45" s="40"/>
      <c r="AZ45" s="41">
        <v>1527.5</v>
      </c>
      <c r="BA45" s="41">
        <v>1527.5</v>
      </c>
      <c r="BB45" s="41">
        <v>0</v>
      </c>
      <c r="BC45" s="39" t="s">
        <v>198</v>
      </c>
      <c r="BD45" s="39" t="s">
        <v>135</v>
      </c>
      <c r="BE45" s="39" t="s">
        <v>149</v>
      </c>
      <c r="BF45" s="39" t="s">
        <v>115</v>
      </c>
      <c r="BG45" s="39" t="s">
        <v>89</v>
      </c>
      <c r="BH45" s="39" t="s">
        <v>90</v>
      </c>
      <c r="BI45" s="39"/>
      <c r="BJ45" s="39" t="s">
        <v>151</v>
      </c>
      <c r="BK45" s="42">
        <v>45846</v>
      </c>
      <c r="BL45" s="2" t="str">
        <f>IF(OR(Table1[[#This Row],[Process]]="D060",Table1[[#This Row],[Process]]="D070",Table1[[#This Row],[Process]]="D140"),"Dyeing",IF(Table1[[#This Row],[Process]]="D020","Scouring",""))</f>
        <v>Dyeing</v>
      </c>
    </row>
    <row r="46" spans="1:64">
      <c r="A46" s="31" t="s">
        <v>60</v>
      </c>
      <c r="B46" s="31" t="s">
        <v>746</v>
      </c>
      <c r="C46" s="31" t="s">
        <v>61</v>
      </c>
      <c r="D46" s="31" t="s">
        <v>62</v>
      </c>
      <c r="E46" s="32">
        <v>45849</v>
      </c>
      <c r="F46" s="32">
        <v>45849</v>
      </c>
      <c r="G46" s="31" t="s">
        <v>747</v>
      </c>
      <c r="H46" s="31" t="s">
        <v>274</v>
      </c>
      <c r="I46" s="31" t="s">
        <v>274</v>
      </c>
      <c r="J46" s="5" t="s">
        <v>64</v>
      </c>
      <c r="K46" s="31" t="s">
        <v>97</v>
      </c>
      <c r="L46" s="31" t="s">
        <v>743</v>
      </c>
      <c r="M46" s="5" t="s">
        <v>744</v>
      </c>
      <c r="N46" s="31" t="s">
        <v>66</v>
      </c>
      <c r="O46" s="31" t="s">
        <v>66</v>
      </c>
      <c r="P46" s="31" t="s">
        <v>171</v>
      </c>
      <c r="Q46" s="31" t="s">
        <v>142</v>
      </c>
      <c r="R46" s="31" t="s">
        <v>143</v>
      </c>
      <c r="S46" s="31" t="s">
        <v>67</v>
      </c>
      <c r="T46" s="31" t="s">
        <v>68</v>
      </c>
      <c r="U46" s="31" t="s">
        <v>279</v>
      </c>
      <c r="V46" s="33" t="s">
        <v>194</v>
      </c>
      <c r="W46" s="33" t="s">
        <v>145</v>
      </c>
      <c r="X46" s="31" t="s">
        <v>714</v>
      </c>
      <c r="Y46" s="31" t="s">
        <v>117</v>
      </c>
      <c r="Z46" s="31" t="s">
        <v>82</v>
      </c>
      <c r="AA46" s="7"/>
      <c r="AB46" s="5" t="s">
        <v>83</v>
      </c>
      <c r="AC46" s="7"/>
      <c r="AD46" s="5" t="s">
        <v>67</v>
      </c>
      <c r="AE46" s="7"/>
      <c r="AF46" s="8"/>
      <c r="AG46" s="7"/>
      <c r="AH46" s="5" t="s">
        <v>130</v>
      </c>
      <c r="AI46" s="5" t="s">
        <v>103</v>
      </c>
      <c r="AJ46" s="5" t="s">
        <v>556</v>
      </c>
      <c r="AK46" s="5" t="s">
        <v>748</v>
      </c>
      <c r="AL46" s="5" t="s">
        <v>633</v>
      </c>
      <c r="AM46" s="5" t="s">
        <v>105</v>
      </c>
      <c r="AN46" s="5" t="s">
        <v>118</v>
      </c>
      <c r="AO46" s="5" t="s">
        <v>558</v>
      </c>
      <c r="AP46" s="7"/>
      <c r="AQ46" s="5" t="s">
        <v>103</v>
      </c>
      <c r="AR46" s="5" t="s">
        <v>67</v>
      </c>
      <c r="AS46" s="7"/>
      <c r="AT46" s="7"/>
      <c r="AU46" s="7"/>
      <c r="AV46" s="7"/>
      <c r="AW46" s="7"/>
      <c r="AX46" s="7"/>
      <c r="AY46" s="34"/>
      <c r="AZ46" s="35">
        <v>873.5</v>
      </c>
      <c r="BA46" s="35">
        <v>873.5</v>
      </c>
      <c r="BB46" s="35">
        <v>0</v>
      </c>
      <c r="BC46" s="33" t="s">
        <v>198</v>
      </c>
      <c r="BD46" s="33" t="s">
        <v>135</v>
      </c>
      <c r="BE46" s="33" t="s">
        <v>149</v>
      </c>
      <c r="BF46" s="33" t="s">
        <v>115</v>
      </c>
      <c r="BG46" s="33" t="s">
        <v>89</v>
      </c>
      <c r="BH46" s="33" t="s">
        <v>90</v>
      </c>
      <c r="BI46" s="33"/>
      <c r="BJ46" s="33" t="s">
        <v>151</v>
      </c>
      <c r="BK46" s="36">
        <v>45846</v>
      </c>
      <c r="BL46" s="2" t="str">
        <f>IF(OR(Table1[[#This Row],[Process]]="D060",Table1[[#This Row],[Process]]="D070",Table1[[#This Row],[Process]]="D140"),"Dyeing",IF(Table1[[#This Row],[Process]]="D020","Scouring",""))</f>
        <v>Dyeing</v>
      </c>
    </row>
    <row r="47" spans="1:64">
      <c r="A47" s="37" t="s">
        <v>60</v>
      </c>
      <c r="B47" s="37" t="s">
        <v>749</v>
      </c>
      <c r="C47" s="37" t="s">
        <v>61</v>
      </c>
      <c r="D47" s="37" t="s">
        <v>62</v>
      </c>
      <c r="E47" s="38">
        <v>45849</v>
      </c>
      <c r="F47" s="38">
        <v>45849</v>
      </c>
      <c r="G47" s="37" t="s">
        <v>636</v>
      </c>
      <c r="H47" s="37" t="s">
        <v>162</v>
      </c>
      <c r="I47" s="37" t="s">
        <v>162</v>
      </c>
      <c r="J47" s="9" t="s">
        <v>64</v>
      </c>
      <c r="K47" s="37" t="s">
        <v>78</v>
      </c>
      <c r="L47" s="37" t="s">
        <v>442</v>
      </c>
      <c r="M47" s="9" t="s">
        <v>443</v>
      </c>
      <c r="N47" s="37" t="s">
        <v>66</v>
      </c>
      <c r="O47" s="37" t="s">
        <v>66</v>
      </c>
      <c r="P47" s="37" t="s">
        <v>444</v>
      </c>
      <c r="Q47" s="37" t="s">
        <v>161</v>
      </c>
      <c r="R47" s="37" t="s">
        <v>153</v>
      </c>
      <c r="S47" s="37" t="s">
        <v>79</v>
      </c>
      <c r="T47" s="37" t="s">
        <v>109</v>
      </c>
      <c r="U47" s="37" t="s">
        <v>129</v>
      </c>
      <c r="V47" s="39" t="s">
        <v>154</v>
      </c>
      <c r="W47" s="39" t="s">
        <v>445</v>
      </c>
      <c r="X47" s="37" t="s">
        <v>637</v>
      </c>
      <c r="Y47" s="37" t="s">
        <v>117</v>
      </c>
      <c r="Z47" s="37" t="s">
        <v>82</v>
      </c>
      <c r="AA47" s="11"/>
      <c r="AB47" s="9" t="s">
        <v>83</v>
      </c>
      <c r="AC47" s="11"/>
      <c r="AD47" s="9" t="s">
        <v>67</v>
      </c>
      <c r="AE47" s="9" t="s">
        <v>635</v>
      </c>
      <c r="AF47" s="12"/>
      <c r="AG47" s="11"/>
      <c r="AH47" s="9" t="s">
        <v>130</v>
      </c>
      <c r="AI47" s="9" t="s">
        <v>103</v>
      </c>
      <c r="AJ47" s="9" t="s">
        <v>556</v>
      </c>
      <c r="AK47" s="9" t="s">
        <v>750</v>
      </c>
      <c r="AL47" s="9" t="s">
        <v>573</v>
      </c>
      <c r="AM47" s="9" t="s">
        <v>120</v>
      </c>
      <c r="AN47" s="9" t="s">
        <v>85</v>
      </c>
      <c r="AO47" s="9" t="s">
        <v>583</v>
      </c>
      <c r="AP47" s="9" t="s">
        <v>639</v>
      </c>
      <c r="AQ47" s="9" t="s">
        <v>103</v>
      </c>
      <c r="AR47" s="9" t="s">
        <v>67</v>
      </c>
      <c r="AS47" s="11"/>
      <c r="AT47" s="11"/>
      <c r="AU47" s="11"/>
      <c r="AV47" s="11"/>
      <c r="AW47" s="11"/>
      <c r="AX47" s="11"/>
      <c r="AY47" s="40"/>
      <c r="AZ47" s="41">
        <v>30</v>
      </c>
      <c r="BA47" s="41">
        <v>30</v>
      </c>
      <c r="BB47" s="41">
        <v>0</v>
      </c>
      <c r="BC47" s="39" t="s">
        <v>109</v>
      </c>
      <c r="BD47" s="39" t="s">
        <v>109</v>
      </c>
      <c r="BE47" s="39" t="s">
        <v>87</v>
      </c>
      <c r="BF47" s="39" t="s">
        <v>88</v>
      </c>
      <c r="BG47" s="39" t="s">
        <v>89</v>
      </c>
      <c r="BH47" s="39" t="s">
        <v>90</v>
      </c>
      <c r="BI47" s="39" t="s">
        <v>91</v>
      </c>
      <c r="BJ47" s="39" t="s">
        <v>159</v>
      </c>
      <c r="BK47" s="42">
        <v>45846</v>
      </c>
      <c r="BL47" s="2" t="str">
        <f>IF(OR(Table1[[#This Row],[Process]]="D060",Table1[[#This Row],[Process]]="D070",Table1[[#This Row],[Process]]="D140"),"Dyeing",IF(Table1[[#This Row],[Process]]="D020","Scouring",""))</f>
        <v>Dyeing</v>
      </c>
    </row>
    <row r="48" spans="1:64">
      <c r="A48" s="31" t="s">
        <v>60</v>
      </c>
      <c r="B48" s="31" t="s">
        <v>751</v>
      </c>
      <c r="C48" s="31" t="s">
        <v>126</v>
      </c>
      <c r="D48" s="31" t="s">
        <v>127</v>
      </c>
      <c r="E48" s="32">
        <v>45849</v>
      </c>
      <c r="F48" s="32">
        <v>45849</v>
      </c>
      <c r="G48" s="31" t="s">
        <v>752</v>
      </c>
      <c r="H48" s="31" t="s">
        <v>185</v>
      </c>
      <c r="I48" s="31" t="s">
        <v>185</v>
      </c>
      <c r="J48" s="5" t="s">
        <v>64</v>
      </c>
      <c r="K48" s="31" t="s">
        <v>97</v>
      </c>
      <c r="L48" s="31" t="s">
        <v>753</v>
      </c>
      <c r="M48" s="5" t="s">
        <v>754</v>
      </c>
      <c r="N48" s="31" t="s">
        <v>66</v>
      </c>
      <c r="O48" s="31" t="s">
        <v>66</v>
      </c>
      <c r="P48" s="31" t="s">
        <v>471</v>
      </c>
      <c r="Q48" s="31" t="s">
        <v>472</v>
      </c>
      <c r="R48" s="31" t="s">
        <v>99</v>
      </c>
      <c r="S48" s="31" t="s">
        <v>67</v>
      </c>
      <c r="T48" s="31" t="s">
        <v>68</v>
      </c>
      <c r="U48" s="31" t="s">
        <v>112</v>
      </c>
      <c r="V48" s="33" t="s">
        <v>101</v>
      </c>
      <c r="W48" s="33" t="s">
        <v>251</v>
      </c>
      <c r="X48" s="31" t="s">
        <v>755</v>
      </c>
      <c r="Y48" s="31" t="s">
        <v>117</v>
      </c>
      <c r="Z48" s="31" t="s">
        <v>82</v>
      </c>
      <c r="AA48" s="7"/>
      <c r="AB48" s="5" t="s">
        <v>83</v>
      </c>
      <c r="AC48" s="7"/>
      <c r="AD48" s="5" t="s">
        <v>67</v>
      </c>
      <c r="AE48" s="7"/>
      <c r="AF48" s="8"/>
      <c r="AG48" s="7"/>
      <c r="AH48" s="5" t="s">
        <v>130</v>
      </c>
      <c r="AI48" s="5" t="s">
        <v>103</v>
      </c>
      <c r="AJ48" s="5" t="s">
        <v>556</v>
      </c>
      <c r="AK48" s="5" t="s">
        <v>756</v>
      </c>
      <c r="AL48" s="5" t="s">
        <v>633</v>
      </c>
      <c r="AM48" s="5" t="s">
        <v>105</v>
      </c>
      <c r="AN48" s="5" t="s">
        <v>106</v>
      </c>
      <c r="AO48" s="5" t="s">
        <v>574</v>
      </c>
      <c r="AP48" s="5" t="s">
        <v>352</v>
      </c>
      <c r="AQ48" s="5" t="s">
        <v>103</v>
      </c>
      <c r="AR48" s="5" t="s">
        <v>67</v>
      </c>
      <c r="AS48" s="7"/>
      <c r="AT48" s="7"/>
      <c r="AU48" s="7"/>
      <c r="AV48" s="7"/>
      <c r="AW48" s="7"/>
      <c r="AX48" s="7"/>
      <c r="AY48" s="34"/>
      <c r="AZ48" s="35">
        <v>1650</v>
      </c>
      <c r="BA48" s="35">
        <v>1650</v>
      </c>
      <c r="BB48" s="35">
        <v>0</v>
      </c>
      <c r="BC48" s="33" t="s">
        <v>584</v>
      </c>
      <c r="BD48" s="33" t="s">
        <v>94</v>
      </c>
      <c r="BE48" s="33" t="s">
        <v>107</v>
      </c>
      <c r="BF48" s="33" t="s">
        <v>75</v>
      </c>
      <c r="BG48" s="33" t="s">
        <v>122</v>
      </c>
      <c r="BH48" s="33" t="s">
        <v>90</v>
      </c>
      <c r="BI48" s="33"/>
      <c r="BJ48" s="33" t="s">
        <v>108</v>
      </c>
      <c r="BK48" s="36">
        <v>45847</v>
      </c>
      <c r="BL48" s="2" t="str">
        <f>IF(OR(Table1[[#This Row],[Process]]="D060",Table1[[#This Row],[Process]]="D070",Table1[[#This Row],[Process]]="D140"),"Dyeing",IF(Table1[[#This Row],[Process]]="D020","Scouring",""))</f>
        <v>Dyeing</v>
      </c>
    </row>
    <row r="49" spans="1:64">
      <c r="A49" s="37" t="s">
        <v>60</v>
      </c>
      <c r="B49" s="37" t="s">
        <v>757</v>
      </c>
      <c r="C49" s="37" t="s">
        <v>61</v>
      </c>
      <c r="D49" s="37" t="s">
        <v>62</v>
      </c>
      <c r="E49" s="38">
        <v>45853</v>
      </c>
      <c r="F49" s="38">
        <v>45853</v>
      </c>
      <c r="G49" s="37" t="s">
        <v>758</v>
      </c>
      <c r="H49" s="37" t="s">
        <v>173</v>
      </c>
      <c r="I49" s="37" t="s">
        <v>173</v>
      </c>
      <c r="J49" s="9" t="s">
        <v>64</v>
      </c>
      <c r="K49" s="37" t="s">
        <v>78</v>
      </c>
      <c r="L49" s="37" t="s">
        <v>759</v>
      </c>
      <c r="M49" s="9" t="s">
        <v>760</v>
      </c>
      <c r="N49" s="37" t="s">
        <v>66</v>
      </c>
      <c r="O49" s="37" t="s">
        <v>66</v>
      </c>
      <c r="P49" s="37" t="s">
        <v>761</v>
      </c>
      <c r="Q49" s="37" t="s">
        <v>472</v>
      </c>
      <c r="R49" s="37" t="s">
        <v>99</v>
      </c>
      <c r="S49" s="37" t="s">
        <v>79</v>
      </c>
      <c r="T49" s="37" t="s">
        <v>68</v>
      </c>
      <c r="U49" s="37" t="s">
        <v>172</v>
      </c>
      <c r="V49" s="39" t="s">
        <v>101</v>
      </c>
      <c r="W49" s="39" t="s">
        <v>251</v>
      </c>
      <c r="X49" s="37" t="s">
        <v>762</v>
      </c>
      <c r="Y49" s="37" t="s">
        <v>117</v>
      </c>
      <c r="Z49" s="37" t="s">
        <v>82</v>
      </c>
      <c r="AA49" s="11"/>
      <c r="AB49" s="9" t="s">
        <v>83</v>
      </c>
      <c r="AC49" s="11"/>
      <c r="AD49" s="9" t="s">
        <v>67</v>
      </c>
      <c r="AE49" s="11"/>
      <c r="AF49" s="12"/>
      <c r="AG49" s="11"/>
      <c r="AH49" s="9" t="s">
        <v>130</v>
      </c>
      <c r="AI49" s="9" t="s">
        <v>103</v>
      </c>
      <c r="AJ49" s="9" t="s">
        <v>659</v>
      </c>
      <c r="AK49" s="9" t="s">
        <v>763</v>
      </c>
      <c r="AL49" s="9" t="s">
        <v>281</v>
      </c>
      <c r="AM49" s="9" t="s">
        <v>120</v>
      </c>
      <c r="AN49" s="9" t="s">
        <v>106</v>
      </c>
      <c r="AO49" s="9" t="s">
        <v>590</v>
      </c>
      <c r="AP49" s="9" t="s">
        <v>131</v>
      </c>
      <c r="AQ49" s="9" t="s">
        <v>103</v>
      </c>
      <c r="AR49" s="9" t="s">
        <v>67</v>
      </c>
      <c r="AS49" s="11"/>
      <c r="AT49" s="11"/>
      <c r="AU49" s="11"/>
      <c r="AV49" s="11"/>
      <c r="AW49" s="11"/>
      <c r="AX49" s="11"/>
      <c r="AY49" s="40"/>
      <c r="AZ49" s="41">
        <v>250</v>
      </c>
      <c r="BA49" s="41">
        <v>0</v>
      </c>
      <c r="BB49" s="41">
        <v>0</v>
      </c>
      <c r="BC49" s="39" t="s">
        <v>158</v>
      </c>
      <c r="BD49" s="39" t="s">
        <v>135</v>
      </c>
      <c r="BE49" s="39" t="s">
        <v>87</v>
      </c>
      <c r="BF49" s="39" t="s">
        <v>95</v>
      </c>
      <c r="BG49" s="39" t="s">
        <v>89</v>
      </c>
      <c r="BH49" s="39" t="s">
        <v>90</v>
      </c>
      <c r="BI49" s="39" t="s">
        <v>91</v>
      </c>
      <c r="BJ49" s="39" t="s">
        <v>108</v>
      </c>
      <c r="BK49" s="42">
        <v>45847</v>
      </c>
      <c r="BL49" s="2" t="str">
        <f>IF(OR(Table1[[#This Row],[Process]]="D060",Table1[[#This Row],[Process]]="D070",Table1[[#This Row],[Process]]="D140"),"Dyeing",IF(Table1[[#This Row],[Process]]="D020","Scouring",""))</f>
        <v>Dyeing</v>
      </c>
    </row>
    <row r="50" spans="1:64">
      <c r="A50" s="31" t="s">
        <v>60</v>
      </c>
      <c r="B50" s="31" t="s">
        <v>757</v>
      </c>
      <c r="C50" s="31" t="s">
        <v>126</v>
      </c>
      <c r="D50" s="31" t="s">
        <v>127</v>
      </c>
      <c r="E50" s="32">
        <v>45854</v>
      </c>
      <c r="F50" s="32">
        <v>45854</v>
      </c>
      <c r="G50" s="31" t="s">
        <v>764</v>
      </c>
      <c r="H50" s="31" t="s">
        <v>173</v>
      </c>
      <c r="I50" s="31" t="s">
        <v>173</v>
      </c>
      <c r="J50" s="5" t="s">
        <v>77</v>
      </c>
      <c r="K50" s="31" t="s">
        <v>78</v>
      </c>
      <c r="L50" s="31" t="s">
        <v>759</v>
      </c>
      <c r="M50" s="5" t="s">
        <v>760</v>
      </c>
      <c r="N50" s="31" t="s">
        <v>66</v>
      </c>
      <c r="O50" s="31" t="s">
        <v>66</v>
      </c>
      <c r="P50" s="31" t="s">
        <v>761</v>
      </c>
      <c r="Q50" s="31" t="s">
        <v>472</v>
      </c>
      <c r="R50" s="31" t="s">
        <v>99</v>
      </c>
      <c r="S50" s="31" t="s">
        <v>79</v>
      </c>
      <c r="T50" s="31" t="s">
        <v>68</v>
      </c>
      <c r="U50" s="31" t="s">
        <v>172</v>
      </c>
      <c r="V50" s="33" t="s">
        <v>101</v>
      </c>
      <c r="W50" s="33" t="s">
        <v>251</v>
      </c>
      <c r="X50" s="31" t="s">
        <v>762</v>
      </c>
      <c r="Y50" s="31" t="s">
        <v>117</v>
      </c>
      <c r="Z50" s="31" t="s">
        <v>82</v>
      </c>
      <c r="AA50" s="7"/>
      <c r="AB50" s="5" t="s">
        <v>83</v>
      </c>
      <c r="AC50" s="7"/>
      <c r="AD50" s="5" t="s">
        <v>67</v>
      </c>
      <c r="AE50" s="7"/>
      <c r="AF50" s="8"/>
      <c r="AG50" s="7"/>
      <c r="AH50" s="5" t="s">
        <v>130</v>
      </c>
      <c r="AI50" s="5" t="s">
        <v>103</v>
      </c>
      <c r="AJ50" s="5" t="s">
        <v>659</v>
      </c>
      <c r="AK50" s="5" t="s">
        <v>763</v>
      </c>
      <c r="AL50" s="5" t="s">
        <v>281</v>
      </c>
      <c r="AM50" s="5" t="s">
        <v>157</v>
      </c>
      <c r="AN50" s="5" t="s">
        <v>254</v>
      </c>
      <c r="AO50" s="5" t="s">
        <v>605</v>
      </c>
      <c r="AP50" s="5" t="s">
        <v>131</v>
      </c>
      <c r="AQ50" s="5" t="s">
        <v>103</v>
      </c>
      <c r="AR50" s="5" t="s">
        <v>67</v>
      </c>
      <c r="AS50" s="7"/>
      <c r="AT50" s="7"/>
      <c r="AU50" s="7"/>
      <c r="AV50" s="7"/>
      <c r="AW50" s="7"/>
      <c r="AX50" s="7"/>
      <c r="AY50" s="34"/>
      <c r="AZ50" s="35">
        <v>250</v>
      </c>
      <c r="BA50" s="35">
        <v>250</v>
      </c>
      <c r="BB50" s="35">
        <v>0</v>
      </c>
      <c r="BC50" s="33" t="s">
        <v>158</v>
      </c>
      <c r="BD50" s="33" t="s">
        <v>135</v>
      </c>
      <c r="BE50" s="33" t="s">
        <v>87</v>
      </c>
      <c r="BF50" s="33" t="s">
        <v>115</v>
      </c>
      <c r="BG50" s="33" t="s">
        <v>89</v>
      </c>
      <c r="BH50" s="33" t="s">
        <v>90</v>
      </c>
      <c r="BI50" s="33" t="s">
        <v>91</v>
      </c>
      <c r="BJ50" s="33" t="s">
        <v>108</v>
      </c>
      <c r="BK50" s="36">
        <v>45847</v>
      </c>
      <c r="BL50" s="2" t="str">
        <f>IF(OR(Table1[[#This Row],[Process]]="D060",Table1[[#This Row],[Process]]="D070",Table1[[#This Row],[Process]]="D140"),"Dyeing",IF(Table1[[#This Row],[Process]]="D020","Scouring",""))</f>
        <v>Dyeing</v>
      </c>
    </row>
    <row r="51" spans="1:64">
      <c r="A51" s="37" t="s">
        <v>60</v>
      </c>
      <c r="B51" s="37" t="s">
        <v>757</v>
      </c>
      <c r="C51" s="37" t="s">
        <v>656</v>
      </c>
      <c r="D51" s="37" t="s">
        <v>657</v>
      </c>
      <c r="E51" s="38">
        <v>45856</v>
      </c>
      <c r="F51" s="38">
        <v>45856</v>
      </c>
      <c r="G51" s="37" t="s">
        <v>765</v>
      </c>
      <c r="H51" s="37" t="s">
        <v>173</v>
      </c>
      <c r="I51" s="37" t="s">
        <v>173</v>
      </c>
      <c r="J51" s="9" t="s">
        <v>64</v>
      </c>
      <c r="K51" s="37" t="s">
        <v>78</v>
      </c>
      <c r="L51" s="37" t="s">
        <v>759</v>
      </c>
      <c r="M51" s="9" t="s">
        <v>760</v>
      </c>
      <c r="N51" s="37" t="s">
        <v>66</v>
      </c>
      <c r="O51" s="37" t="s">
        <v>66</v>
      </c>
      <c r="P51" s="37" t="s">
        <v>761</v>
      </c>
      <c r="Q51" s="37" t="s">
        <v>472</v>
      </c>
      <c r="R51" s="37" t="s">
        <v>99</v>
      </c>
      <c r="S51" s="37" t="s">
        <v>79</v>
      </c>
      <c r="T51" s="37" t="s">
        <v>68</v>
      </c>
      <c r="U51" s="37" t="s">
        <v>172</v>
      </c>
      <c r="V51" s="39" t="s">
        <v>101</v>
      </c>
      <c r="W51" s="39" t="s">
        <v>251</v>
      </c>
      <c r="X51" s="37" t="s">
        <v>762</v>
      </c>
      <c r="Y51" s="37" t="s">
        <v>117</v>
      </c>
      <c r="Z51" s="37" t="s">
        <v>82</v>
      </c>
      <c r="AA51" s="11"/>
      <c r="AB51" s="9" t="s">
        <v>83</v>
      </c>
      <c r="AC51" s="11"/>
      <c r="AD51" s="9" t="s">
        <v>67</v>
      </c>
      <c r="AE51" s="11"/>
      <c r="AF51" s="12"/>
      <c r="AG51" s="11"/>
      <c r="AH51" s="9" t="s">
        <v>130</v>
      </c>
      <c r="AI51" s="9" t="s">
        <v>103</v>
      </c>
      <c r="AJ51" s="9" t="s">
        <v>659</v>
      </c>
      <c r="AK51" s="9" t="s">
        <v>763</v>
      </c>
      <c r="AL51" s="9" t="s">
        <v>281</v>
      </c>
      <c r="AM51" s="9" t="s">
        <v>157</v>
      </c>
      <c r="AN51" s="9" t="s">
        <v>106</v>
      </c>
      <c r="AO51" s="9" t="s">
        <v>655</v>
      </c>
      <c r="AP51" s="9" t="s">
        <v>131</v>
      </c>
      <c r="AQ51" s="9" t="s">
        <v>103</v>
      </c>
      <c r="AR51" s="9" t="s">
        <v>67</v>
      </c>
      <c r="AS51" s="11"/>
      <c r="AT51" s="11"/>
      <c r="AU51" s="11"/>
      <c r="AV51" s="11"/>
      <c r="AW51" s="11"/>
      <c r="AX51" s="11"/>
      <c r="AY51" s="40"/>
      <c r="AZ51" s="41">
        <v>250</v>
      </c>
      <c r="BA51" s="41">
        <v>0</v>
      </c>
      <c r="BB51" s="41">
        <v>0</v>
      </c>
      <c r="BC51" s="39" t="s">
        <v>158</v>
      </c>
      <c r="BD51" s="39" t="s">
        <v>135</v>
      </c>
      <c r="BE51" s="39" t="s">
        <v>87</v>
      </c>
      <c r="BF51" s="39" t="s">
        <v>88</v>
      </c>
      <c r="BG51" s="39" t="s">
        <v>122</v>
      </c>
      <c r="BH51" s="39" t="s">
        <v>90</v>
      </c>
      <c r="BI51" s="39" t="s">
        <v>91</v>
      </c>
      <c r="BJ51" s="39" t="s">
        <v>108</v>
      </c>
      <c r="BK51" s="42">
        <v>45847</v>
      </c>
      <c r="BL51" s="2" t="str">
        <f>IF(OR(Table1[[#This Row],[Process]]="D060",Table1[[#This Row],[Process]]="D070",Table1[[#This Row],[Process]]="D140"),"Dyeing",IF(Table1[[#This Row],[Process]]="D020","Scouring",""))</f>
        <v/>
      </c>
    </row>
    <row r="52" spans="1:64">
      <c r="A52" s="31" t="s">
        <v>60</v>
      </c>
      <c r="B52" s="31" t="s">
        <v>757</v>
      </c>
      <c r="C52" s="31" t="s">
        <v>766</v>
      </c>
      <c r="D52" s="31" t="s">
        <v>767</v>
      </c>
      <c r="E52" s="32">
        <v>45849</v>
      </c>
      <c r="F52" s="32">
        <v>45849</v>
      </c>
      <c r="G52" s="31" t="s">
        <v>768</v>
      </c>
      <c r="H52" s="31" t="s">
        <v>769</v>
      </c>
      <c r="I52" s="31" t="s">
        <v>769</v>
      </c>
      <c r="J52" s="5" t="s">
        <v>64</v>
      </c>
      <c r="K52" s="31" t="s">
        <v>78</v>
      </c>
      <c r="L52" s="31" t="s">
        <v>759</v>
      </c>
      <c r="M52" s="5" t="s">
        <v>760</v>
      </c>
      <c r="N52" s="31" t="s">
        <v>66</v>
      </c>
      <c r="O52" s="31" t="s">
        <v>66</v>
      </c>
      <c r="P52" s="31" t="s">
        <v>761</v>
      </c>
      <c r="Q52" s="31" t="s">
        <v>472</v>
      </c>
      <c r="R52" s="31" t="s">
        <v>99</v>
      </c>
      <c r="S52" s="31" t="s">
        <v>79</v>
      </c>
      <c r="T52" s="31" t="s">
        <v>68</v>
      </c>
      <c r="U52" s="31" t="s">
        <v>172</v>
      </c>
      <c r="V52" s="33" t="s">
        <v>101</v>
      </c>
      <c r="W52" s="33" t="s">
        <v>251</v>
      </c>
      <c r="X52" s="31" t="s">
        <v>762</v>
      </c>
      <c r="Y52" s="31" t="s">
        <v>117</v>
      </c>
      <c r="Z52" s="31" t="s">
        <v>82</v>
      </c>
      <c r="AA52" s="7"/>
      <c r="AB52" s="5" t="s">
        <v>83</v>
      </c>
      <c r="AC52" s="7"/>
      <c r="AD52" s="5" t="s">
        <v>67</v>
      </c>
      <c r="AE52" s="7"/>
      <c r="AF52" s="8"/>
      <c r="AG52" s="7"/>
      <c r="AH52" s="5" t="s">
        <v>130</v>
      </c>
      <c r="AI52" s="5" t="s">
        <v>103</v>
      </c>
      <c r="AJ52" s="5" t="s">
        <v>659</v>
      </c>
      <c r="AK52" s="5" t="s">
        <v>763</v>
      </c>
      <c r="AL52" s="5" t="s">
        <v>281</v>
      </c>
      <c r="AM52" s="7"/>
      <c r="AN52" s="7"/>
      <c r="AO52" s="5" t="s">
        <v>574</v>
      </c>
      <c r="AP52" s="5" t="s">
        <v>131</v>
      </c>
      <c r="AQ52" s="5" t="s">
        <v>103</v>
      </c>
      <c r="AR52" s="5" t="s">
        <v>67</v>
      </c>
      <c r="AS52" s="7"/>
      <c r="AT52" s="7"/>
      <c r="AU52" s="7"/>
      <c r="AV52" s="7"/>
      <c r="AW52" s="7"/>
      <c r="AX52" s="7"/>
      <c r="AY52" s="34"/>
      <c r="AZ52" s="35">
        <v>250</v>
      </c>
      <c r="BA52" s="35">
        <v>250</v>
      </c>
      <c r="BB52" s="35">
        <v>0</v>
      </c>
      <c r="BC52" s="33" t="s">
        <v>158</v>
      </c>
      <c r="BD52" s="33" t="s">
        <v>135</v>
      </c>
      <c r="BE52" s="33" t="s">
        <v>87</v>
      </c>
      <c r="BF52" s="33" t="s">
        <v>88</v>
      </c>
      <c r="BG52" s="33" t="s">
        <v>122</v>
      </c>
      <c r="BH52" s="33" t="s">
        <v>90</v>
      </c>
      <c r="BI52" s="33" t="s">
        <v>91</v>
      </c>
      <c r="BJ52" s="33" t="s">
        <v>108</v>
      </c>
      <c r="BK52" s="36">
        <v>45847</v>
      </c>
      <c r="BL52" s="2" t="str">
        <f>IF(OR(Table1[[#This Row],[Process]]="D060",Table1[[#This Row],[Process]]="D070",Table1[[#This Row],[Process]]="D140"),"Dyeing",IF(Table1[[#This Row],[Process]]="D020","Scouring",""))</f>
        <v>Scouring</v>
      </c>
    </row>
    <row r="53" spans="1:64">
      <c r="A53" s="37" t="s">
        <v>60</v>
      </c>
      <c r="B53" s="37" t="s">
        <v>770</v>
      </c>
      <c r="C53" s="37" t="s">
        <v>766</v>
      </c>
      <c r="D53" s="37" t="s">
        <v>767</v>
      </c>
      <c r="E53" s="38">
        <v>45849</v>
      </c>
      <c r="F53" s="38">
        <v>45849</v>
      </c>
      <c r="G53" s="37" t="s">
        <v>771</v>
      </c>
      <c r="H53" s="37" t="s">
        <v>772</v>
      </c>
      <c r="I53" s="37" t="s">
        <v>772</v>
      </c>
      <c r="J53" s="9" t="s">
        <v>64</v>
      </c>
      <c r="K53" s="37" t="s">
        <v>78</v>
      </c>
      <c r="L53" s="37" t="s">
        <v>759</v>
      </c>
      <c r="M53" s="9" t="s">
        <v>760</v>
      </c>
      <c r="N53" s="37" t="s">
        <v>66</v>
      </c>
      <c r="O53" s="37" t="s">
        <v>66</v>
      </c>
      <c r="P53" s="37" t="s">
        <v>761</v>
      </c>
      <c r="Q53" s="37" t="s">
        <v>472</v>
      </c>
      <c r="R53" s="37" t="s">
        <v>99</v>
      </c>
      <c r="S53" s="37" t="s">
        <v>67</v>
      </c>
      <c r="T53" s="37" t="s">
        <v>68</v>
      </c>
      <c r="U53" s="37" t="s">
        <v>172</v>
      </c>
      <c r="V53" s="39" t="s">
        <v>101</v>
      </c>
      <c r="W53" s="39" t="s">
        <v>251</v>
      </c>
      <c r="X53" s="37" t="s">
        <v>762</v>
      </c>
      <c r="Y53" s="37" t="s">
        <v>81</v>
      </c>
      <c r="Z53" s="37" t="s">
        <v>82</v>
      </c>
      <c r="AA53" s="11"/>
      <c r="AB53" s="11"/>
      <c r="AC53" s="11"/>
      <c r="AD53" s="9" t="s">
        <v>67</v>
      </c>
      <c r="AE53" s="11"/>
      <c r="AF53" s="12"/>
      <c r="AG53" s="11"/>
      <c r="AH53" s="9" t="s">
        <v>130</v>
      </c>
      <c r="AI53" s="11"/>
      <c r="AJ53" s="11"/>
      <c r="AK53" s="9"/>
      <c r="AL53" s="11"/>
      <c r="AM53" s="11"/>
      <c r="AN53" s="11"/>
      <c r="AO53" s="9" t="s">
        <v>574</v>
      </c>
      <c r="AP53" s="9" t="s">
        <v>773</v>
      </c>
      <c r="AQ53" s="11"/>
      <c r="AR53" s="9" t="s">
        <v>67</v>
      </c>
      <c r="AS53" s="11"/>
      <c r="AT53" s="11"/>
      <c r="AU53" s="11"/>
      <c r="AV53" s="11"/>
      <c r="AW53" s="11"/>
      <c r="AX53" s="11"/>
      <c r="AY53" s="40"/>
      <c r="AZ53" s="41">
        <v>240</v>
      </c>
      <c r="BA53" s="41">
        <v>240</v>
      </c>
      <c r="BB53" s="41">
        <v>0</v>
      </c>
      <c r="BC53" s="39" t="s">
        <v>158</v>
      </c>
      <c r="BD53" s="39" t="s">
        <v>135</v>
      </c>
      <c r="BE53" s="39" t="s">
        <v>87</v>
      </c>
      <c r="BF53" s="39" t="s">
        <v>88</v>
      </c>
      <c r="BG53" s="39" t="s">
        <v>122</v>
      </c>
      <c r="BH53" s="39" t="s">
        <v>90</v>
      </c>
      <c r="BI53" s="39"/>
      <c r="BJ53" s="39" t="s">
        <v>108</v>
      </c>
      <c r="BK53" s="42">
        <v>45847</v>
      </c>
      <c r="BL53" s="2" t="str">
        <f>IF(OR(Table1[[#This Row],[Process]]="D060",Table1[[#This Row],[Process]]="D070",Table1[[#This Row],[Process]]="D140"),"Dyeing",IF(Table1[[#This Row],[Process]]="D020","Scouring",""))</f>
        <v>Scouring</v>
      </c>
    </row>
    <row r="54" spans="1:64">
      <c r="A54" s="31" t="s">
        <v>60</v>
      </c>
      <c r="B54" s="31" t="s">
        <v>774</v>
      </c>
      <c r="C54" s="31" t="s">
        <v>61</v>
      </c>
      <c r="D54" s="31" t="s">
        <v>62</v>
      </c>
      <c r="E54" s="32">
        <v>45849</v>
      </c>
      <c r="F54" s="32">
        <v>45849</v>
      </c>
      <c r="G54" s="31" t="s">
        <v>775</v>
      </c>
      <c r="H54" s="31" t="s">
        <v>433</v>
      </c>
      <c r="I54" s="31" t="s">
        <v>433</v>
      </c>
      <c r="J54" s="5" t="s">
        <v>64</v>
      </c>
      <c r="K54" s="31" t="s">
        <v>97</v>
      </c>
      <c r="L54" s="31" t="s">
        <v>434</v>
      </c>
      <c r="M54" s="5" t="s">
        <v>435</v>
      </c>
      <c r="N54" s="31" t="s">
        <v>66</v>
      </c>
      <c r="O54" s="31" t="s">
        <v>66</v>
      </c>
      <c r="P54" s="31" t="s">
        <v>249</v>
      </c>
      <c r="Q54" s="31" t="s">
        <v>250</v>
      </c>
      <c r="R54" s="31" t="s">
        <v>99</v>
      </c>
      <c r="S54" s="31" t="s">
        <v>67</v>
      </c>
      <c r="T54" s="31" t="s">
        <v>68</v>
      </c>
      <c r="U54" s="31" t="s">
        <v>100</v>
      </c>
      <c r="V54" s="33" t="s">
        <v>101</v>
      </c>
      <c r="W54" s="33" t="s">
        <v>251</v>
      </c>
      <c r="X54" s="31" t="s">
        <v>776</v>
      </c>
      <c r="Y54" s="31" t="s">
        <v>81</v>
      </c>
      <c r="Z54" s="31" t="s">
        <v>82</v>
      </c>
      <c r="AA54" s="7"/>
      <c r="AB54" s="5" t="s">
        <v>70</v>
      </c>
      <c r="AC54" s="7"/>
      <c r="AD54" s="5" t="s">
        <v>67</v>
      </c>
      <c r="AE54" s="7"/>
      <c r="AF54" s="8"/>
      <c r="AG54" s="7"/>
      <c r="AH54" s="5" t="s">
        <v>71</v>
      </c>
      <c r="AI54" s="5" t="s">
        <v>103</v>
      </c>
      <c r="AJ54" s="5" t="s">
        <v>556</v>
      </c>
      <c r="AK54" s="5" t="s">
        <v>777</v>
      </c>
      <c r="AL54" s="5" t="s">
        <v>646</v>
      </c>
      <c r="AM54" s="5" t="s">
        <v>105</v>
      </c>
      <c r="AN54" s="5" t="s">
        <v>85</v>
      </c>
      <c r="AO54" s="5" t="s">
        <v>574</v>
      </c>
      <c r="AP54" s="7"/>
      <c r="AQ54" s="5" t="s">
        <v>103</v>
      </c>
      <c r="AR54" s="5" t="s">
        <v>67</v>
      </c>
      <c r="AS54" s="7"/>
      <c r="AT54" s="7"/>
      <c r="AU54" s="7"/>
      <c r="AV54" s="7"/>
      <c r="AW54" s="7"/>
      <c r="AX54" s="7"/>
      <c r="AY54" s="34"/>
      <c r="AZ54" s="35">
        <v>613</v>
      </c>
      <c r="BA54" s="35">
        <v>613</v>
      </c>
      <c r="BB54" s="35">
        <v>0</v>
      </c>
      <c r="BC54" s="33" t="s">
        <v>158</v>
      </c>
      <c r="BD54" s="33" t="s">
        <v>73</v>
      </c>
      <c r="BE54" s="33" t="s">
        <v>107</v>
      </c>
      <c r="BF54" s="33" t="s">
        <v>88</v>
      </c>
      <c r="BG54" s="33" t="s">
        <v>89</v>
      </c>
      <c r="BH54" s="33" t="s">
        <v>90</v>
      </c>
      <c r="BI54" s="33"/>
      <c r="BJ54" s="33" t="s">
        <v>108</v>
      </c>
      <c r="BK54" s="36">
        <v>45847</v>
      </c>
      <c r="BL54" s="2" t="str">
        <f>IF(OR(Table1[[#This Row],[Process]]="D060",Table1[[#This Row],[Process]]="D070",Table1[[#This Row],[Process]]="D140"),"Dyeing",IF(Table1[[#This Row],[Process]]="D020","Scouring",""))</f>
        <v>Dyeing</v>
      </c>
    </row>
    <row r="55" spans="1:64">
      <c r="A55" s="37" t="s">
        <v>60</v>
      </c>
      <c r="B55" s="37" t="s">
        <v>778</v>
      </c>
      <c r="C55" s="37" t="s">
        <v>61</v>
      </c>
      <c r="D55" s="37" t="s">
        <v>62</v>
      </c>
      <c r="E55" s="38">
        <v>45849</v>
      </c>
      <c r="F55" s="38">
        <v>45849</v>
      </c>
      <c r="G55" s="37" t="s">
        <v>779</v>
      </c>
      <c r="H55" s="37" t="s">
        <v>209</v>
      </c>
      <c r="I55" s="37" t="s">
        <v>209</v>
      </c>
      <c r="J55" s="9" t="s">
        <v>77</v>
      </c>
      <c r="K55" s="37" t="s">
        <v>97</v>
      </c>
      <c r="L55" s="37" t="s">
        <v>780</v>
      </c>
      <c r="M55" s="9" t="s">
        <v>781</v>
      </c>
      <c r="N55" s="37" t="s">
        <v>66</v>
      </c>
      <c r="O55" s="37" t="s">
        <v>66</v>
      </c>
      <c r="P55" s="37" t="s">
        <v>471</v>
      </c>
      <c r="Q55" s="37" t="s">
        <v>472</v>
      </c>
      <c r="R55" s="37" t="s">
        <v>99</v>
      </c>
      <c r="S55" s="37" t="s">
        <v>67</v>
      </c>
      <c r="T55" s="37" t="s">
        <v>68</v>
      </c>
      <c r="U55" s="37" t="s">
        <v>112</v>
      </c>
      <c r="V55" s="39" t="s">
        <v>101</v>
      </c>
      <c r="W55" s="39" t="s">
        <v>251</v>
      </c>
      <c r="X55" s="37" t="s">
        <v>755</v>
      </c>
      <c r="Y55" s="37" t="s">
        <v>81</v>
      </c>
      <c r="Z55" s="37" t="s">
        <v>82</v>
      </c>
      <c r="AA55" s="11"/>
      <c r="AB55" s="9" t="s">
        <v>83</v>
      </c>
      <c r="AC55" s="11"/>
      <c r="AD55" s="9" t="s">
        <v>67</v>
      </c>
      <c r="AE55" s="11"/>
      <c r="AF55" s="12"/>
      <c r="AG55" s="11"/>
      <c r="AH55" s="9" t="s">
        <v>130</v>
      </c>
      <c r="AI55" s="9" t="s">
        <v>103</v>
      </c>
      <c r="AJ55" s="9" t="s">
        <v>562</v>
      </c>
      <c r="AK55" s="9" t="s">
        <v>782</v>
      </c>
      <c r="AL55" s="9" t="s">
        <v>104</v>
      </c>
      <c r="AM55" s="9" t="s">
        <v>105</v>
      </c>
      <c r="AN55" s="9" t="s">
        <v>106</v>
      </c>
      <c r="AO55" s="9" t="s">
        <v>574</v>
      </c>
      <c r="AP55" s="9" t="s">
        <v>352</v>
      </c>
      <c r="AQ55" s="9" t="s">
        <v>103</v>
      </c>
      <c r="AR55" s="9" t="s">
        <v>67</v>
      </c>
      <c r="AS55" s="11"/>
      <c r="AT55" s="11"/>
      <c r="AU55" s="11"/>
      <c r="AV55" s="11"/>
      <c r="AW55" s="11"/>
      <c r="AX55" s="11"/>
      <c r="AY55" s="40"/>
      <c r="AZ55" s="41">
        <v>1815.5</v>
      </c>
      <c r="BA55" s="41">
        <v>0</v>
      </c>
      <c r="BB55" s="41">
        <v>0</v>
      </c>
      <c r="BC55" s="39" t="s">
        <v>148</v>
      </c>
      <c r="BD55" s="39" t="s">
        <v>135</v>
      </c>
      <c r="BE55" s="39" t="s">
        <v>107</v>
      </c>
      <c r="BF55" s="39" t="s">
        <v>88</v>
      </c>
      <c r="BG55" s="39" t="s">
        <v>89</v>
      </c>
      <c r="BH55" s="39" t="s">
        <v>90</v>
      </c>
      <c r="BI55" s="39"/>
      <c r="BJ55" s="39" t="s">
        <v>108</v>
      </c>
      <c r="BK55" s="42">
        <v>45847</v>
      </c>
      <c r="BL55" s="2" t="str">
        <f>IF(OR(Table1[[#This Row],[Process]]="D060",Table1[[#This Row],[Process]]="D070",Table1[[#This Row],[Process]]="D140"),"Dyeing",IF(Table1[[#This Row],[Process]]="D020","Scouring",""))</f>
        <v>Dyeing</v>
      </c>
    </row>
    <row r="56" spans="1:64">
      <c r="A56" s="31" t="s">
        <v>60</v>
      </c>
      <c r="B56" s="31" t="s">
        <v>778</v>
      </c>
      <c r="C56" s="31" t="s">
        <v>126</v>
      </c>
      <c r="D56" s="31" t="s">
        <v>127</v>
      </c>
      <c r="E56" s="32">
        <v>45850</v>
      </c>
      <c r="F56" s="32">
        <v>45849</v>
      </c>
      <c r="G56" s="31" t="s">
        <v>783</v>
      </c>
      <c r="H56" s="31" t="s">
        <v>209</v>
      </c>
      <c r="I56" s="31" t="s">
        <v>209</v>
      </c>
      <c r="J56" s="5" t="s">
        <v>77</v>
      </c>
      <c r="K56" s="31" t="s">
        <v>97</v>
      </c>
      <c r="L56" s="31" t="s">
        <v>780</v>
      </c>
      <c r="M56" s="5" t="s">
        <v>781</v>
      </c>
      <c r="N56" s="31" t="s">
        <v>66</v>
      </c>
      <c r="O56" s="31" t="s">
        <v>66</v>
      </c>
      <c r="P56" s="31" t="s">
        <v>471</v>
      </c>
      <c r="Q56" s="31" t="s">
        <v>472</v>
      </c>
      <c r="R56" s="31" t="s">
        <v>99</v>
      </c>
      <c r="S56" s="31" t="s">
        <v>67</v>
      </c>
      <c r="T56" s="31" t="s">
        <v>68</v>
      </c>
      <c r="U56" s="31" t="s">
        <v>112</v>
      </c>
      <c r="V56" s="33" t="s">
        <v>101</v>
      </c>
      <c r="W56" s="33" t="s">
        <v>251</v>
      </c>
      <c r="X56" s="31" t="s">
        <v>755</v>
      </c>
      <c r="Y56" s="31" t="s">
        <v>81</v>
      </c>
      <c r="Z56" s="31" t="s">
        <v>82</v>
      </c>
      <c r="AA56" s="7"/>
      <c r="AB56" s="5" t="s">
        <v>83</v>
      </c>
      <c r="AC56" s="7"/>
      <c r="AD56" s="5" t="s">
        <v>67</v>
      </c>
      <c r="AE56" s="7"/>
      <c r="AF56" s="8"/>
      <c r="AG56" s="7"/>
      <c r="AH56" s="5" t="s">
        <v>130</v>
      </c>
      <c r="AI56" s="5" t="s">
        <v>103</v>
      </c>
      <c r="AJ56" s="5" t="s">
        <v>562</v>
      </c>
      <c r="AK56" s="5" t="s">
        <v>782</v>
      </c>
      <c r="AL56" s="5" t="s">
        <v>104</v>
      </c>
      <c r="AM56" s="5" t="s">
        <v>105</v>
      </c>
      <c r="AN56" s="5" t="s">
        <v>106</v>
      </c>
      <c r="AO56" s="5" t="s">
        <v>574</v>
      </c>
      <c r="AP56" s="5" t="s">
        <v>352</v>
      </c>
      <c r="AQ56" s="5" t="s">
        <v>103</v>
      </c>
      <c r="AR56" s="5" t="s">
        <v>67</v>
      </c>
      <c r="AS56" s="7"/>
      <c r="AT56" s="7"/>
      <c r="AU56" s="7"/>
      <c r="AV56" s="7"/>
      <c r="AW56" s="7"/>
      <c r="AX56" s="7"/>
      <c r="AY56" s="34"/>
      <c r="AZ56" s="35">
        <v>1815.5</v>
      </c>
      <c r="BA56" s="35">
        <v>1815.5</v>
      </c>
      <c r="BB56" s="35">
        <v>0</v>
      </c>
      <c r="BC56" s="33" t="s">
        <v>148</v>
      </c>
      <c r="BD56" s="33" t="s">
        <v>135</v>
      </c>
      <c r="BE56" s="33" t="s">
        <v>107</v>
      </c>
      <c r="BF56" s="33" t="s">
        <v>88</v>
      </c>
      <c r="BG56" s="33" t="s">
        <v>89</v>
      </c>
      <c r="BH56" s="33" t="s">
        <v>90</v>
      </c>
      <c r="BI56" s="33"/>
      <c r="BJ56" s="33" t="s">
        <v>108</v>
      </c>
      <c r="BK56" s="36">
        <v>45847</v>
      </c>
      <c r="BL56" s="2" t="str">
        <f>IF(OR(Table1[[#This Row],[Process]]="D060",Table1[[#This Row],[Process]]="D070",Table1[[#This Row],[Process]]="D140"),"Dyeing",IF(Table1[[#This Row],[Process]]="D020","Scouring",""))</f>
        <v>Dyeing</v>
      </c>
    </row>
    <row r="57" spans="1:64">
      <c r="A57" s="37" t="s">
        <v>60</v>
      </c>
      <c r="B57" s="37" t="s">
        <v>784</v>
      </c>
      <c r="C57" s="37" t="s">
        <v>61</v>
      </c>
      <c r="D57" s="37" t="s">
        <v>62</v>
      </c>
      <c r="E57" s="38">
        <v>45850</v>
      </c>
      <c r="F57" s="38">
        <v>45849</v>
      </c>
      <c r="G57" s="37" t="s">
        <v>785</v>
      </c>
      <c r="H57" s="37" t="s">
        <v>786</v>
      </c>
      <c r="I57" s="37" t="s">
        <v>786</v>
      </c>
      <c r="J57" s="9" t="s">
        <v>77</v>
      </c>
      <c r="K57" s="37" t="s">
        <v>97</v>
      </c>
      <c r="L57" s="37" t="s">
        <v>787</v>
      </c>
      <c r="M57" s="9" t="s">
        <v>788</v>
      </c>
      <c r="N57" s="37" t="s">
        <v>66</v>
      </c>
      <c r="O57" s="37" t="s">
        <v>66</v>
      </c>
      <c r="P57" s="37" t="s">
        <v>471</v>
      </c>
      <c r="Q57" s="37" t="s">
        <v>472</v>
      </c>
      <c r="R57" s="37" t="s">
        <v>99</v>
      </c>
      <c r="S57" s="37" t="s">
        <v>67</v>
      </c>
      <c r="T57" s="37" t="s">
        <v>68</v>
      </c>
      <c r="U57" s="37" t="s">
        <v>144</v>
      </c>
      <c r="V57" s="39" t="s">
        <v>101</v>
      </c>
      <c r="W57" s="39" t="s">
        <v>251</v>
      </c>
      <c r="X57" s="37" t="s">
        <v>789</v>
      </c>
      <c r="Y57" s="37" t="s">
        <v>81</v>
      </c>
      <c r="Z57" s="37" t="s">
        <v>82</v>
      </c>
      <c r="AA57" s="11"/>
      <c r="AB57" s="9" t="s">
        <v>83</v>
      </c>
      <c r="AC57" s="11"/>
      <c r="AD57" s="9" t="s">
        <v>67</v>
      </c>
      <c r="AE57" s="11"/>
      <c r="AF57" s="12"/>
      <c r="AG57" s="11"/>
      <c r="AH57" s="9" t="s">
        <v>130</v>
      </c>
      <c r="AI57" s="9" t="s">
        <v>103</v>
      </c>
      <c r="AJ57" s="9" t="s">
        <v>590</v>
      </c>
      <c r="AK57" s="9" t="s">
        <v>790</v>
      </c>
      <c r="AL57" s="9" t="s">
        <v>104</v>
      </c>
      <c r="AM57" s="9" t="s">
        <v>84</v>
      </c>
      <c r="AN57" s="9" t="s">
        <v>106</v>
      </c>
      <c r="AO57" s="9" t="s">
        <v>574</v>
      </c>
      <c r="AP57" s="9" t="s">
        <v>352</v>
      </c>
      <c r="AQ57" s="9" t="s">
        <v>103</v>
      </c>
      <c r="AR57" s="9" t="s">
        <v>67</v>
      </c>
      <c r="AS57" s="11"/>
      <c r="AT57" s="11"/>
      <c r="AU57" s="11"/>
      <c r="AV57" s="11"/>
      <c r="AW57" s="11"/>
      <c r="AX57" s="11"/>
      <c r="AY57" s="40"/>
      <c r="AZ57" s="41">
        <v>518</v>
      </c>
      <c r="BA57" s="41">
        <v>0</v>
      </c>
      <c r="BB57" s="41">
        <v>0</v>
      </c>
      <c r="BC57" s="39" t="s">
        <v>158</v>
      </c>
      <c r="BD57" s="39" t="s">
        <v>94</v>
      </c>
      <c r="BE57" s="39" t="s">
        <v>107</v>
      </c>
      <c r="BF57" s="39" t="s">
        <v>88</v>
      </c>
      <c r="BG57" s="39" t="s">
        <v>89</v>
      </c>
      <c r="BH57" s="39" t="s">
        <v>90</v>
      </c>
      <c r="BI57" s="39"/>
      <c r="BJ57" s="39" t="s">
        <v>108</v>
      </c>
      <c r="BK57" s="42">
        <v>45847</v>
      </c>
      <c r="BL57" s="2" t="str">
        <f>IF(OR(Table1[[#This Row],[Process]]="D060",Table1[[#This Row],[Process]]="D070",Table1[[#This Row],[Process]]="D140"),"Dyeing",IF(Table1[[#This Row],[Process]]="D020","Scouring",""))</f>
        <v>Dyeing</v>
      </c>
    </row>
    <row r="58" spans="1:64">
      <c r="A58" s="31" t="s">
        <v>60</v>
      </c>
      <c r="B58" s="31" t="s">
        <v>784</v>
      </c>
      <c r="C58" s="31" t="s">
        <v>126</v>
      </c>
      <c r="D58" s="31" t="s">
        <v>127</v>
      </c>
      <c r="E58" s="32">
        <v>45850</v>
      </c>
      <c r="F58" s="32">
        <v>45849</v>
      </c>
      <c r="G58" s="31" t="s">
        <v>791</v>
      </c>
      <c r="H58" s="31" t="s">
        <v>786</v>
      </c>
      <c r="I58" s="31" t="s">
        <v>786</v>
      </c>
      <c r="J58" s="5" t="s">
        <v>77</v>
      </c>
      <c r="K58" s="31" t="s">
        <v>97</v>
      </c>
      <c r="L58" s="31" t="s">
        <v>787</v>
      </c>
      <c r="M58" s="5" t="s">
        <v>788</v>
      </c>
      <c r="N58" s="31" t="s">
        <v>66</v>
      </c>
      <c r="O58" s="31" t="s">
        <v>66</v>
      </c>
      <c r="P58" s="31" t="s">
        <v>471</v>
      </c>
      <c r="Q58" s="31" t="s">
        <v>472</v>
      </c>
      <c r="R58" s="31" t="s">
        <v>99</v>
      </c>
      <c r="S58" s="31" t="s">
        <v>67</v>
      </c>
      <c r="T58" s="31" t="s">
        <v>68</v>
      </c>
      <c r="U58" s="31" t="s">
        <v>144</v>
      </c>
      <c r="V58" s="33" t="s">
        <v>101</v>
      </c>
      <c r="W58" s="33" t="s">
        <v>251</v>
      </c>
      <c r="X58" s="31" t="s">
        <v>789</v>
      </c>
      <c r="Y58" s="31" t="s">
        <v>81</v>
      </c>
      <c r="Z58" s="31" t="s">
        <v>82</v>
      </c>
      <c r="AA58" s="7"/>
      <c r="AB58" s="5" t="s">
        <v>83</v>
      </c>
      <c r="AC58" s="7"/>
      <c r="AD58" s="5" t="s">
        <v>67</v>
      </c>
      <c r="AE58" s="7"/>
      <c r="AF58" s="8"/>
      <c r="AG58" s="7"/>
      <c r="AH58" s="5" t="s">
        <v>130</v>
      </c>
      <c r="AI58" s="5" t="s">
        <v>103</v>
      </c>
      <c r="AJ58" s="5" t="s">
        <v>590</v>
      </c>
      <c r="AK58" s="5" t="s">
        <v>790</v>
      </c>
      <c r="AL58" s="5" t="s">
        <v>104</v>
      </c>
      <c r="AM58" s="5" t="s">
        <v>84</v>
      </c>
      <c r="AN58" s="5" t="s">
        <v>106</v>
      </c>
      <c r="AO58" s="5" t="s">
        <v>574</v>
      </c>
      <c r="AP58" s="5" t="s">
        <v>352</v>
      </c>
      <c r="AQ58" s="5" t="s">
        <v>103</v>
      </c>
      <c r="AR58" s="5" t="s">
        <v>67</v>
      </c>
      <c r="AS58" s="7"/>
      <c r="AT58" s="7"/>
      <c r="AU58" s="7"/>
      <c r="AV58" s="7"/>
      <c r="AW58" s="7"/>
      <c r="AX58" s="7"/>
      <c r="AY58" s="34"/>
      <c r="AZ58" s="35">
        <v>518</v>
      </c>
      <c r="BA58" s="35">
        <v>518</v>
      </c>
      <c r="BB58" s="35">
        <v>0</v>
      </c>
      <c r="BC58" s="33" t="s">
        <v>158</v>
      </c>
      <c r="BD58" s="33" t="s">
        <v>94</v>
      </c>
      <c r="BE58" s="33" t="s">
        <v>107</v>
      </c>
      <c r="BF58" s="33" t="s">
        <v>88</v>
      </c>
      <c r="BG58" s="33" t="s">
        <v>89</v>
      </c>
      <c r="BH58" s="33" t="s">
        <v>90</v>
      </c>
      <c r="BI58" s="33"/>
      <c r="BJ58" s="33" t="s">
        <v>108</v>
      </c>
      <c r="BK58" s="36">
        <v>45847</v>
      </c>
      <c r="BL58" s="2" t="str">
        <f>IF(OR(Table1[[#This Row],[Process]]="D060",Table1[[#This Row],[Process]]="D070",Table1[[#This Row],[Process]]="D140"),"Dyeing",IF(Table1[[#This Row],[Process]]="D020","Scouring",""))</f>
        <v>Dyeing</v>
      </c>
    </row>
    <row r="59" spans="1:64">
      <c r="A59" s="37" t="s">
        <v>60</v>
      </c>
      <c r="B59" s="37" t="s">
        <v>784</v>
      </c>
      <c r="C59" s="37" t="s">
        <v>656</v>
      </c>
      <c r="D59" s="37" t="s">
        <v>657</v>
      </c>
      <c r="E59" s="38">
        <v>45851</v>
      </c>
      <c r="F59" s="38">
        <v>45850</v>
      </c>
      <c r="G59" s="37" t="s">
        <v>792</v>
      </c>
      <c r="H59" s="37" t="s">
        <v>141</v>
      </c>
      <c r="I59" s="37" t="s">
        <v>141</v>
      </c>
      <c r="J59" s="9" t="s">
        <v>77</v>
      </c>
      <c r="K59" s="37" t="s">
        <v>97</v>
      </c>
      <c r="L59" s="37" t="s">
        <v>787</v>
      </c>
      <c r="M59" s="9" t="s">
        <v>788</v>
      </c>
      <c r="N59" s="37" t="s">
        <v>66</v>
      </c>
      <c r="O59" s="37" t="s">
        <v>66</v>
      </c>
      <c r="P59" s="37" t="s">
        <v>471</v>
      </c>
      <c r="Q59" s="37" t="s">
        <v>472</v>
      </c>
      <c r="R59" s="37" t="s">
        <v>99</v>
      </c>
      <c r="S59" s="37" t="s">
        <v>67</v>
      </c>
      <c r="T59" s="37" t="s">
        <v>68</v>
      </c>
      <c r="U59" s="37" t="s">
        <v>144</v>
      </c>
      <c r="V59" s="39" t="s">
        <v>101</v>
      </c>
      <c r="W59" s="39" t="s">
        <v>251</v>
      </c>
      <c r="X59" s="37" t="s">
        <v>789</v>
      </c>
      <c r="Y59" s="37" t="s">
        <v>81</v>
      </c>
      <c r="Z59" s="37" t="s">
        <v>82</v>
      </c>
      <c r="AA59" s="11"/>
      <c r="AB59" s="9" t="s">
        <v>83</v>
      </c>
      <c r="AC59" s="11"/>
      <c r="AD59" s="9" t="s">
        <v>67</v>
      </c>
      <c r="AE59" s="11"/>
      <c r="AF59" s="12"/>
      <c r="AG59" s="11"/>
      <c r="AH59" s="9" t="s">
        <v>130</v>
      </c>
      <c r="AI59" s="9" t="s">
        <v>103</v>
      </c>
      <c r="AJ59" s="9" t="s">
        <v>590</v>
      </c>
      <c r="AK59" s="9" t="s">
        <v>790</v>
      </c>
      <c r="AL59" s="9" t="s">
        <v>104</v>
      </c>
      <c r="AM59" s="9" t="s">
        <v>448</v>
      </c>
      <c r="AN59" s="9" t="s">
        <v>106</v>
      </c>
      <c r="AO59" s="9" t="s">
        <v>562</v>
      </c>
      <c r="AP59" s="9" t="s">
        <v>352</v>
      </c>
      <c r="AQ59" s="9" t="s">
        <v>103</v>
      </c>
      <c r="AR59" s="9" t="s">
        <v>67</v>
      </c>
      <c r="AS59" s="11"/>
      <c r="AT59" s="11"/>
      <c r="AU59" s="11"/>
      <c r="AV59" s="11"/>
      <c r="AW59" s="11"/>
      <c r="AX59" s="11"/>
      <c r="AY59" s="40"/>
      <c r="AZ59" s="41">
        <v>518</v>
      </c>
      <c r="BA59" s="41">
        <v>0</v>
      </c>
      <c r="BB59" s="41">
        <v>0</v>
      </c>
      <c r="BC59" s="39" t="s">
        <v>158</v>
      </c>
      <c r="BD59" s="39" t="s">
        <v>94</v>
      </c>
      <c r="BE59" s="39" t="s">
        <v>107</v>
      </c>
      <c r="BF59" s="39" t="s">
        <v>75</v>
      </c>
      <c r="BG59" s="40"/>
      <c r="BH59" s="39" t="s">
        <v>90</v>
      </c>
      <c r="BI59" s="39"/>
      <c r="BJ59" s="39" t="s">
        <v>108</v>
      </c>
      <c r="BK59" s="42">
        <v>45847</v>
      </c>
      <c r="BL59" s="2" t="str">
        <f>IF(OR(Table1[[#This Row],[Process]]="D060",Table1[[#This Row],[Process]]="D070",Table1[[#This Row],[Process]]="D140"),"Dyeing",IF(Table1[[#This Row],[Process]]="D020","Scouring",""))</f>
        <v/>
      </c>
    </row>
    <row r="60" spans="1:64">
      <c r="A60" s="31" t="s">
        <v>60</v>
      </c>
      <c r="B60" s="31" t="s">
        <v>793</v>
      </c>
      <c r="C60" s="31" t="s">
        <v>61</v>
      </c>
      <c r="D60" s="31" t="s">
        <v>62</v>
      </c>
      <c r="E60" s="32">
        <v>45849</v>
      </c>
      <c r="F60" s="32">
        <v>45849</v>
      </c>
      <c r="G60" s="31" t="s">
        <v>794</v>
      </c>
      <c r="H60" s="31" t="s">
        <v>786</v>
      </c>
      <c r="I60" s="31" t="s">
        <v>786</v>
      </c>
      <c r="J60" s="5" t="s">
        <v>64</v>
      </c>
      <c r="K60" s="31" t="s">
        <v>97</v>
      </c>
      <c r="L60" s="31" t="s">
        <v>787</v>
      </c>
      <c r="M60" s="5" t="s">
        <v>788</v>
      </c>
      <c r="N60" s="31" t="s">
        <v>66</v>
      </c>
      <c r="O60" s="31" t="s">
        <v>66</v>
      </c>
      <c r="P60" s="31" t="s">
        <v>471</v>
      </c>
      <c r="Q60" s="31" t="s">
        <v>472</v>
      </c>
      <c r="R60" s="31" t="s">
        <v>99</v>
      </c>
      <c r="S60" s="31" t="s">
        <v>67</v>
      </c>
      <c r="T60" s="31" t="s">
        <v>68</v>
      </c>
      <c r="U60" s="31" t="s">
        <v>279</v>
      </c>
      <c r="V60" s="33" t="s">
        <v>101</v>
      </c>
      <c r="W60" s="33" t="s">
        <v>251</v>
      </c>
      <c r="X60" s="31" t="s">
        <v>789</v>
      </c>
      <c r="Y60" s="31" t="s">
        <v>81</v>
      </c>
      <c r="Z60" s="31" t="s">
        <v>82</v>
      </c>
      <c r="AA60" s="7"/>
      <c r="AB60" s="5" t="s">
        <v>83</v>
      </c>
      <c r="AC60" s="7"/>
      <c r="AD60" s="5" t="s">
        <v>67</v>
      </c>
      <c r="AE60" s="7"/>
      <c r="AF60" s="8"/>
      <c r="AG60" s="7"/>
      <c r="AH60" s="5" t="s">
        <v>130</v>
      </c>
      <c r="AI60" s="5" t="s">
        <v>103</v>
      </c>
      <c r="AJ60" s="5" t="s">
        <v>562</v>
      </c>
      <c r="AK60" s="5" t="s">
        <v>795</v>
      </c>
      <c r="AL60" s="5" t="s">
        <v>104</v>
      </c>
      <c r="AM60" s="5" t="s">
        <v>84</v>
      </c>
      <c r="AN60" s="5" t="s">
        <v>106</v>
      </c>
      <c r="AO60" s="5" t="s">
        <v>574</v>
      </c>
      <c r="AP60" s="5" t="s">
        <v>352</v>
      </c>
      <c r="AQ60" s="5" t="s">
        <v>103</v>
      </c>
      <c r="AR60" s="5" t="s">
        <v>67</v>
      </c>
      <c r="AS60" s="7"/>
      <c r="AT60" s="7"/>
      <c r="AU60" s="7"/>
      <c r="AV60" s="7"/>
      <c r="AW60" s="7"/>
      <c r="AX60" s="7"/>
      <c r="AY60" s="34"/>
      <c r="AZ60" s="35">
        <v>569</v>
      </c>
      <c r="BA60" s="35">
        <v>0</v>
      </c>
      <c r="BB60" s="35">
        <v>0</v>
      </c>
      <c r="BC60" s="33" t="s">
        <v>158</v>
      </c>
      <c r="BD60" s="33" t="s">
        <v>94</v>
      </c>
      <c r="BE60" s="33" t="s">
        <v>107</v>
      </c>
      <c r="BF60" s="33" t="s">
        <v>88</v>
      </c>
      <c r="BG60" s="33" t="s">
        <v>89</v>
      </c>
      <c r="BH60" s="33" t="s">
        <v>90</v>
      </c>
      <c r="BI60" s="33"/>
      <c r="BJ60" s="33" t="s">
        <v>108</v>
      </c>
      <c r="BK60" s="36">
        <v>45847</v>
      </c>
      <c r="BL60" s="2" t="str">
        <f>IF(OR(Table1[[#This Row],[Process]]="D060",Table1[[#This Row],[Process]]="D070",Table1[[#This Row],[Process]]="D140"),"Dyeing",IF(Table1[[#This Row],[Process]]="D020","Scouring",""))</f>
        <v>Dyeing</v>
      </c>
    </row>
    <row r="61" spans="1:64">
      <c r="A61" s="37" t="s">
        <v>60</v>
      </c>
      <c r="B61" s="37" t="s">
        <v>793</v>
      </c>
      <c r="C61" s="37" t="s">
        <v>126</v>
      </c>
      <c r="D61" s="37" t="s">
        <v>127</v>
      </c>
      <c r="E61" s="38">
        <v>45850</v>
      </c>
      <c r="F61" s="38">
        <v>45849</v>
      </c>
      <c r="G61" s="37" t="s">
        <v>796</v>
      </c>
      <c r="H61" s="37" t="s">
        <v>786</v>
      </c>
      <c r="I61" s="37" t="s">
        <v>786</v>
      </c>
      <c r="J61" s="9" t="s">
        <v>77</v>
      </c>
      <c r="K61" s="37" t="s">
        <v>97</v>
      </c>
      <c r="L61" s="37" t="s">
        <v>787</v>
      </c>
      <c r="M61" s="9" t="s">
        <v>788</v>
      </c>
      <c r="N61" s="37" t="s">
        <v>66</v>
      </c>
      <c r="O61" s="37" t="s">
        <v>66</v>
      </c>
      <c r="P61" s="37" t="s">
        <v>471</v>
      </c>
      <c r="Q61" s="37" t="s">
        <v>472</v>
      </c>
      <c r="R61" s="37" t="s">
        <v>99</v>
      </c>
      <c r="S61" s="37" t="s">
        <v>67</v>
      </c>
      <c r="T61" s="37" t="s">
        <v>68</v>
      </c>
      <c r="U61" s="37" t="s">
        <v>279</v>
      </c>
      <c r="V61" s="39" t="s">
        <v>101</v>
      </c>
      <c r="W61" s="39" t="s">
        <v>251</v>
      </c>
      <c r="X61" s="37" t="s">
        <v>789</v>
      </c>
      <c r="Y61" s="37" t="s">
        <v>81</v>
      </c>
      <c r="Z61" s="37" t="s">
        <v>82</v>
      </c>
      <c r="AA61" s="11"/>
      <c r="AB61" s="9" t="s">
        <v>83</v>
      </c>
      <c r="AC61" s="11"/>
      <c r="AD61" s="9" t="s">
        <v>67</v>
      </c>
      <c r="AE61" s="11"/>
      <c r="AF61" s="12"/>
      <c r="AG61" s="11"/>
      <c r="AH61" s="9" t="s">
        <v>130</v>
      </c>
      <c r="AI61" s="9" t="s">
        <v>103</v>
      </c>
      <c r="AJ61" s="9" t="s">
        <v>562</v>
      </c>
      <c r="AK61" s="9" t="s">
        <v>795</v>
      </c>
      <c r="AL61" s="9" t="s">
        <v>104</v>
      </c>
      <c r="AM61" s="9" t="s">
        <v>84</v>
      </c>
      <c r="AN61" s="9" t="s">
        <v>106</v>
      </c>
      <c r="AO61" s="9" t="s">
        <v>574</v>
      </c>
      <c r="AP61" s="9" t="s">
        <v>352</v>
      </c>
      <c r="AQ61" s="9" t="s">
        <v>103</v>
      </c>
      <c r="AR61" s="9" t="s">
        <v>67</v>
      </c>
      <c r="AS61" s="11"/>
      <c r="AT61" s="11"/>
      <c r="AU61" s="11"/>
      <c r="AV61" s="11"/>
      <c r="AW61" s="11"/>
      <c r="AX61" s="11"/>
      <c r="AY61" s="40"/>
      <c r="AZ61" s="41">
        <v>569</v>
      </c>
      <c r="BA61" s="41">
        <v>569</v>
      </c>
      <c r="BB61" s="41">
        <v>0</v>
      </c>
      <c r="BC61" s="39" t="s">
        <v>158</v>
      </c>
      <c r="BD61" s="39" t="s">
        <v>94</v>
      </c>
      <c r="BE61" s="39" t="s">
        <v>107</v>
      </c>
      <c r="BF61" s="39" t="s">
        <v>88</v>
      </c>
      <c r="BG61" s="39" t="s">
        <v>89</v>
      </c>
      <c r="BH61" s="39" t="s">
        <v>90</v>
      </c>
      <c r="BI61" s="39"/>
      <c r="BJ61" s="39" t="s">
        <v>108</v>
      </c>
      <c r="BK61" s="42">
        <v>45847</v>
      </c>
      <c r="BL61" s="2" t="str">
        <f>IF(OR(Table1[[#This Row],[Process]]="D060",Table1[[#This Row],[Process]]="D070",Table1[[#This Row],[Process]]="D140"),"Dyeing",IF(Table1[[#This Row],[Process]]="D020","Scouring",""))</f>
        <v>Dyeing</v>
      </c>
    </row>
    <row r="62" spans="1:64">
      <c r="A62" s="31" t="s">
        <v>60</v>
      </c>
      <c r="B62" s="31" t="s">
        <v>797</v>
      </c>
      <c r="C62" s="31" t="s">
        <v>61</v>
      </c>
      <c r="D62" s="31" t="s">
        <v>62</v>
      </c>
      <c r="E62" s="32">
        <v>45849</v>
      </c>
      <c r="F62" s="32">
        <v>45849</v>
      </c>
      <c r="G62" s="31" t="s">
        <v>798</v>
      </c>
      <c r="H62" s="31" t="s">
        <v>170</v>
      </c>
      <c r="I62" s="31" t="s">
        <v>170</v>
      </c>
      <c r="J62" s="5" t="s">
        <v>77</v>
      </c>
      <c r="K62" s="31" t="s">
        <v>97</v>
      </c>
      <c r="L62" s="31" t="s">
        <v>642</v>
      </c>
      <c r="M62" s="5" t="s">
        <v>643</v>
      </c>
      <c r="N62" s="31" t="s">
        <v>66</v>
      </c>
      <c r="O62" s="31" t="s">
        <v>66</v>
      </c>
      <c r="P62" s="31" t="s">
        <v>190</v>
      </c>
      <c r="Q62" s="31" t="s">
        <v>191</v>
      </c>
      <c r="R62" s="31" t="s">
        <v>99</v>
      </c>
      <c r="S62" s="31" t="s">
        <v>67</v>
      </c>
      <c r="T62" s="31" t="s">
        <v>68</v>
      </c>
      <c r="U62" s="31" t="s">
        <v>172</v>
      </c>
      <c r="V62" s="33" t="s">
        <v>101</v>
      </c>
      <c r="W62" s="33" t="s">
        <v>102</v>
      </c>
      <c r="X62" s="31" t="s">
        <v>644</v>
      </c>
      <c r="Y62" s="31" t="s">
        <v>81</v>
      </c>
      <c r="Z62" s="31" t="s">
        <v>82</v>
      </c>
      <c r="AA62" s="7"/>
      <c r="AB62" s="5" t="s">
        <v>83</v>
      </c>
      <c r="AC62" s="7"/>
      <c r="AD62" s="5" t="s">
        <v>67</v>
      </c>
      <c r="AE62" s="5" t="s">
        <v>649</v>
      </c>
      <c r="AF62" s="8"/>
      <c r="AG62" s="7"/>
      <c r="AH62" s="5" t="s">
        <v>130</v>
      </c>
      <c r="AI62" s="5" t="s">
        <v>103</v>
      </c>
      <c r="AJ62" s="5" t="s">
        <v>213</v>
      </c>
      <c r="AK62" s="5" t="s">
        <v>799</v>
      </c>
      <c r="AL62" s="5" t="s">
        <v>229</v>
      </c>
      <c r="AM62" s="5" t="s">
        <v>84</v>
      </c>
      <c r="AN62" s="5" t="s">
        <v>118</v>
      </c>
      <c r="AO62" s="5" t="s">
        <v>574</v>
      </c>
      <c r="AP62" s="7"/>
      <c r="AQ62" s="5" t="s">
        <v>103</v>
      </c>
      <c r="AR62" s="5" t="s">
        <v>67</v>
      </c>
      <c r="AS62" s="7"/>
      <c r="AT62" s="7"/>
      <c r="AU62" s="5" t="s">
        <v>192</v>
      </c>
      <c r="AV62" s="7"/>
      <c r="AW62" s="7"/>
      <c r="AX62" s="7"/>
      <c r="AY62" s="34"/>
      <c r="AZ62" s="35">
        <v>86.66</v>
      </c>
      <c r="BA62" s="35">
        <v>0</v>
      </c>
      <c r="BB62" s="35">
        <v>0</v>
      </c>
      <c r="BC62" s="33" t="s">
        <v>86</v>
      </c>
      <c r="BD62" s="33" t="s">
        <v>94</v>
      </c>
      <c r="BE62" s="33" t="s">
        <v>107</v>
      </c>
      <c r="BF62" s="33" t="s">
        <v>115</v>
      </c>
      <c r="BG62" s="33" t="s">
        <v>89</v>
      </c>
      <c r="BH62" s="33" t="s">
        <v>90</v>
      </c>
      <c r="BI62" s="33"/>
      <c r="BJ62" s="33" t="s">
        <v>108</v>
      </c>
      <c r="BK62" s="36">
        <v>45847</v>
      </c>
      <c r="BL62" s="2" t="str">
        <f>IF(OR(Table1[[#This Row],[Process]]="D060",Table1[[#This Row],[Process]]="D070",Table1[[#This Row],[Process]]="D140"),"Dyeing",IF(Table1[[#This Row],[Process]]="D020","Scouring",""))</f>
        <v>Dyeing</v>
      </c>
    </row>
    <row r="63" spans="1:64">
      <c r="A63" s="37" t="s">
        <v>60</v>
      </c>
      <c r="B63" s="37" t="s">
        <v>797</v>
      </c>
      <c r="C63" s="37" t="s">
        <v>126</v>
      </c>
      <c r="D63" s="37" t="s">
        <v>127</v>
      </c>
      <c r="E63" s="38">
        <v>45853</v>
      </c>
      <c r="F63" s="38">
        <v>45853</v>
      </c>
      <c r="G63" s="37" t="s">
        <v>652</v>
      </c>
      <c r="H63" s="37" t="s">
        <v>170</v>
      </c>
      <c r="I63" s="37" t="s">
        <v>170</v>
      </c>
      <c r="J63" s="9" t="s">
        <v>77</v>
      </c>
      <c r="K63" s="37" t="s">
        <v>97</v>
      </c>
      <c r="L63" s="37" t="s">
        <v>642</v>
      </c>
      <c r="M63" s="9" t="s">
        <v>643</v>
      </c>
      <c r="N63" s="37" t="s">
        <v>66</v>
      </c>
      <c r="O63" s="37" t="s">
        <v>66</v>
      </c>
      <c r="P63" s="37" t="s">
        <v>190</v>
      </c>
      <c r="Q63" s="37" t="s">
        <v>191</v>
      </c>
      <c r="R63" s="37" t="s">
        <v>99</v>
      </c>
      <c r="S63" s="37" t="s">
        <v>67</v>
      </c>
      <c r="T63" s="37" t="s">
        <v>68</v>
      </c>
      <c r="U63" s="37" t="s">
        <v>172</v>
      </c>
      <c r="V63" s="39" t="s">
        <v>101</v>
      </c>
      <c r="W63" s="39" t="s">
        <v>102</v>
      </c>
      <c r="X63" s="37" t="s">
        <v>644</v>
      </c>
      <c r="Y63" s="37" t="s">
        <v>81</v>
      </c>
      <c r="Z63" s="37" t="s">
        <v>82</v>
      </c>
      <c r="AA63" s="11"/>
      <c r="AB63" s="9" t="s">
        <v>83</v>
      </c>
      <c r="AC63" s="11"/>
      <c r="AD63" s="9" t="s">
        <v>67</v>
      </c>
      <c r="AE63" s="9" t="s">
        <v>649</v>
      </c>
      <c r="AF63" s="12"/>
      <c r="AG63" s="11"/>
      <c r="AH63" s="9" t="s">
        <v>130</v>
      </c>
      <c r="AI63" s="9" t="s">
        <v>103</v>
      </c>
      <c r="AJ63" s="9" t="s">
        <v>213</v>
      </c>
      <c r="AK63" s="9" t="s">
        <v>799</v>
      </c>
      <c r="AL63" s="9" t="s">
        <v>229</v>
      </c>
      <c r="AM63" s="9" t="s">
        <v>157</v>
      </c>
      <c r="AN63" s="9" t="s">
        <v>118</v>
      </c>
      <c r="AO63" s="9" t="s">
        <v>612</v>
      </c>
      <c r="AP63" s="11"/>
      <c r="AQ63" s="9" t="s">
        <v>103</v>
      </c>
      <c r="AR63" s="9" t="s">
        <v>67</v>
      </c>
      <c r="AS63" s="11"/>
      <c r="AT63" s="11"/>
      <c r="AU63" s="9" t="s">
        <v>192</v>
      </c>
      <c r="AV63" s="11"/>
      <c r="AW63" s="11"/>
      <c r="AX63" s="11"/>
      <c r="AY63" s="40"/>
      <c r="AZ63" s="41">
        <v>86.66</v>
      </c>
      <c r="BA63" s="41">
        <v>86.66</v>
      </c>
      <c r="BB63" s="41">
        <v>0</v>
      </c>
      <c r="BC63" s="39" t="s">
        <v>86</v>
      </c>
      <c r="BD63" s="39" t="s">
        <v>94</v>
      </c>
      <c r="BE63" s="39" t="s">
        <v>107</v>
      </c>
      <c r="BF63" s="39" t="s">
        <v>95</v>
      </c>
      <c r="BG63" s="39" t="s">
        <v>89</v>
      </c>
      <c r="BH63" s="39" t="s">
        <v>90</v>
      </c>
      <c r="BI63" s="39"/>
      <c r="BJ63" s="39" t="s">
        <v>108</v>
      </c>
      <c r="BK63" s="42">
        <v>45847</v>
      </c>
      <c r="BL63" s="2" t="str">
        <f>IF(OR(Table1[[#This Row],[Process]]="D060",Table1[[#This Row],[Process]]="D070",Table1[[#This Row],[Process]]="D140"),"Dyeing",IF(Table1[[#This Row],[Process]]="D020","Scouring",""))</f>
        <v>Dyeing</v>
      </c>
    </row>
    <row r="64" spans="1:64">
      <c r="A64" s="31" t="s">
        <v>60</v>
      </c>
      <c r="B64" s="31" t="s">
        <v>797</v>
      </c>
      <c r="C64" s="31" t="s">
        <v>308</v>
      </c>
      <c r="D64" s="31" t="s">
        <v>309</v>
      </c>
      <c r="E64" s="32">
        <v>45851</v>
      </c>
      <c r="F64" s="32">
        <v>45851</v>
      </c>
      <c r="G64" s="31" t="s">
        <v>800</v>
      </c>
      <c r="H64" s="31" t="s">
        <v>170</v>
      </c>
      <c r="I64" s="31" t="s">
        <v>170</v>
      </c>
      <c r="J64" s="5" t="s">
        <v>77</v>
      </c>
      <c r="K64" s="31" t="s">
        <v>97</v>
      </c>
      <c r="L64" s="31" t="s">
        <v>642</v>
      </c>
      <c r="M64" s="5" t="s">
        <v>643</v>
      </c>
      <c r="N64" s="31" t="s">
        <v>66</v>
      </c>
      <c r="O64" s="31" t="s">
        <v>66</v>
      </c>
      <c r="P64" s="31" t="s">
        <v>190</v>
      </c>
      <c r="Q64" s="31" t="s">
        <v>191</v>
      </c>
      <c r="R64" s="31" t="s">
        <v>99</v>
      </c>
      <c r="S64" s="31" t="s">
        <v>67</v>
      </c>
      <c r="T64" s="31" t="s">
        <v>68</v>
      </c>
      <c r="U64" s="31" t="s">
        <v>172</v>
      </c>
      <c r="V64" s="33" t="s">
        <v>101</v>
      </c>
      <c r="W64" s="33" t="s">
        <v>102</v>
      </c>
      <c r="X64" s="31" t="s">
        <v>644</v>
      </c>
      <c r="Y64" s="31" t="s">
        <v>81</v>
      </c>
      <c r="Z64" s="31" t="s">
        <v>82</v>
      </c>
      <c r="AA64" s="7"/>
      <c r="AB64" s="5" t="s">
        <v>83</v>
      </c>
      <c r="AC64" s="7"/>
      <c r="AD64" s="5" t="s">
        <v>67</v>
      </c>
      <c r="AE64" s="5" t="s">
        <v>649</v>
      </c>
      <c r="AF64" s="8"/>
      <c r="AG64" s="7"/>
      <c r="AH64" s="5" t="s">
        <v>130</v>
      </c>
      <c r="AI64" s="5" t="s">
        <v>103</v>
      </c>
      <c r="AJ64" s="5" t="s">
        <v>213</v>
      </c>
      <c r="AK64" s="5" t="s">
        <v>799</v>
      </c>
      <c r="AL64" s="5" t="s">
        <v>229</v>
      </c>
      <c r="AM64" s="5" t="s">
        <v>120</v>
      </c>
      <c r="AN64" s="5" t="s">
        <v>118</v>
      </c>
      <c r="AO64" s="5" t="s">
        <v>590</v>
      </c>
      <c r="AP64" s="7"/>
      <c r="AQ64" s="5" t="s">
        <v>103</v>
      </c>
      <c r="AR64" s="5" t="s">
        <v>67</v>
      </c>
      <c r="AS64" s="7"/>
      <c r="AT64" s="7"/>
      <c r="AU64" s="5" t="s">
        <v>192</v>
      </c>
      <c r="AV64" s="7"/>
      <c r="AW64" s="7"/>
      <c r="AX64" s="7"/>
      <c r="AY64" s="34"/>
      <c r="AZ64" s="35">
        <v>86.66</v>
      </c>
      <c r="BA64" s="35">
        <v>0</v>
      </c>
      <c r="BB64" s="35">
        <v>0</v>
      </c>
      <c r="BC64" s="33" t="s">
        <v>86</v>
      </c>
      <c r="BD64" s="33" t="s">
        <v>94</v>
      </c>
      <c r="BE64" s="33" t="s">
        <v>107</v>
      </c>
      <c r="BF64" s="33" t="s">
        <v>125</v>
      </c>
      <c r="BG64" s="33" t="s">
        <v>122</v>
      </c>
      <c r="BH64" s="33" t="s">
        <v>90</v>
      </c>
      <c r="BI64" s="33"/>
      <c r="BJ64" s="33" t="s">
        <v>108</v>
      </c>
      <c r="BK64" s="36">
        <v>45847</v>
      </c>
      <c r="BL64" s="2" t="str">
        <f>IF(OR(Table1[[#This Row],[Process]]="D060",Table1[[#This Row],[Process]]="D070",Table1[[#This Row],[Process]]="D140"),"Dyeing",IF(Table1[[#This Row],[Process]]="D020","Scouring",""))</f>
        <v/>
      </c>
    </row>
    <row r="65" spans="1:64">
      <c r="A65" s="37" t="s">
        <v>60</v>
      </c>
      <c r="B65" s="37" t="s">
        <v>797</v>
      </c>
      <c r="C65" s="37" t="s">
        <v>325</v>
      </c>
      <c r="D65" s="37" t="s">
        <v>326</v>
      </c>
      <c r="E65" s="38">
        <v>45855</v>
      </c>
      <c r="F65" s="38">
        <v>45855</v>
      </c>
      <c r="G65" s="37" t="s">
        <v>801</v>
      </c>
      <c r="H65" s="37" t="s">
        <v>170</v>
      </c>
      <c r="I65" s="37" t="s">
        <v>170</v>
      </c>
      <c r="J65" s="9" t="s">
        <v>64</v>
      </c>
      <c r="K65" s="37" t="s">
        <v>97</v>
      </c>
      <c r="L65" s="37" t="s">
        <v>642</v>
      </c>
      <c r="M65" s="9" t="s">
        <v>643</v>
      </c>
      <c r="N65" s="37" t="s">
        <v>66</v>
      </c>
      <c r="O65" s="37" t="s">
        <v>66</v>
      </c>
      <c r="P65" s="37" t="s">
        <v>190</v>
      </c>
      <c r="Q65" s="37" t="s">
        <v>191</v>
      </c>
      <c r="R65" s="37" t="s">
        <v>99</v>
      </c>
      <c r="S65" s="37" t="s">
        <v>67</v>
      </c>
      <c r="T65" s="37" t="s">
        <v>68</v>
      </c>
      <c r="U65" s="37" t="s">
        <v>172</v>
      </c>
      <c r="V65" s="39" t="s">
        <v>101</v>
      </c>
      <c r="W65" s="39" t="s">
        <v>102</v>
      </c>
      <c r="X65" s="37" t="s">
        <v>644</v>
      </c>
      <c r="Y65" s="37" t="s">
        <v>81</v>
      </c>
      <c r="Z65" s="37" t="s">
        <v>82</v>
      </c>
      <c r="AA65" s="11"/>
      <c r="AB65" s="9" t="s">
        <v>83</v>
      </c>
      <c r="AC65" s="11"/>
      <c r="AD65" s="9" t="s">
        <v>67</v>
      </c>
      <c r="AE65" s="9" t="s">
        <v>649</v>
      </c>
      <c r="AF65" s="12"/>
      <c r="AG65" s="11"/>
      <c r="AH65" s="9" t="s">
        <v>130</v>
      </c>
      <c r="AI65" s="9" t="s">
        <v>103</v>
      </c>
      <c r="AJ65" s="9" t="s">
        <v>213</v>
      </c>
      <c r="AK65" s="9" t="s">
        <v>799</v>
      </c>
      <c r="AL65" s="9" t="s">
        <v>229</v>
      </c>
      <c r="AM65" s="9" t="s">
        <v>120</v>
      </c>
      <c r="AN65" s="9" t="s">
        <v>118</v>
      </c>
      <c r="AO65" s="9" t="s">
        <v>655</v>
      </c>
      <c r="AP65" s="11"/>
      <c r="AQ65" s="9" t="s">
        <v>103</v>
      </c>
      <c r="AR65" s="9" t="s">
        <v>67</v>
      </c>
      <c r="AS65" s="11"/>
      <c r="AT65" s="11"/>
      <c r="AU65" s="9" t="s">
        <v>192</v>
      </c>
      <c r="AV65" s="11"/>
      <c r="AW65" s="11"/>
      <c r="AX65" s="11"/>
      <c r="AY65" s="40"/>
      <c r="AZ65" s="41">
        <v>86.66</v>
      </c>
      <c r="BA65" s="41">
        <v>0</v>
      </c>
      <c r="BB65" s="41">
        <v>0</v>
      </c>
      <c r="BC65" s="39" t="s">
        <v>86</v>
      </c>
      <c r="BD65" s="39" t="s">
        <v>94</v>
      </c>
      <c r="BE65" s="39" t="s">
        <v>107</v>
      </c>
      <c r="BF65" s="39" t="s">
        <v>95</v>
      </c>
      <c r="BG65" s="40"/>
      <c r="BH65" s="39" t="s">
        <v>90</v>
      </c>
      <c r="BI65" s="39"/>
      <c r="BJ65" s="39" t="s">
        <v>108</v>
      </c>
      <c r="BK65" s="42">
        <v>45847</v>
      </c>
      <c r="BL65" s="2" t="str">
        <f>IF(OR(Table1[[#This Row],[Process]]="D060",Table1[[#This Row],[Process]]="D070",Table1[[#This Row],[Process]]="D140"),"Dyeing",IF(Table1[[#This Row],[Process]]="D020","Scouring",""))</f>
        <v/>
      </c>
    </row>
    <row r="66" spans="1:64">
      <c r="A66" s="31" t="s">
        <v>60</v>
      </c>
      <c r="B66" s="31" t="s">
        <v>797</v>
      </c>
      <c r="C66" s="31" t="s">
        <v>656</v>
      </c>
      <c r="D66" s="31" t="s">
        <v>657</v>
      </c>
      <c r="E66" s="32">
        <v>45857</v>
      </c>
      <c r="F66" s="32">
        <v>45857</v>
      </c>
      <c r="G66" s="31" t="s">
        <v>802</v>
      </c>
      <c r="H66" s="31" t="s">
        <v>170</v>
      </c>
      <c r="I66" s="31" t="s">
        <v>170</v>
      </c>
      <c r="J66" s="5" t="s">
        <v>77</v>
      </c>
      <c r="K66" s="31" t="s">
        <v>97</v>
      </c>
      <c r="L66" s="31" t="s">
        <v>642</v>
      </c>
      <c r="M66" s="5" t="s">
        <v>643</v>
      </c>
      <c r="N66" s="31" t="s">
        <v>66</v>
      </c>
      <c r="O66" s="31" t="s">
        <v>66</v>
      </c>
      <c r="P66" s="31" t="s">
        <v>190</v>
      </c>
      <c r="Q66" s="31" t="s">
        <v>191</v>
      </c>
      <c r="R66" s="31" t="s">
        <v>99</v>
      </c>
      <c r="S66" s="31" t="s">
        <v>67</v>
      </c>
      <c r="T66" s="31" t="s">
        <v>68</v>
      </c>
      <c r="U66" s="31" t="s">
        <v>172</v>
      </c>
      <c r="V66" s="33" t="s">
        <v>101</v>
      </c>
      <c r="W66" s="33" t="s">
        <v>102</v>
      </c>
      <c r="X66" s="31" t="s">
        <v>644</v>
      </c>
      <c r="Y66" s="31" t="s">
        <v>81</v>
      </c>
      <c r="Z66" s="31" t="s">
        <v>82</v>
      </c>
      <c r="AA66" s="7"/>
      <c r="AB66" s="5" t="s">
        <v>83</v>
      </c>
      <c r="AC66" s="7"/>
      <c r="AD66" s="5" t="s">
        <v>67</v>
      </c>
      <c r="AE66" s="5" t="s">
        <v>649</v>
      </c>
      <c r="AF66" s="8"/>
      <c r="AG66" s="7"/>
      <c r="AH66" s="5" t="s">
        <v>130</v>
      </c>
      <c r="AI66" s="5" t="s">
        <v>103</v>
      </c>
      <c r="AJ66" s="5" t="s">
        <v>213</v>
      </c>
      <c r="AK66" s="5" t="s">
        <v>799</v>
      </c>
      <c r="AL66" s="5" t="s">
        <v>229</v>
      </c>
      <c r="AM66" s="5" t="s">
        <v>157</v>
      </c>
      <c r="AN66" s="5" t="s">
        <v>118</v>
      </c>
      <c r="AO66" s="5" t="s">
        <v>659</v>
      </c>
      <c r="AP66" s="7"/>
      <c r="AQ66" s="5" t="s">
        <v>103</v>
      </c>
      <c r="AR66" s="5" t="s">
        <v>67</v>
      </c>
      <c r="AS66" s="7"/>
      <c r="AT66" s="7"/>
      <c r="AU66" s="5" t="s">
        <v>192</v>
      </c>
      <c r="AV66" s="7"/>
      <c r="AW66" s="7"/>
      <c r="AX66" s="7"/>
      <c r="AY66" s="34"/>
      <c r="AZ66" s="35">
        <v>86.66</v>
      </c>
      <c r="BA66" s="35">
        <v>0</v>
      </c>
      <c r="BB66" s="35">
        <v>0</v>
      </c>
      <c r="BC66" s="33" t="s">
        <v>86</v>
      </c>
      <c r="BD66" s="33" t="s">
        <v>94</v>
      </c>
      <c r="BE66" s="33" t="s">
        <v>107</v>
      </c>
      <c r="BF66" s="33" t="s">
        <v>75</v>
      </c>
      <c r="BG66" s="33" t="s">
        <v>89</v>
      </c>
      <c r="BH66" s="33" t="s">
        <v>90</v>
      </c>
      <c r="BI66" s="33"/>
      <c r="BJ66" s="33" t="s">
        <v>108</v>
      </c>
      <c r="BK66" s="36">
        <v>45847</v>
      </c>
      <c r="BL66" s="2" t="str">
        <f>IF(OR(Table1[[#This Row],[Process]]="D060",Table1[[#This Row],[Process]]="D070",Table1[[#This Row],[Process]]="D140"),"Dyeing",IF(Table1[[#This Row],[Process]]="D020","Scouring",""))</f>
        <v/>
      </c>
    </row>
    <row r="67" spans="1:64">
      <c r="A67" s="37" t="s">
        <v>60</v>
      </c>
      <c r="B67" s="37" t="s">
        <v>803</v>
      </c>
      <c r="C67" s="37" t="s">
        <v>61</v>
      </c>
      <c r="D67" s="37" t="s">
        <v>62</v>
      </c>
      <c r="E67" s="38">
        <v>45849</v>
      </c>
      <c r="F67" s="38">
        <v>45849</v>
      </c>
      <c r="G67" s="37" t="s">
        <v>804</v>
      </c>
      <c r="H67" s="37" t="s">
        <v>170</v>
      </c>
      <c r="I67" s="37" t="s">
        <v>170</v>
      </c>
      <c r="J67" s="9" t="s">
        <v>77</v>
      </c>
      <c r="K67" s="37" t="s">
        <v>97</v>
      </c>
      <c r="L67" s="37" t="s">
        <v>642</v>
      </c>
      <c r="M67" s="9" t="s">
        <v>643</v>
      </c>
      <c r="N67" s="37" t="s">
        <v>66</v>
      </c>
      <c r="O67" s="37" t="s">
        <v>66</v>
      </c>
      <c r="P67" s="37" t="s">
        <v>190</v>
      </c>
      <c r="Q67" s="37" t="s">
        <v>191</v>
      </c>
      <c r="R67" s="37" t="s">
        <v>99</v>
      </c>
      <c r="S67" s="37" t="s">
        <v>67</v>
      </c>
      <c r="T67" s="37" t="s">
        <v>68</v>
      </c>
      <c r="U67" s="37" t="s">
        <v>172</v>
      </c>
      <c r="V67" s="39" t="s">
        <v>101</v>
      </c>
      <c r="W67" s="39" t="s">
        <v>102</v>
      </c>
      <c r="X67" s="37" t="s">
        <v>644</v>
      </c>
      <c r="Y67" s="37" t="s">
        <v>81</v>
      </c>
      <c r="Z67" s="37" t="s">
        <v>82</v>
      </c>
      <c r="AA67" s="11"/>
      <c r="AB67" s="9" t="s">
        <v>83</v>
      </c>
      <c r="AC67" s="11"/>
      <c r="AD67" s="9" t="s">
        <v>67</v>
      </c>
      <c r="AE67" s="9" t="s">
        <v>649</v>
      </c>
      <c r="AF67" s="12"/>
      <c r="AG67" s="11"/>
      <c r="AH67" s="9" t="s">
        <v>130</v>
      </c>
      <c r="AI67" s="9" t="s">
        <v>103</v>
      </c>
      <c r="AJ67" s="9" t="s">
        <v>213</v>
      </c>
      <c r="AK67" s="9" t="s">
        <v>799</v>
      </c>
      <c r="AL67" s="9" t="s">
        <v>229</v>
      </c>
      <c r="AM67" s="9" t="s">
        <v>84</v>
      </c>
      <c r="AN67" s="9" t="s">
        <v>118</v>
      </c>
      <c r="AO67" s="9" t="s">
        <v>574</v>
      </c>
      <c r="AP67" s="11"/>
      <c r="AQ67" s="9" t="s">
        <v>103</v>
      </c>
      <c r="AR67" s="9" t="s">
        <v>67</v>
      </c>
      <c r="AS67" s="11"/>
      <c r="AT67" s="11"/>
      <c r="AU67" s="9" t="s">
        <v>192</v>
      </c>
      <c r="AV67" s="11"/>
      <c r="AW67" s="11"/>
      <c r="AX67" s="11"/>
      <c r="AY67" s="40"/>
      <c r="AZ67" s="41">
        <v>106.74</v>
      </c>
      <c r="BA67" s="41">
        <v>0</v>
      </c>
      <c r="BB67" s="41">
        <v>0</v>
      </c>
      <c r="BC67" s="39" t="s">
        <v>86</v>
      </c>
      <c r="BD67" s="39" t="s">
        <v>94</v>
      </c>
      <c r="BE67" s="39" t="s">
        <v>107</v>
      </c>
      <c r="BF67" s="39" t="s">
        <v>115</v>
      </c>
      <c r="BG67" s="39" t="s">
        <v>89</v>
      </c>
      <c r="BH67" s="39" t="s">
        <v>90</v>
      </c>
      <c r="BI67" s="39"/>
      <c r="BJ67" s="39" t="s">
        <v>108</v>
      </c>
      <c r="BK67" s="42">
        <v>45847</v>
      </c>
      <c r="BL67" s="2" t="str">
        <f>IF(OR(Table1[[#This Row],[Process]]="D060",Table1[[#This Row],[Process]]="D070",Table1[[#This Row],[Process]]="D140"),"Dyeing",IF(Table1[[#This Row],[Process]]="D020","Scouring",""))</f>
        <v>Dyeing</v>
      </c>
    </row>
    <row r="68" spans="1:64">
      <c r="A68" s="31" t="s">
        <v>60</v>
      </c>
      <c r="B68" s="31" t="s">
        <v>803</v>
      </c>
      <c r="C68" s="31" t="s">
        <v>126</v>
      </c>
      <c r="D68" s="31" t="s">
        <v>127</v>
      </c>
      <c r="E68" s="32">
        <v>45853</v>
      </c>
      <c r="F68" s="32">
        <v>45853</v>
      </c>
      <c r="G68" s="31" t="s">
        <v>652</v>
      </c>
      <c r="H68" s="31" t="s">
        <v>170</v>
      </c>
      <c r="I68" s="31" t="s">
        <v>170</v>
      </c>
      <c r="J68" s="5" t="s">
        <v>77</v>
      </c>
      <c r="K68" s="31" t="s">
        <v>97</v>
      </c>
      <c r="L68" s="31" t="s">
        <v>642</v>
      </c>
      <c r="M68" s="5" t="s">
        <v>643</v>
      </c>
      <c r="N68" s="31" t="s">
        <v>66</v>
      </c>
      <c r="O68" s="31" t="s">
        <v>66</v>
      </c>
      <c r="P68" s="31" t="s">
        <v>190</v>
      </c>
      <c r="Q68" s="31" t="s">
        <v>191</v>
      </c>
      <c r="R68" s="31" t="s">
        <v>99</v>
      </c>
      <c r="S68" s="31" t="s">
        <v>67</v>
      </c>
      <c r="T68" s="31" t="s">
        <v>68</v>
      </c>
      <c r="U68" s="31" t="s">
        <v>172</v>
      </c>
      <c r="V68" s="33" t="s">
        <v>101</v>
      </c>
      <c r="W68" s="33" t="s">
        <v>102</v>
      </c>
      <c r="X68" s="31" t="s">
        <v>644</v>
      </c>
      <c r="Y68" s="31" t="s">
        <v>81</v>
      </c>
      <c r="Z68" s="31" t="s">
        <v>82</v>
      </c>
      <c r="AA68" s="7"/>
      <c r="AB68" s="5" t="s">
        <v>83</v>
      </c>
      <c r="AC68" s="7"/>
      <c r="AD68" s="5" t="s">
        <v>67</v>
      </c>
      <c r="AE68" s="5" t="s">
        <v>649</v>
      </c>
      <c r="AF68" s="8"/>
      <c r="AG68" s="7"/>
      <c r="AH68" s="5" t="s">
        <v>130</v>
      </c>
      <c r="AI68" s="5" t="s">
        <v>103</v>
      </c>
      <c r="AJ68" s="5" t="s">
        <v>213</v>
      </c>
      <c r="AK68" s="5" t="s">
        <v>799</v>
      </c>
      <c r="AL68" s="5" t="s">
        <v>229</v>
      </c>
      <c r="AM68" s="5" t="s">
        <v>157</v>
      </c>
      <c r="AN68" s="5" t="s">
        <v>118</v>
      </c>
      <c r="AO68" s="5" t="s">
        <v>612</v>
      </c>
      <c r="AP68" s="7"/>
      <c r="AQ68" s="5" t="s">
        <v>103</v>
      </c>
      <c r="AR68" s="5" t="s">
        <v>67</v>
      </c>
      <c r="AS68" s="7"/>
      <c r="AT68" s="7"/>
      <c r="AU68" s="5" t="s">
        <v>192</v>
      </c>
      <c r="AV68" s="7"/>
      <c r="AW68" s="7"/>
      <c r="AX68" s="7"/>
      <c r="AY68" s="34"/>
      <c r="AZ68" s="35">
        <v>106.74</v>
      </c>
      <c r="BA68" s="35">
        <v>106.74</v>
      </c>
      <c r="BB68" s="35">
        <v>0</v>
      </c>
      <c r="BC68" s="33" t="s">
        <v>86</v>
      </c>
      <c r="BD68" s="33" t="s">
        <v>94</v>
      </c>
      <c r="BE68" s="33" t="s">
        <v>107</v>
      </c>
      <c r="BF68" s="33" t="s">
        <v>95</v>
      </c>
      <c r="BG68" s="33" t="s">
        <v>89</v>
      </c>
      <c r="BH68" s="33" t="s">
        <v>90</v>
      </c>
      <c r="BI68" s="33"/>
      <c r="BJ68" s="33" t="s">
        <v>108</v>
      </c>
      <c r="BK68" s="36">
        <v>45847</v>
      </c>
      <c r="BL68" s="2" t="str">
        <f>IF(OR(Table1[[#This Row],[Process]]="D060",Table1[[#This Row],[Process]]="D070",Table1[[#This Row],[Process]]="D140"),"Dyeing",IF(Table1[[#This Row],[Process]]="D020","Scouring",""))</f>
        <v>Dyeing</v>
      </c>
    </row>
    <row r="69" spans="1:64">
      <c r="A69" s="37" t="s">
        <v>60</v>
      </c>
      <c r="B69" s="37" t="s">
        <v>803</v>
      </c>
      <c r="C69" s="37" t="s">
        <v>308</v>
      </c>
      <c r="D69" s="37" t="s">
        <v>309</v>
      </c>
      <c r="E69" s="38">
        <v>45851</v>
      </c>
      <c r="F69" s="38">
        <v>45851</v>
      </c>
      <c r="G69" s="37" t="s">
        <v>805</v>
      </c>
      <c r="H69" s="37" t="s">
        <v>170</v>
      </c>
      <c r="I69" s="37" t="s">
        <v>170</v>
      </c>
      <c r="J69" s="9" t="s">
        <v>77</v>
      </c>
      <c r="K69" s="37" t="s">
        <v>97</v>
      </c>
      <c r="L69" s="37" t="s">
        <v>642</v>
      </c>
      <c r="M69" s="9" t="s">
        <v>643</v>
      </c>
      <c r="N69" s="37" t="s">
        <v>66</v>
      </c>
      <c r="O69" s="37" t="s">
        <v>66</v>
      </c>
      <c r="P69" s="37" t="s">
        <v>190</v>
      </c>
      <c r="Q69" s="37" t="s">
        <v>191</v>
      </c>
      <c r="R69" s="37" t="s">
        <v>99</v>
      </c>
      <c r="S69" s="37" t="s">
        <v>67</v>
      </c>
      <c r="T69" s="37" t="s">
        <v>68</v>
      </c>
      <c r="U69" s="37" t="s">
        <v>172</v>
      </c>
      <c r="V69" s="39" t="s">
        <v>101</v>
      </c>
      <c r="W69" s="39" t="s">
        <v>102</v>
      </c>
      <c r="X69" s="37" t="s">
        <v>644</v>
      </c>
      <c r="Y69" s="37" t="s">
        <v>81</v>
      </c>
      <c r="Z69" s="37" t="s">
        <v>82</v>
      </c>
      <c r="AA69" s="11"/>
      <c r="AB69" s="9" t="s">
        <v>83</v>
      </c>
      <c r="AC69" s="11"/>
      <c r="AD69" s="9" t="s">
        <v>67</v>
      </c>
      <c r="AE69" s="9" t="s">
        <v>649</v>
      </c>
      <c r="AF69" s="12"/>
      <c r="AG69" s="11"/>
      <c r="AH69" s="9" t="s">
        <v>130</v>
      </c>
      <c r="AI69" s="9" t="s">
        <v>103</v>
      </c>
      <c r="AJ69" s="9" t="s">
        <v>213</v>
      </c>
      <c r="AK69" s="9" t="s">
        <v>799</v>
      </c>
      <c r="AL69" s="9" t="s">
        <v>229</v>
      </c>
      <c r="AM69" s="9" t="s">
        <v>120</v>
      </c>
      <c r="AN69" s="9" t="s">
        <v>118</v>
      </c>
      <c r="AO69" s="9" t="s">
        <v>590</v>
      </c>
      <c r="AP69" s="11"/>
      <c r="AQ69" s="9" t="s">
        <v>103</v>
      </c>
      <c r="AR69" s="9" t="s">
        <v>67</v>
      </c>
      <c r="AS69" s="11"/>
      <c r="AT69" s="11"/>
      <c r="AU69" s="9" t="s">
        <v>192</v>
      </c>
      <c r="AV69" s="11"/>
      <c r="AW69" s="11"/>
      <c r="AX69" s="11"/>
      <c r="AY69" s="40"/>
      <c r="AZ69" s="41">
        <v>106.74</v>
      </c>
      <c r="BA69" s="41">
        <v>0</v>
      </c>
      <c r="BB69" s="41">
        <v>0</v>
      </c>
      <c r="BC69" s="39" t="s">
        <v>86</v>
      </c>
      <c r="BD69" s="39" t="s">
        <v>94</v>
      </c>
      <c r="BE69" s="39" t="s">
        <v>107</v>
      </c>
      <c r="BF69" s="39" t="s">
        <v>125</v>
      </c>
      <c r="BG69" s="39" t="s">
        <v>122</v>
      </c>
      <c r="BH69" s="39" t="s">
        <v>90</v>
      </c>
      <c r="BI69" s="39"/>
      <c r="BJ69" s="39" t="s">
        <v>108</v>
      </c>
      <c r="BK69" s="42">
        <v>45847</v>
      </c>
      <c r="BL69" s="2" t="str">
        <f>IF(OR(Table1[[#This Row],[Process]]="D060",Table1[[#This Row],[Process]]="D070",Table1[[#This Row],[Process]]="D140"),"Dyeing",IF(Table1[[#This Row],[Process]]="D020","Scouring",""))</f>
        <v/>
      </c>
    </row>
    <row r="70" spans="1:64">
      <c r="A70" s="31" t="s">
        <v>60</v>
      </c>
      <c r="B70" s="31" t="s">
        <v>803</v>
      </c>
      <c r="C70" s="31" t="s">
        <v>325</v>
      </c>
      <c r="D70" s="31" t="s">
        <v>326</v>
      </c>
      <c r="E70" s="32">
        <v>45855</v>
      </c>
      <c r="F70" s="32">
        <v>45855</v>
      </c>
      <c r="G70" s="31" t="s">
        <v>806</v>
      </c>
      <c r="H70" s="31" t="s">
        <v>170</v>
      </c>
      <c r="I70" s="31" t="s">
        <v>170</v>
      </c>
      <c r="J70" s="5" t="s">
        <v>64</v>
      </c>
      <c r="K70" s="31" t="s">
        <v>97</v>
      </c>
      <c r="L70" s="31" t="s">
        <v>642</v>
      </c>
      <c r="M70" s="5" t="s">
        <v>643</v>
      </c>
      <c r="N70" s="31" t="s">
        <v>66</v>
      </c>
      <c r="O70" s="31" t="s">
        <v>66</v>
      </c>
      <c r="P70" s="31" t="s">
        <v>190</v>
      </c>
      <c r="Q70" s="31" t="s">
        <v>191</v>
      </c>
      <c r="R70" s="31" t="s">
        <v>99</v>
      </c>
      <c r="S70" s="31" t="s">
        <v>67</v>
      </c>
      <c r="T70" s="31" t="s">
        <v>68</v>
      </c>
      <c r="U70" s="31" t="s">
        <v>172</v>
      </c>
      <c r="V70" s="33" t="s">
        <v>101</v>
      </c>
      <c r="W70" s="33" t="s">
        <v>102</v>
      </c>
      <c r="X70" s="31" t="s">
        <v>644</v>
      </c>
      <c r="Y70" s="31" t="s">
        <v>81</v>
      </c>
      <c r="Z70" s="31" t="s">
        <v>82</v>
      </c>
      <c r="AA70" s="7"/>
      <c r="AB70" s="5" t="s">
        <v>83</v>
      </c>
      <c r="AC70" s="7"/>
      <c r="AD70" s="5" t="s">
        <v>67</v>
      </c>
      <c r="AE70" s="5" t="s">
        <v>649</v>
      </c>
      <c r="AF70" s="8"/>
      <c r="AG70" s="7"/>
      <c r="AH70" s="5" t="s">
        <v>130</v>
      </c>
      <c r="AI70" s="5" t="s">
        <v>103</v>
      </c>
      <c r="AJ70" s="5" t="s">
        <v>213</v>
      </c>
      <c r="AK70" s="5" t="s">
        <v>799</v>
      </c>
      <c r="AL70" s="5" t="s">
        <v>229</v>
      </c>
      <c r="AM70" s="5" t="s">
        <v>120</v>
      </c>
      <c r="AN70" s="5" t="s">
        <v>118</v>
      </c>
      <c r="AO70" s="5" t="s">
        <v>655</v>
      </c>
      <c r="AP70" s="7"/>
      <c r="AQ70" s="5" t="s">
        <v>103</v>
      </c>
      <c r="AR70" s="5" t="s">
        <v>67</v>
      </c>
      <c r="AS70" s="7"/>
      <c r="AT70" s="7"/>
      <c r="AU70" s="5" t="s">
        <v>192</v>
      </c>
      <c r="AV70" s="7"/>
      <c r="AW70" s="7"/>
      <c r="AX70" s="7"/>
      <c r="AY70" s="34"/>
      <c r="AZ70" s="35">
        <v>106.74</v>
      </c>
      <c r="BA70" s="35">
        <v>0</v>
      </c>
      <c r="BB70" s="35">
        <v>0</v>
      </c>
      <c r="BC70" s="33" t="s">
        <v>86</v>
      </c>
      <c r="BD70" s="33" t="s">
        <v>94</v>
      </c>
      <c r="BE70" s="33" t="s">
        <v>107</v>
      </c>
      <c r="BF70" s="33" t="s">
        <v>95</v>
      </c>
      <c r="BG70" s="34"/>
      <c r="BH70" s="33" t="s">
        <v>90</v>
      </c>
      <c r="BI70" s="33"/>
      <c r="BJ70" s="33" t="s">
        <v>108</v>
      </c>
      <c r="BK70" s="36">
        <v>45847</v>
      </c>
      <c r="BL70" s="2" t="str">
        <f>IF(OR(Table1[[#This Row],[Process]]="D060",Table1[[#This Row],[Process]]="D070",Table1[[#This Row],[Process]]="D140"),"Dyeing",IF(Table1[[#This Row],[Process]]="D020","Scouring",""))</f>
        <v/>
      </c>
    </row>
    <row r="71" spans="1:64">
      <c r="A71" s="37" t="s">
        <v>60</v>
      </c>
      <c r="B71" s="37" t="s">
        <v>803</v>
      </c>
      <c r="C71" s="37" t="s">
        <v>656</v>
      </c>
      <c r="D71" s="37" t="s">
        <v>657</v>
      </c>
      <c r="E71" s="38">
        <v>45857</v>
      </c>
      <c r="F71" s="38">
        <v>45857</v>
      </c>
      <c r="G71" s="37" t="s">
        <v>807</v>
      </c>
      <c r="H71" s="37" t="s">
        <v>170</v>
      </c>
      <c r="I71" s="37" t="s">
        <v>170</v>
      </c>
      <c r="J71" s="9" t="s">
        <v>77</v>
      </c>
      <c r="K71" s="37" t="s">
        <v>97</v>
      </c>
      <c r="L71" s="37" t="s">
        <v>642</v>
      </c>
      <c r="M71" s="9" t="s">
        <v>643</v>
      </c>
      <c r="N71" s="37" t="s">
        <v>66</v>
      </c>
      <c r="O71" s="37" t="s">
        <v>66</v>
      </c>
      <c r="P71" s="37" t="s">
        <v>190</v>
      </c>
      <c r="Q71" s="37" t="s">
        <v>191</v>
      </c>
      <c r="R71" s="37" t="s">
        <v>99</v>
      </c>
      <c r="S71" s="37" t="s">
        <v>67</v>
      </c>
      <c r="T71" s="37" t="s">
        <v>68</v>
      </c>
      <c r="U71" s="37" t="s">
        <v>172</v>
      </c>
      <c r="V71" s="39" t="s">
        <v>101</v>
      </c>
      <c r="W71" s="39" t="s">
        <v>102</v>
      </c>
      <c r="X71" s="37" t="s">
        <v>644</v>
      </c>
      <c r="Y71" s="37" t="s">
        <v>81</v>
      </c>
      <c r="Z71" s="37" t="s">
        <v>82</v>
      </c>
      <c r="AA71" s="11"/>
      <c r="AB71" s="9" t="s">
        <v>83</v>
      </c>
      <c r="AC71" s="11"/>
      <c r="AD71" s="9" t="s">
        <v>67</v>
      </c>
      <c r="AE71" s="9" t="s">
        <v>649</v>
      </c>
      <c r="AF71" s="12"/>
      <c r="AG71" s="11"/>
      <c r="AH71" s="9" t="s">
        <v>130</v>
      </c>
      <c r="AI71" s="9" t="s">
        <v>103</v>
      </c>
      <c r="AJ71" s="9" t="s">
        <v>213</v>
      </c>
      <c r="AK71" s="9" t="s">
        <v>799</v>
      </c>
      <c r="AL71" s="9" t="s">
        <v>229</v>
      </c>
      <c r="AM71" s="9" t="s">
        <v>157</v>
      </c>
      <c r="AN71" s="9" t="s">
        <v>118</v>
      </c>
      <c r="AO71" s="9" t="s">
        <v>659</v>
      </c>
      <c r="AP71" s="11"/>
      <c r="AQ71" s="9" t="s">
        <v>103</v>
      </c>
      <c r="AR71" s="9" t="s">
        <v>67</v>
      </c>
      <c r="AS71" s="11"/>
      <c r="AT71" s="11"/>
      <c r="AU71" s="9" t="s">
        <v>192</v>
      </c>
      <c r="AV71" s="11"/>
      <c r="AW71" s="11"/>
      <c r="AX71" s="11"/>
      <c r="AY71" s="40"/>
      <c r="AZ71" s="41">
        <v>106.74</v>
      </c>
      <c r="BA71" s="41">
        <v>0</v>
      </c>
      <c r="BB71" s="41">
        <v>0</v>
      </c>
      <c r="BC71" s="39" t="s">
        <v>86</v>
      </c>
      <c r="BD71" s="39" t="s">
        <v>94</v>
      </c>
      <c r="BE71" s="39" t="s">
        <v>107</v>
      </c>
      <c r="BF71" s="39" t="s">
        <v>75</v>
      </c>
      <c r="BG71" s="39" t="s">
        <v>89</v>
      </c>
      <c r="BH71" s="39" t="s">
        <v>90</v>
      </c>
      <c r="BI71" s="39"/>
      <c r="BJ71" s="39" t="s">
        <v>108</v>
      </c>
      <c r="BK71" s="42">
        <v>45847</v>
      </c>
      <c r="BL71" s="2" t="str">
        <f>IF(OR(Table1[[#This Row],[Process]]="D060",Table1[[#This Row],[Process]]="D070",Table1[[#This Row],[Process]]="D140"),"Dyeing",IF(Table1[[#This Row],[Process]]="D020","Scouring",""))</f>
        <v/>
      </c>
    </row>
    <row r="72" spans="1:64">
      <c r="A72" s="31" t="s">
        <v>60</v>
      </c>
      <c r="B72" s="31" t="s">
        <v>808</v>
      </c>
      <c r="C72" s="31" t="s">
        <v>126</v>
      </c>
      <c r="D72" s="31" t="s">
        <v>127</v>
      </c>
      <c r="E72" s="32">
        <v>45849</v>
      </c>
      <c r="F72" s="32">
        <v>45849</v>
      </c>
      <c r="G72" s="31" t="s">
        <v>809</v>
      </c>
      <c r="H72" s="31" t="s">
        <v>468</v>
      </c>
      <c r="I72" s="31" t="s">
        <v>468</v>
      </c>
      <c r="J72" s="5" t="s">
        <v>64</v>
      </c>
      <c r="K72" s="31" t="s">
        <v>97</v>
      </c>
      <c r="L72" s="31" t="s">
        <v>810</v>
      </c>
      <c r="M72" s="5" t="s">
        <v>811</v>
      </c>
      <c r="N72" s="31" t="s">
        <v>66</v>
      </c>
      <c r="O72" s="31" t="s">
        <v>66</v>
      </c>
      <c r="P72" s="31" t="s">
        <v>471</v>
      </c>
      <c r="Q72" s="31" t="s">
        <v>472</v>
      </c>
      <c r="R72" s="31" t="s">
        <v>99</v>
      </c>
      <c r="S72" s="31" t="s">
        <v>67</v>
      </c>
      <c r="T72" s="31" t="s">
        <v>68</v>
      </c>
      <c r="U72" s="31" t="s">
        <v>144</v>
      </c>
      <c r="V72" s="33" t="s">
        <v>101</v>
      </c>
      <c r="W72" s="33" t="s">
        <v>251</v>
      </c>
      <c r="X72" s="31" t="s">
        <v>755</v>
      </c>
      <c r="Y72" s="31" t="s">
        <v>121</v>
      </c>
      <c r="Z72" s="31" t="s">
        <v>82</v>
      </c>
      <c r="AA72" s="7"/>
      <c r="AB72" s="5" t="s">
        <v>83</v>
      </c>
      <c r="AC72" s="7"/>
      <c r="AD72" s="5" t="s">
        <v>67</v>
      </c>
      <c r="AE72" s="7"/>
      <c r="AF72" s="8"/>
      <c r="AG72" s="7"/>
      <c r="AH72" s="5" t="s">
        <v>130</v>
      </c>
      <c r="AI72" s="5" t="s">
        <v>103</v>
      </c>
      <c r="AJ72" s="5" t="s">
        <v>562</v>
      </c>
      <c r="AK72" s="5" t="s">
        <v>812</v>
      </c>
      <c r="AL72" s="5" t="s">
        <v>104</v>
      </c>
      <c r="AM72" s="5" t="s">
        <v>84</v>
      </c>
      <c r="AN72" s="5" t="s">
        <v>106</v>
      </c>
      <c r="AO72" s="5" t="s">
        <v>574</v>
      </c>
      <c r="AP72" s="5" t="s">
        <v>352</v>
      </c>
      <c r="AQ72" s="5" t="s">
        <v>103</v>
      </c>
      <c r="AR72" s="5" t="s">
        <v>67</v>
      </c>
      <c r="AS72" s="7"/>
      <c r="AT72" s="7"/>
      <c r="AU72" s="7"/>
      <c r="AV72" s="7"/>
      <c r="AW72" s="7"/>
      <c r="AX72" s="7"/>
      <c r="AY72" s="34"/>
      <c r="AZ72" s="35">
        <v>549.5</v>
      </c>
      <c r="BA72" s="35">
        <v>549.5</v>
      </c>
      <c r="BB72" s="35">
        <v>0</v>
      </c>
      <c r="BC72" s="33" t="s">
        <v>72</v>
      </c>
      <c r="BD72" s="33" t="s">
        <v>94</v>
      </c>
      <c r="BE72" s="33" t="s">
        <v>107</v>
      </c>
      <c r="BF72" s="33" t="s">
        <v>95</v>
      </c>
      <c r="BG72" s="33" t="s">
        <v>122</v>
      </c>
      <c r="BH72" s="33" t="s">
        <v>90</v>
      </c>
      <c r="BI72" s="33"/>
      <c r="BJ72" s="33" t="s">
        <v>108</v>
      </c>
      <c r="BK72" s="36">
        <v>45847</v>
      </c>
      <c r="BL72" s="2" t="str">
        <f>IF(OR(Table1[[#This Row],[Process]]="D060",Table1[[#This Row],[Process]]="D070",Table1[[#This Row],[Process]]="D140"),"Dyeing",IF(Table1[[#This Row],[Process]]="D020","Scouring",""))</f>
        <v>Dyeing</v>
      </c>
    </row>
    <row r="73" spans="1:64">
      <c r="A73" s="37" t="s">
        <v>60</v>
      </c>
      <c r="B73" s="37" t="s">
        <v>808</v>
      </c>
      <c r="C73" s="37" t="s">
        <v>656</v>
      </c>
      <c r="D73" s="37" t="s">
        <v>657</v>
      </c>
      <c r="E73" s="38">
        <v>45850</v>
      </c>
      <c r="F73" s="38">
        <v>45849</v>
      </c>
      <c r="G73" s="37" t="s">
        <v>813</v>
      </c>
      <c r="H73" s="37" t="s">
        <v>468</v>
      </c>
      <c r="I73" s="37" t="s">
        <v>468</v>
      </c>
      <c r="J73" s="9" t="s">
        <v>77</v>
      </c>
      <c r="K73" s="37" t="s">
        <v>97</v>
      </c>
      <c r="L73" s="37" t="s">
        <v>810</v>
      </c>
      <c r="M73" s="9" t="s">
        <v>811</v>
      </c>
      <c r="N73" s="37" t="s">
        <v>66</v>
      </c>
      <c r="O73" s="37" t="s">
        <v>66</v>
      </c>
      <c r="P73" s="37" t="s">
        <v>471</v>
      </c>
      <c r="Q73" s="37" t="s">
        <v>472</v>
      </c>
      <c r="R73" s="37" t="s">
        <v>99</v>
      </c>
      <c r="S73" s="37" t="s">
        <v>67</v>
      </c>
      <c r="T73" s="37" t="s">
        <v>68</v>
      </c>
      <c r="U73" s="37" t="s">
        <v>144</v>
      </c>
      <c r="V73" s="39" t="s">
        <v>101</v>
      </c>
      <c r="W73" s="39" t="s">
        <v>251</v>
      </c>
      <c r="X73" s="37" t="s">
        <v>755</v>
      </c>
      <c r="Y73" s="37" t="s">
        <v>121</v>
      </c>
      <c r="Z73" s="37" t="s">
        <v>82</v>
      </c>
      <c r="AA73" s="11"/>
      <c r="AB73" s="9" t="s">
        <v>83</v>
      </c>
      <c r="AC73" s="11"/>
      <c r="AD73" s="9" t="s">
        <v>67</v>
      </c>
      <c r="AE73" s="11"/>
      <c r="AF73" s="12"/>
      <c r="AG73" s="11"/>
      <c r="AH73" s="9" t="s">
        <v>130</v>
      </c>
      <c r="AI73" s="9" t="s">
        <v>103</v>
      </c>
      <c r="AJ73" s="9" t="s">
        <v>562</v>
      </c>
      <c r="AK73" s="9" t="s">
        <v>812</v>
      </c>
      <c r="AL73" s="9" t="s">
        <v>104</v>
      </c>
      <c r="AM73" s="9" t="s">
        <v>448</v>
      </c>
      <c r="AN73" s="9" t="s">
        <v>106</v>
      </c>
      <c r="AO73" s="9" t="s">
        <v>556</v>
      </c>
      <c r="AP73" s="9" t="s">
        <v>352</v>
      </c>
      <c r="AQ73" s="9" t="s">
        <v>103</v>
      </c>
      <c r="AR73" s="9" t="s">
        <v>67</v>
      </c>
      <c r="AS73" s="11"/>
      <c r="AT73" s="11"/>
      <c r="AU73" s="11"/>
      <c r="AV73" s="11"/>
      <c r="AW73" s="11"/>
      <c r="AX73" s="11"/>
      <c r="AY73" s="40"/>
      <c r="AZ73" s="41">
        <v>549.5</v>
      </c>
      <c r="BA73" s="41">
        <v>0</v>
      </c>
      <c r="BB73" s="41">
        <v>0</v>
      </c>
      <c r="BC73" s="39" t="s">
        <v>72</v>
      </c>
      <c r="BD73" s="39" t="s">
        <v>94</v>
      </c>
      <c r="BE73" s="39" t="s">
        <v>107</v>
      </c>
      <c r="BF73" s="39" t="s">
        <v>125</v>
      </c>
      <c r="BG73" s="39" t="s">
        <v>89</v>
      </c>
      <c r="BH73" s="39" t="s">
        <v>90</v>
      </c>
      <c r="BI73" s="39"/>
      <c r="BJ73" s="39" t="s">
        <v>108</v>
      </c>
      <c r="BK73" s="42">
        <v>45847</v>
      </c>
      <c r="BL73" s="2" t="str">
        <f>IF(OR(Table1[[#This Row],[Process]]="D060",Table1[[#This Row],[Process]]="D070",Table1[[#This Row],[Process]]="D140"),"Dyeing",IF(Table1[[#This Row],[Process]]="D020","Scouring",""))</f>
        <v/>
      </c>
    </row>
    <row r="74" spans="1:64">
      <c r="A74" s="31" t="s">
        <v>60</v>
      </c>
      <c r="B74" s="31" t="s">
        <v>814</v>
      </c>
      <c r="C74" s="31" t="s">
        <v>61</v>
      </c>
      <c r="D74" s="31" t="s">
        <v>62</v>
      </c>
      <c r="E74" s="32">
        <v>45849</v>
      </c>
      <c r="F74" s="32">
        <v>45849</v>
      </c>
      <c r="G74" s="31" t="s">
        <v>815</v>
      </c>
      <c r="H74" s="31" t="s">
        <v>111</v>
      </c>
      <c r="I74" s="31" t="s">
        <v>111</v>
      </c>
      <c r="J74" s="5" t="s">
        <v>64</v>
      </c>
      <c r="K74" s="31" t="s">
        <v>97</v>
      </c>
      <c r="L74" s="31" t="s">
        <v>642</v>
      </c>
      <c r="M74" s="5" t="s">
        <v>643</v>
      </c>
      <c r="N74" s="31" t="s">
        <v>66</v>
      </c>
      <c r="O74" s="31" t="s">
        <v>66</v>
      </c>
      <c r="P74" s="31" t="s">
        <v>190</v>
      </c>
      <c r="Q74" s="31" t="s">
        <v>191</v>
      </c>
      <c r="R74" s="31" t="s">
        <v>99</v>
      </c>
      <c r="S74" s="31" t="s">
        <v>67</v>
      </c>
      <c r="T74" s="31" t="s">
        <v>68</v>
      </c>
      <c r="U74" s="31" t="s">
        <v>112</v>
      </c>
      <c r="V74" s="33" t="s">
        <v>101</v>
      </c>
      <c r="W74" s="33" t="s">
        <v>102</v>
      </c>
      <c r="X74" s="31" t="s">
        <v>644</v>
      </c>
      <c r="Y74" s="31" t="s">
        <v>81</v>
      </c>
      <c r="Z74" s="31" t="s">
        <v>82</v>
      </c>
      <c r="AA74" s="7"/>
      <c r="AB74" s="5" t="s">
        <v>83</v>
      </c>
      <c r="AC74" s="7"/>
      <c r="AD74" s="5" t="s">
        <v>67</v>
      </c>
      <c r="AE74" s="7"/>
      <c r="AF74" s="6" t="s">
        <v>816</v>
      </c>
      <c r="AG74" s="5" t="s">
        <v>502</v>
      </c>
      <c r="AH74" s="5" t="s">
        <v>130</v>
      </c>
      <c r="AI74" s="5" t="s">
        <v>103</v>
      </c>
      <c r="AJ74" s="5" t="s">
        <v>616</v>
      </c>
      <c r="AK74" s="5" t="s">
        <v>817</v>
      </c>
      <c r="AL74" s="5" t="s">
        <v>818</v>
      </c>
      <c r="AM74" s="5" t="s">
        <v>84</v>
      </c>
      <c r="AN74" s="5" t="s">
        <v>118</v>
      </c>
      <c r="AO74" s="5" t="s">
        <v>574</v>
      </c>
      <c r="AP74" s="7"/>
      <c r="AQ74" s="5" t="s">
        <v>103</v>
      </c>
      <c r="AR74" s="5" t="s">
        <v>67</v>
      </c>
      <c r="AS74" s="7"/>
      <c r="AT74" s="7"/>
      <c r="AU74" s="5" t="s">
        <v>192</v>
      </c>
      <c r="AV74" s="7"/>
      <c r="AW74" s="7"/>
      <c r="AX74" s="7"/>
      <c r="AY74" s="34"/>
      <c r="AZ74" s="35">
        <v>1393</v>
      </c>
      <c r="BA74" s="35">
        <v>0</v>
      </c>
      <c r="BB74" s="35">
        <v>0</v>
      </c>
      <c r="BC74" s="33" t="s">
        <v>86</v>
      </c>
      <c r="BD74" s="33" t="s">
        <v>94</v>
      </c>
      <c r="BE74" s="33" t="s">
        <v>107</v>
      </c>
      <c r="BF74" s="33" t="s">
        <v>95</v>
      </c>
      <c r="BG74" s="33" t="s">
        <v>89</v>
      </c>
      <c r="BH74" s="33" t="s">
        <v>90</v>
      </c>
      <c r="BI74" s="33"/>
      <c r="BJ74" s="33" t="s">
        <v>108</v>
      </c>
      <c r="BK74" s="36">
        <v>45847</v>
      </c>
      <c r="BL74" s="2" t="str">
        <f>IF(OR(Table1[[#This Row],[Process]]="D060",Table1[[#This Row],[Process]]="D070",Table1[[#This Row],[Process]]="D140"),"Dyeing",IF(Table1[[#This Row],[Process]]="D020","Scouring",""))</f>
        <v>Dyeing</v>
      </c>
    </row>
    <row r="75" spans="1:64">
      <c r="A75" s="37" t="s">
        <v>60</v>
      </c>
      <c r="B75" s="37" t="s">
        <v>814</v>
      </c>
      <c r="C75" s="37" t="s">
        <v>126</v>
      </c>
      <c r="D75" s="37" t="s">
        <v>127</v>
      </c>
      <c r="E75" s="38">
        <v>45850</v>
      </c>
      <c r="F75" s="38">
        <v>45850</v>
      </c>
      <c r="G75" s="37" t="s">
        <v>819</v>
      </c>
      <c r="H75" s="37" t="s">
        <v>111</v>
      </c>
      <c r="I75" s="37" t="s">
        <v>111</v>
      </c>
      <c r="J75" s="9" t="s">
        <v>77</v>
      </c>
      <c r="K75" s="37" t="s">
        <v>97</v>
      </c>
      <c r="L75" s="37" t="s">
        <v>642</v>
      </c>
      <c r="M75" s="9" t="s">
        <v>643</v>
      </c>
      <c r="N75" s="37" t="s">
        <v>66</v>
      </c>
      <c r="O75" s="37" t="s">
        <v>66</v>
      </c>
      <c r="P75" s="37" t="s">
        <v>190</v>
      </c>
      <c r="Q75" s="37" t="s">
        <v>191</v>
      </c>
      <c r="R75" s="37" t="s">
        <v>99</v>
      </c>
      <c r="S75" s="37" t="s">
        <v>67</v>
      </c>
      <c r="T75" s="37" t="s">
        <v>68</v>
      </c>
      <c r="U75" s="37" t="s">
        <v>112</v>
      </c>
      <c r="V75" s="39" t="s">
        <v>101</v>
      </c>
      <c r="W75" s="39" t="s">
        <v>102</v>
      </c>
      <c r="X75" s="37" t="s">
        <v>644</v>
      </c>
      <c r="Y75" s="37" t="s">
        <v>81</v>
      </c>
      <c r="Z75" s="37" t="s">
        <v>82</v>
      </c>
      <c r="AA75" s="11"/>
      <c r="AB75" s="9" t="s">
        <v>83</v>
      </c>
      <c r="AC75" s="11"/>
      <c r="AD75" s="9" t="s">
        <v>67</v>
      </c>
      <c r="AE75" s="11"/>
      <c r="AF75" s="10" t="s">
        <v>816</v>
      </c>
      <c r="AG75" s="9" t="s">
        <v>502</v>
      </c>
      <c r="AH75" s="9" t="s">
        <v>130</v>
      </c>
      <c r="AI75" s="9" t="s">
        <v>103</v>
      </c>
      <c r="AJ75" s="9" t="s">
        <v>616</v>
      </c>
      <c r="AK75" s="9" t="s">
        <v>817</v>
      </c>
      <c r="AL75" s="9" t="s">
        <v>818</v>
      </c>
      <c r="AM75" s="9" t="s">
        <v>157</v>
      </c>
      <c r="AN75" s="9" t="s">
        <v>118</v>
      </c>
      <c r="AO75" s="9" t="s">
        <v>562</v>
      </c>
      <c r="AP75" s="11"/>
      <c r="AQ75" s="9" t="s">
        <v>103</v>
      </c>
      <c r="AR75" s="9" t="s">
        <v>67</v>
      </c>
      <c r="AS75" s="11"/>
      <c r="AT75" s="11"/>
      <c r="AU75" s="9" t="s">
        <v>192</v>
      </c>
      <c r="AV75" s="11"/>
      <c r="AW75" s="11"/>
      <c r="AX75" s="11"/>
      <c r="AY75" s="40"/>
      <c r="AZ75" s="41">
        <v>1393</v>
      </c>
      <c r="BA75" s="41">
        <v>1393</v>
      </c>
      <c r="BB75" s="41">
        <v>0</v>
      </c>
      <c r="BC75" s="39" t="s">
        <v>86</v>
      </c>
      <c r="BD75" s="39" t="s">
        <v>94</v>
      </c>
      <c r="BE75" s="39" t="s">
        <v>107</v>
      </c>
      <c r="BF75" s="39" t="s">
        <v>125</v>
      </c>
      <c r="BG75" s="39" t="s">
        <v>89</v>
      </c>
      <c r="BH75" s="39" t="s">
        <v>90</v>
      </c>
      <c r="BI75" s="39"/>
      <c r="BJ75" s="39" t="s">
        <v>108</v>
      </c>
      <c r="BK75" s="42">
        <v>45847</v>
      </c>
      <c r="BL75" s="2" t="str">
        <f>IF(OR(Table1[[#This Row],[Process]]="D060",Table1[[#This Row],[Process]]="D070",Table1[[#This Row],[Process]]="D140"),"Dyeing",IF(Table1[[#This Row],[Process]]="D020","Scouring",""))</f>
        <v>Dyeing</v>
      </c>
    </row>
    <row r="76" spans="1:64">
      <c r="A76" s="31" t="s">
        <v>60</v>
      </c>
      <c r="B76" s="31" t="s">
        <v>814</v>
      </c>
      <c r="C76" s="31" t="s">
        <v>656</v>
      </c>
      <c r="D76" s="31" t="s">
        <v>657</v>
      </c>
      <c r="E76" s="32">
        <v>45853</v>
      </c>
      <c r="F76" s="32">
        <v>45852</v>
      </c>
      <c r="G76" s="31" t="s">
        <v>820</v>
      </c>
      <c r="H76" s="31" t="s">
        <v>336</v>
      </c>
      <c r="I76" s="31" t="s">
        <v>336</v>
      </c>
      <c r="J76" s="5" t="s">
        <v>77</v>
      </c>
      <c r="K76" s="31" t="s">
        <v>97</v>
      </c>
      <c r="L76" s="31" t="s">
        <v>642</v>
      </c>
      <c r="M76" s="5" t="s">
        <v>643</v>
      </c>
      <c r="N76" s="31" t="s">
        <v>66</v>
      </c>
      <c r="O76" s="31" t="s">
        <v>66</v>
      </c>
      <c r="P76" s="31" t="s">
        <v>190</v>
      </c>
      <c r="Q76" s="31" t="s">
        <v>191</v>
      </c>
      <c r="R76" s="31" t="s">
        <v>99</v>
      </c>
      <c r="S76" s="31" t="s">
        <v>67</v>
      </c>
      <c r="T76" s="31" t="s">
        <v>68</v>
      </c>
      <c r="U76" s="31" t="s">
        <v>112</v>
      </c>
      <c r="V76" s="33" t="s">
        <v>101</v>
      </c>
      <c r="W76" s="33" t="s">
        <v>102</v>
      </c>
      <c r="X76" s="31" t="s">
        <v>644</v>
      </c>
      <c r="Y76" s="31" t="s">
        <v>81</v>
      </c>
      <c r="Z76" s="31" t="s">
        <v>82</v>
      </c>
      <c r="AA76" s="7"/>
      <c r="AB76" s="5" t="s">
        <v>83</v>
      </c>
      <c r="AC76" s="7"/>
      <c r="AD76" s="5" t="s">
        <v>67</v>
      </c>
      <c r="AE76" s="7"/>
      <c r="AF76" s="6" t="s">
        <v>816</v>
      </c>
      <c r="AG76" s="5" t="s">
        <v>502</v>
      </c>
      <c r="AH76" s="5" t="s">
        <v>130</v>
      </c>
      <c r="AI76" s="5" t="s">
        <v>103</v>
      </c>
      <c r="AJ76" s="5" t="s">
        <v>616</v>
      </c>
      <c r="AK76" s="5" t="s">
        <v>817</v>
      </c>
      <c r="AL76" s="5" t="s">
        <v>818</v>
      </c>
      <c r="AM76" s="5" t="s">
        <v>157</v>
      </c>
      <c r="AN76" s="5" t="s">
        <v>118</v>
      </c>
      <c r="AO76" s="5" t="s">
        <v>612</v>
      </c>
      <c r="AP76" s="7"/>
      <c r="AQ76" s="5" t="s">
        <v>103</v>
      </c>
      <c r="AR76" s="5" t="s">
        <v>67</v>
      </c>
      <c r="AS76" s="7"/>
      <c r="AT76" s="7"/>
      <c r="AU76" s="5" t="s">
        <v>192</v>
      </c>
      <c r="AV76" s="7"/>
      <c r="AW76" s="7"/>
      <c r="AX76" s="7"/>
      <c r="AY76" s="34"/>
      <c r="AZ76" s="35">
        <v>1393</v>
      </c>
      <c r="BA76" s="35">
        <v>0</v>
      </c>
      <c r="BB76" s="35">
        <v>0</v>
      </c>
      <c r="BC76" s="33" t="s">
        <v>86</v>
      </c>
      <c r="BD76" s="33" t="s">
        <v>94</v>
      </c>
      <c r="BE76" s="33" t="s">
        <v>107</v>
      </c>
      <c r="BF76" s="33" t="s">
        <v>125</v>
      </c>
      <c r="BG76" s="33" t="s">
        <v>89</v>
      </c>
      <c r="BH76" s="33" t="s">
        <v>90</v>
      </c>
      <c r="BI76" s="33"/>
      <c r="BJ76" s="33" t="s">
        <v>108</v>
      </c>
      <c r="BK76" s="36">
        <v>45847</v>
      </c>
      <c r="BL76" s="2" t="str">
        <f>IF(OR(Table1[[#This Row],[Process]]="D060",Table1[[#This Row],[Process]]="D070",Table1[[#This Row],[Process]]="D140"),"Dyeing",IF(Table1[[#This Row],[Process]]="D020","Scouring",""))</f>
        <v/>
      </c>
    </row>
    <row r="77" spans="1:64">
      <c r="A77" s="37" t="s">
        <v>60</v>
      </c>
      <c r="B77" s="37" t="s">
        <v>821</v>
      </c>
      <c r="C77" s="37" t="s">
        <v>61</v>
      </c>
      <c r="D77" s="37" t="s">
        <v>62</v>
      </c>
      <c r="E77" s="38">
        <v>45849</v>
      </c>
      <c r="F77" s="38">
        <v>45849</v>
      </c>
      <c r="G77" s="37" t="s">
        <v>822</v>
      </c>
      <c r="H77" s="37" t="s">
        <v>433</v>
      </c>
      <c r="I77" s="37" t="s">
        <v>433</v>
      </c>
      <c r="J77" s="9" t="s">
        <v>77</v>
      </c>
      <c r="K77" s="37" t="s">
        <v>97</v>
      </c>
      <c r="L77" s="37" t="s">
        <v>434</v>
      </c>
      <c r="M77" s="9" t="s">
        <v>435</v>
      </c>
      <c r="N77" s="37" t="s">
        <v>66</v>
      </c>
      <c r="O77" s="37" t="s">
        <v>66</v>
      </c>
      <c r="P77" s="37" t="s">
        <v>249</v>
      </c>
      <c r="Q77" s="37" t="s">
        <v>250</v>
      </c>
      <c r="R77" s="37" t="s">
        <v>99</v>
      </c>
      <c r="S77" s="37" t="s">
        <v>67</v>
      </c>
      <c r="T77" s="37" t="s">
        <v>68</v>
      </c>
      <c r="U77" s="37" t="s">
        <v>100</v>
      </c>
      <c r="V77" s="39" t="s">
        <v>101</v>
      </c>
      <c r="W77" s="39" t="s">
        <v>251</v>
      </c>
      <c r="X77" s="37" t="s">
        <v>776</v>
      </c>
      <c r="Y77" s="37" t="s">
        <v>81</v>
      </c>
      <c r="Z77" s="37" t="s">
        <v>82</v>
      </c>
      <c r="AA77" s="11"/>
      <c r="AB77" s="9" t="s">
        <v>70</v>
      </c>
      <c r="AC77" s="11"/>
      <c r="AD77" s="9" t="s">
        <v>67</v>
      </c>
      <c r="AE77" s="11"/>
      <c r="AF77" s="12"/>
      <c r="AG77" s="11"/>
      <c r="AH77" s="9" t="s">
        <v>71</v>
      </c>
      <c r="AI77" s="9" t="s">
        <v>103</v>
      </c>
      <c r="AJ77" s="9" t="s">
        <v>562</v>
      </c>
      <c r="AK77" s="9" t="s">
        <v>823</v>
      </c>
      <c r="AL77" s="9" t="s">
        <v>104</v>
      </c>
      <c r="AM77" s="9" t="s">
        <v>105</v>
      </c>
      <c r="AN77" s="9" t="s">
        <v>85</v>
      </c>
      <c r="AO77" s="9" t="s">
        <v>574</v>
      </c>
      <c r="AP77" s="11"/>
      <c r="AQ77" s="9" t="s">
        <v>103</v>
      </c>
      <c r="AR77" s="9" t="s">
        <v>67</v>
      </c>
      <c r="AS77" s="11"/>
      <c r="AT77" s="11"/>
      <c r="AU77" s="11"/>
      <c r="AV77" s="11"/>
      <c r="AW77" s="11"/>
      <c r="AX77" s="11"/>
      <c r="AY77" s="40"/>
      <c r="AZ77" s="41">
        <v>572</v>
      </c>
      <c r="BA77" s="41">
        <v>572</v>
      </c>
      <c r="BB77" s="41">
        <v>0</v>
      </c>
      <c r="BC77" s="39" t="s">
        <v>158</v>
      </c>
      <c r="BD77" s="39" t="s">
        <v>73</v>
      </c>
      <c r="BE77" s="39" t="s">
        <v>107</v>
      </c>
      <c r="BF77" s="39" t="s">
        <v>95</v>
      </c>
      <c r="BG77" s="39" t="s">
        <v>89</v>
      </c>
      <c r="BH77" s="39" t="s">
        <v>90</v>
      </c>
      <c r="BI77" s="39"/>
      <c r="BJ77" s="39" t="s">
        <v>108</v>
      </c>
      <c r="BK77" s="42">
        <v>45847</v>
      </c>
      <c r="BL77" s="2" t="str">
        <f>IF(OR(Table1[[#This Row],[Process]]="D060",Table1[[#This Row],[Process]]="D070",Table1[[#This Row],[Process]]="D140"),"Dyeing",IF(Table1[[#This Row],[Process]]="D020","Scouring",""))</f>
        <v>Dyeing</v>
      </c>
    </row>
    <row r="78" spans="1:64">
      <c r="A78" s="31" t="s">
        <v>60</v>
      </c>
      <c r="B78" s="31" t="s">
        <v>824</v>
      </c>
      <c r="C78" s="31" t="s">
        <v>61</v>
      </c>
      <c r="D78" s="31" t="s">
        <v>62</v>
      </c>
      <c r="E78" s="32">
        <v>45849</v>
      </c>
      <c r="F78" s="32">
        <v>45849</v>
      </c>
      <c r="G78" s="31" t="s">
        <v>825</v>
      </c>
      <c r="H78" s="31" t="s">
        <v>235</v>
      </c>
      <c r="I78" s="31" t="s">
        <v>235</v>
      </c>
      <c r="J78" s="5" t="s">
        <v>64</v>
      </c>
      <c r="K78" s="31" t="s">
        <v>97</v>
      </c>
      <c r="L78" s="31" t="s">
        <v>188</v>
      </c>
      <c r="M78" s="5" t="s">
        <v>189</v>
      </c>
      <c r="N78" s="31" t="s">
        <v>66</v>
      </c>
      <c r="O78" s="31" t="s">
        <v>66</v>
      </c>
      <c r="P78" s="31" t="s">
        <v>190</v>
      </c>
      <c r="Q78" s="31" t="s">
        <v>191</v>
      </c>
      <c r="R78" s="31" t="s">
        <v>99</v>
      </c>
      <c r="S78" s="31" t="s">
        <v>67</v>
      </c>
      <c r="T78" s="31" t="s">
        <v>68</v>
      </c>
      <c r="U78" s="31" t="s">
        <v>112</v>
      </c>
      <c r="V78" s="33" t="s">
        <v>101</v>
      </c>
      <c r="W78" s="33" t="s">
        <v>102</v>
      </c>
      <c r="X78" s="31" t="s">
        <v>422</v>
      </c>
      <c r="Y78" s="31" t="s">
        <v>117</v>
      </c>
      <c r="Z78" s="31" t="s">
        <v>82</v>
      </c>
      <c r="AA78" s="7"/>
      <c r="AB78" s="5" t="s">
        <v>83</v>
      </c>
      <c r="AC78" s="7"/>
      <c r="AD78" s="5" t="s">
        <v>67</v>
      </c>
      <c r="AE78" s="7"/>
      <c r="AF78" s="8"/>
      <c r="AG78" s="7"/>
      <c r="AH78" s="5" t="s">
        <v>130</v>
      </c>
      <c r="AI78" s="5" t="s">
        <v>362</v>
      </c>
      <c r="AJ78" s="5" t="s">
        <v>590</v>
      </c>
      <c r="AK78" s="5" t="s">
        <v>826</v>
      </c>
      <c r="AL78" s="5" t="s">
        <v>114</v>
      </c>
      <c r="AM78" s="5" t="s">
        <v>124</v>
      </c>
      <c r="AN78" s="5" t="s">
        <v>118</v>
      </c>
      <c r="AO78" s="5" t="s">
        <v>583</v>
      </c>
      <c r="AP78" s="7"/>
      <c r="AQ78" s="5" t="s">
        <v>103</v>
      </c>
      <c r="AR78" s="5" t="s">
        <v>67</v>
      </c>
      <c r="AS78" s="7"/>
      <c r="AT78" s="7"/>
      <c r="AU78" s="5" t="s">
        <v>192</v>
      </c>
      <c r="AV78" s="7"/>
      <c r="AW78" s="7"/>
      <c r="AX78" s="7"/>
      <c r="AY78" s="34"/>
      <c r="AZ78" s="35">
        <v>1368.5</v>
      </c>
      <c r="BA78" s="35">
        <v>0</v>
      </c>
      <c r="BB78" s="35">
        <v>0</v>
      </c>
      <c r="BC78" s="33" t="s">
        <v>134</v>
      </c>
      <c r="BD78" s="33" t="s">
        <v>135</v>
      </c>
      <c r="BE78" s="33" t="s">
        <v>107</v>
      </c>
      <c r="BF78" s="33" t="s">
        <v>75</v>
      </c>
      <c r="BG78" s="33" t="s">
        <v>89</v>
      </c>
      <c r="BH78" s="33" t="s">
        <v>90</v>
      </c>
      <c r="BI78" s="33"/>
      <c r="BJ78" s="33" t="s">
        <v>108</v>
      </c>
      <c r="BK78" s="36">
        <v>45848</v>
      </c>
      <c r="BL78" s="2" t="str">
        <f>IF(OR(Table1[[#This Row],[Process]]="D060",Table1[[#This Row],[Process]]="D070",Table1[[#This Row],[Process]]="D140"),"Dyeing",IF(Table1[[#This Row],[Process]]="D020","Scouring",""))</f>
        <v>Dyeing</v>
      </c>
    </row>
    <row r="79" spans="1:64">
      <c r="A79" s="37" t="s">
        <v>60</v>
      </c>
      <c r="B79" s="37" t="s">
        <v>824</v>
      </c>
      <c r="C79" s="37" t="s">
        <v>126</v>
      </c>
      <c r="D79" s="37" t="s">
        <v>127</v>
      </c>
      <c r="E79" s="38">
        <v>45851</v>
      </c>
      <c r="F79" s="38">
        <v>45851</v>
      </c>
      <c r="G79" s="37" t="s">
        <v>827</v>
      </c>
      <c r="H79" s="37" t="s">
        <v>828</v>
      </c>
      <c r="I79" s="37" t="s">
        <v>828</v>
      </c>
      <c r="J79" s="9" t="s">
        <v>64</v>
      </c>
      <c r="K79" s="37" t="s">
        <v>97</v>
      </c>
      <c r="L79" s="37" t="s">
        <v>188</v>
      </c>
      <c r="M79" s="9" t="s">
        <v>189</v>
      </c>
      <c r="N79" s="37" t="s">
        <v>66</v>
      </c>
      <c r="O79" s="37" t="s">
        <v>66</v>
      </c>
      <c r="P79" s="37" t="s">
        <v>190</v>
      </c>
      <c r="Q79" s="37" t="s">
        <v>191</v>
      </c>
      <c r="R79" s="37" t="s">
        <v>99</v>
      </c>
      <c r="S79" s="37" t="s">
        <v>67</v>
      </c>
      <c r="T79" s="37" t="s">
        <v>68</v>
      </c>
      <c r="U79" s="37" t="s">
        <v>112</v>
      </c>
      <c r="V79" s="39" t="s">
        <v>101</v>
      </c>
      <c r="W79" s="39" t="s">
        <v>102</v>
      </c>
      <c r="X79" s="37" t="s">
        <v>422</v>
      </c>
      <c r="Y79" s="37" t="s">
        <v>117</v>
      </c>
      <c r="Z79" s="37" t="s">
        <v>82</v>
      </c>
      <c r="AA79" s="11"/>
      <c r="AB79" s="9" t="s">
        <v>83</v>
      </c>
      <c r="AC79" s="11"/>
      <c r="AD79" s="9" t="s">
        <v>67</v>
      </c>
      <c r="AE79" s="11"/>
      <c r="AF79" s="12"/>
      <c r="AG79" s="11"/>
      <c r="AH79" s="9" t="s">
        <v>130</v>
      </c>
      <c r="AI79" s="9" t="s">
        <v>362</v>
      </c>
      <c r="AJ79" s="9" t="s">
        <v>590</v>
      </c>
      <c r="AK79" s="9" t="s">
        <v>826</v>
      </c>
      <c r="AL79" s="9" t="s">
        <v>114</v>
      </c>
      <c r="AM79" s="11"/>
      <c r="AN79" s="11"/>
      <c r="AO79" s="11"/>
      <c r="AP79" s="11"/>
      <c r="AQ79" s="9" t="s">
        <v>103</v>
      </c>
      <c r="AR79" s="9" t="s">
        <v>67</v>
      </c>
      <c r="AS79" s="11"/>
      <c r="AT79" s="11"/>
      <c r="AU79" s="9" t="s">
        <v>192</v>
      </c>
      <c r="AV79" s="11"/>
      <c r="AW79" s="11"/>
      <c r="AX79" s="11"/>
      <c r="AY79" s="40"/>
      <c r="AZ79" s="41">
        <v>1368.5</v>
      </c>
      <c r="BA79" s="41">
        <v>1368.5</v>
      </c>
      <c r="BB79" s="41">
        <v>0</v>
      </c>
      <c r="BC79" s="39" t="s">
        <v>134</v>
      </c>
      <c r="BD79" s="39" t="s">
        <v>135</v>
      </c>
      <c r="BE79" s="39" t="s">
        <v>107</v>
      </c>
      <c r="BF79" s="40"/>
      <c r="BG79" s="40"/>
      <c r="BH79" s="39" t="s">
        <v>90</v>
      </c>
      <c r="BI79" s="39"/>
      <c r="BJ79" s="39" t="s">
        <v>108</v>
      </c>
      <c r="BK79" s="42">
        <v>45848</v>
      </c>
      <c r="BL79" s="2" t="str">
        <f>IF(OR(Table1[[#This Row],[Process]]="D060",Table1[[#This Row],[Process]]="D070",Table1[[#This Row],[Process]]="D140"),"Dyeing",IF(Table1[[#This Row],[Process]]="D020","Scouring",""))</f>
        <v>Dyeing</v>
      </c>
    </row>
    <row r="80" spans="1:64">
      <c r="A80" s="31" t="s">
        <v>60</v>
      </c>
      <c r="B80" s="31" t="s">
        <v>824</v>
      </c>
      <c r="C80" s="31" t="s">
        <v>308</v>
      </c>
      <c r="D80" s="31" t="s">
        <v>309</v>
      </c>
      <c r="E80" s="32">
        <v>45851</v>
      </c>
      <c r="F80" s="32">
        <v>45851</v>
      </c>
      <c r="G80" s="31" t="s">
        <v>829</v>
      </c>
      <c r="H80" s="31" t="s">
        <v>235</v>
      </c>
      <c r="I80" s="31" t="s">
        <v>235</v>
      </c>
      <c r="J80" s="5" t="s">
        <v>64</v>
      </c>
      <c r="K80" s="31" t="s">
        <v>97</v>
      </c>
      <c r="L80" s="31" t="s">
        <v>188</v>
      </c>
      <c r="M80" s="5" t="s">
        <v>189</v>
      </c>
      <c r="N80" s="31" t="s">
        <v>66</v>
      </c>
      <c r="O80" s="31" t="s">
        <v>66</v>
      </c>
      <c r="P80" s="31" t="s">
        <v>190</v>
      </c>
      <c r="Q80" s="31" t="s">
        <v>191</v>
      </c>
      <c r="R80" s="31" t="s">
        <v>99</v>
      </c>
      <c r="S80" s="31" t="s">
        <v>67</v>
      </c>
      <c r="T80" s="31" t="s">
        <v>68</v>
      </c>
      <c r="U80" s="31" t="s">
        <v>112</v>
      </c>
      <c r="V80" s="33" t="s">
        <v>101</v>
      </c>
      <c r="W80" s="33" t="s">
        <v>102</v>
      </c>
      <c r="X80" s="31" t="s">
        <v>422</v>
      </c>
      <c r="Y80" s="31" t="s">
        <v>117</v>
      </c>
      <c r="Z80" s="31" t="s">
        <v>82</v>
      </c>
      <c r="AA80" s="7"/>
      <c r="AB80" s="5" t="s">
        <v>83</v>
      </c>
      <c r="AC80" s="7"/>
      <c r="AD80" s="5" t="s">
        <v>67</v>
      </c>
      <c r="AE80" s="7"/>
      <c r="AF80" s="8"/>
      <c r="AG80" s="7"/>
      <c r="AH80" s="5" t="s">
        <v>130</v>
      </c>
      <c r="AI80" s="5" t="s">
        <v>362</v>
      </c>
      <c r="AJ80" s="5" t="s">
        <v>590</v>
      </c>
      <c r="AK80" s="5" t="s">
        <v>826</v>
      </c>
      <c r="AL80" s="5" t="s">
        <v>114</v>
      </c>
      <c r="AM80" s="5" t="s">
        <v>157</v>
      </c>
      <c r="AN80" s="5" t="s">
        <v>118</v>
      </c>
      <c r="AO80" s="5" t="s">
        <v>562</v>
      </c>
      <c r="AP80" s="7"/>
      <c r="AQ80" s="5" t="s">
        <v>103</v>
      </c>
      <c r="AR80" s="5" t="s">
        <v>67</v>
      </c>
      <c r="AS80" s="7"/>
      <c r="AT80" s="7"/>
      <c r="AU80" s="5" t="s">
        <v>192</v>
      </c>
      <c r="AV80" s="7"/>
      <c r="AW80" s="7"/>
      <c r="AX80" s="7"/>
      <c r="AY80" s="34"/>
      <c r="AZ80" s="35">
        <v>1368.5</v>
      </c>
      <c r="BA80" s="35">
        <v>0</v>
      </c>
      <c r="BB80" s="35">
        <v>0</v>
      </c>
      <c r="BC80" s="33" t="s">
        <v>134</v>
      </c>
      <c r="BD80" s="33" t="s">
        <v>135</v>
      </c>
      <c r="BE80" s="33" t="s">
        <v>107</v>
      </c>
      <c r="BF80" s="33" t="s">
        <v>115</v>
      </c>
      <c r="BG80" s="34"/>
      <c r="BH80" s="33" t="s">
        <v>90</v>
      </c>
      <c r="BI80" s="33"/>
      <c r="BJ80" s="33" t="s">
        <v>108</v>
      </c>
      <c r="BK80" s="36">
        <v>45848</v>
      </c>
      <c r="BL80" s="2" t="str">
        <f>IF(OR(Table1[[#This Row],[Process]]="D060",Table1[[#This Row],[Process]]="D070",Table1[[#This Row],[Process]]="D140"),"Dyeing",IF(Table1[[#This Row],[Process]]="D020","Scouring",""))</f>
        <v/>
      </c>
    </row>
    <row r="81" spans="1:64">
      <c r="A81" s="37" t="s">
        <v>60</v>
      </c>
      <c r="B81" s="37" t="s">
        <v>830</v>
      </c>
      <c r="C81" s="37" t="s">
        <v>61</v>
      </c>
      <c r="D81" s="37" t="s">
        <v>76</v>
      </c>
      <c r="E81" s="38">
        <v>45850</v>
      </c>
      <c r="F81" s="38">
        <v>45849</v>
      </c>
      <c r="G81" s="37" t="s">
        <v>831</v>
      </c>
      <c r="H81" s="37" t="s">
        <v>235</v>
      </c>
      <c r="I81" s="37" t="s">
        <v>235</v>
      </c>
      <c r="J81" s="9" t="s">
        <v>77</v>
      </c>
      <c r="K81" s="37" t="s">
        <v>97</v>
      </c>
      <c r="L81" s="37" t="s">
        <v>832</v>
      </c>
      <c r="M81" s="9" t="s">
        <v>833</v>
      </c>
      <c r="N81" s="37" t="s">
        <v>66</v>
      </c>
      <c r="O81" s="37" t="s">
        <v>66</v>
      </c>
      <c r="P81" s="37" t="s">
        <v>225</v>
      </c>
      <c r="Q81" s="37" t="s">
        <v>226</v>
      </c>
      <c r="R81" s="37" t="s">
        <v>99</v>
      </c>
      <c r="S81" s="37" t="s">
        <v>67</v>
      </c>
      <c r="T81" s="37" t="s">
        <v>68</v>
      </c>
      <c r="U81" s="37" t="s">
        <v>112</v>
      </c>
      <c r="V81" s="39" t="s">
        <v>101</v>
      </c>
      <c r="W81" s="39" t="s">
        <v>102</v>
      </c>
      <c r="X81" s="37" t="s">
        <v>834</v>
      </c>
      <c r="Y81" s="37" t="s">
        <v>81</v>
      </c>
      <c r="Z81" s="37" t="s">
        <v>82</v>
      </c>
      <c r="AA81" s="11"/>
      <c r="AB81" s="9" t="s">
        <v>83</v>
      </c>
      <c r="AC81" s="11"/>
      <c r="AD81" s="9" t="s">
        <v>67</v>
      </c>
      <c r="AE81" s="11"/>
      <c r="AF81" s="12"/>
      <c r="AG81" s="11"/>
      <c r="AH81" s="9" t="s">
        <v>130</v>
      </c>
      <c r="AI81" s="9" t="s">
        <v>103</v>
      </c>
      <c r="AJ81" s="9" t="s">
        <v>562</v>
      </c>
      <c r="AK81" s="9" t="s">
        <v>835</v>
      </c>
      <c r="AL81" s="9" t="s">
        <v>229</v>
      </c>
      <c r="AM81" s="9" t="s">
        <v>105</v>
      </c>
      <c r="AN81" s="9" t="s">
        <v>106</v>
      </c>
      <c r="AO81" s="9" t="s">
        <v>583</v>
      </c>
      <c r="AP81" s="11"/>
      <c r="AQ81" s="9" t="s">
        <v>103</v>
      </c>
      <c r="AR81" s="9" t="s">
        <v>67</v>
      </c>
      <c r="AS81" s="9" t="s">
        <v>231</v>
      </c>
      <c r="AT81" s="11"/>
      <c r="AU81" s="9" t="s">
        <v>232</v>
      </c>
      <c r="AV81" s="9" t="s">
        <v>139</v>
      </c>
      <c r="AW81" s="9" t="s">
        <v>45</v>
      </c>
      <c r="AX81" s="11"/>
      <c r="AY81" s="40"/>
      <c r="AZ81" s="41">
        <v>1816.5</v>
      </c>
      <c r="BA81" s="41">
        <v>0</v>
      </c>
      <c r="BB81" s="41">
        <v>0</v>
      </c>
      <c r="BC81" s="39" t="s">
        <v>134</v>
      </c>
      <c r="BD81" s="39" t="s">
        <v>135</v>
      </c>
      <c r="BE81" s="39" t="s">
        <v>107</v>
      </c>
      <c r="BF81" s="39" t="s">
        <v>75</v>
      </c>
      <c r="BG81" s="39" t="s">
        <v>89</v>
      </c>
      <c r="BH81" s="39" t="s">
        <v>90</v>
      </c>
      <c r="BI81" s="39"/>
      <c r="BJ81" s="39" t="s">
        <v>108</v>
      </c>
      <c r="BK81" s="42">
        <v>45848</v>
      </c>
      <c r="BL81" s="2" t="str">
        <f>IF(OR(Table1[[#This Row],[Process]]="D060",Table1[[#This Row],[Process]]="D070",Table1[[#This Row],[Process]]="D140"),"Dyeing",IF(Table1[[#This Row],[Process]]="D020","Scouring",""))</f>
        <v>Dyeing</v>
      </c>
    </row>
    <row r="82" spans="1:64">
      <c r="A82" s="31" t="s">
        <v>60</v>
      </c>
      <c r="B82" s="31" t="s">
        <v>830</v>
      </c>
      <c r="C82" s="31" t="s">
        <v>126</v>
      </c>
      <c r="D82" s="31" t="s">
        <v>136</v>
      </c>
      <c r="E82" s="32">
        <v>45850</v>
      </c>
      <c r="F82" s="32">
        <v>45850</v>
      </c>
      <c r="G82" s="31" t="s">
        <v>836</v>
      </c>
      <c r="H82" s="31" t="s">
        <v>235</v>
      </c>
      <c r="I82" s="31" t="s">
        <v>235</v>
      </c>
      <c r="J82" s="5" t="s">
        <v>64</v>
      </c>
      <c r="K82" s="31" t="s">
        <v>97</v>
      </c>
      <c r="L82" s="31" t="s">
        <v>832</v>
      </c>
      <c r="M82" s="5" t="s">
        <v>833</v>
      </c>
      <c r="N82" s="31" t="s">
        <v>66</v>
      </c>
      <c r="O82" s="31" t="s">
        <v>66</v>
      </c>
      <c r="P82" s="31" t="s">
        <v>225</v>
      </c>
      <c r="Q82" s="31" t="s">
        <v>226</v>
      </c>
      <c r="R82" s="31" t="s">
        <v>99</v>
      </c>
      <c r="S82" s="31" t="s">
        <v>67</v>
      </c>
      <c r="T82" s="31" t="s">
        <v>68</v>
      </c>
      <c r="U82" s="31" t="s">
        <v>112</v>
      </c>
      <c r="V82" s="33" t="s">
        <v>101</v>
      </c>
      <c r="W82" s="33" t="s">
        <v>102</v>
      </c>
      <c r="X82" s="31" t="s">
        <v>834</v>
      </c>
      <c r="Y82" s="31" t="s">
        <v>81</v>
      </c>
      <c r="Z82" s="31" t="s">
        <v>82</v>
      </c>
      <c r="AA82" s="7"/>
      <c r="AB82" s="5" t="s">
        <v>83</v>
      </c>
      <c r="AC82" s="7"/>
      <c r="AD82" s="5" t="s">
        <v>67</v>
      </c>
      <c r="AE82" s="7"/>
      <c r="AF82" s="8"/>
      <c r="AG82" s="7"/>
      <c r="AH82" s="5" t="s">
        <v>130</v>
      </c>
      <c r="AI82" s="5" t="s">
        <v>103</v>
      </c>
      <c r="AJ82" s="5" t="s">
        <v>562</v>
      </c>
      <c r="AK82" s="5" t="s">
        <v>835</v>
      </c>
      <c r="AL82" s="5" t="s">
        <v>229</v>
      </c>
      <c r="AM82" s="5" t="s">
        <v>105</v>
      </c>
      <c r="AN82" s="5" t="s">
        <v>106</v>
      </c>
      <c r="AO82" s="5" t="s">
        <v>583</v>
      </c>
      <c r="AP82" s="7"/>
      <c r="AQ82" s="5" t="s">
        <v>103</v>
      </c>
      <c r="AR82" s="5" t="s">
        <v>67</v>
      </c>
      <c r="AS82" s="5" t="s">
        <v>231</v>
      </c>
      <c r="AT82" s="7"/>
      <c r="AU82" s="5" t="s">
        <v>232</v>
      </c>
      <c r="AV82" s="5" t="s">
        <v>139</v>
      </c>
      <c r="AW82" s="5" t="s">
        <v>45</v>
      </c>
      <c r="AX82" s="7"/>
      <c r="AY82" s="34"/>
      <c r="AZ82" s="35">
        <v>1816.5</v>
      </c>
      <c r="BA82" s="35">
        <v>1816.5</v>
      </c>
      <c r="BB82" s="35">
        <v>0</v>
      </c>
      <c r="BC82" s="33" t="s">
        <v>134</v>
      </c>
      <c r="BD82" s="33" t="s">
        <v>135</v>
      </c>
      <c r="BE82" s="33" t="s">
        <v>107</v>
      </c>
      <c r="BF82" s="33" t="s">
        <v>75</v>
      </c>
      <c r="BG82" s="33" t="s">
        <v>89</v>
      </c>
      <c r="BH82" s="33" t="s">
        <v>90</v>
      </c>
      <c r="BI82" s="33"/>
      <c r="BJ82" s="33" t="s">
        <v>108</v>
      </c>
      <c r="BK82" s="36">
        <v>45848</v>
      </c>
      <c r="BL82" s="2" t="str">
        <f>IF(OR(Table1[[#This Row],[Process]]="D060",Table1[[#This Row],[Process]]="D070",Table1[[#This Row],[Process]]="D140"),"Dyeing",IF(Table1[[#This Row],[Process]]="D020","Scouring",""))</f>
        <v>Dyeing</v>
      </c>
    </row>
    <row r="83" spans="1:64">
      <c r="A83" s="37" t="s">
        <v>60</v>
      </c>
      <c r="B83" s="37" t="s">
        <v>837</v>
      </c>
      <c r="C83" s="37" t="s">
        <v>61</v>
      </c>
      <c r="D83" s="37" t="s">
        <v>62</v>
      </c>
      <c r="E83" s="38">
        <v>45851</v>
      </c>
      <c r="F83" s="38">
        <v>45851</v>
      </c>
      <c r="G83" s="37" t="s">
        <v>838</v>
      </c>
      <c r="H83" s="37" t="s">
        <v>119</v>
      </c>
      <c r="I83" s="37" t="s">
        <v>119</v>
      </c>
      <c r="J83" s="9" t="s">
        <v>77</v>
      </c>
      <c r="K83" s="37" t="s">
        <v>97</v>
      </c>
      <c r="L83" s="37" t="s">
        <v>451</v>
      </c>
      <c r="M83" s="9" t="s">
        <v>452</v>
      </c>
      <c r="N83" s="37" t="s">
        <v>66</v>
      </c>
      <c r="O83" s="37" t="s">
        <v>66</v>
      </c>
      <c r="P83" s="37" t="s">
        <v>249</v>
      </c>
      <c r="Q83" s="37" t="s">
        <v>250</v>
      </c>
      <c r="R83" s="37" t="s">
        <v>99</v>
      </c>
      <c r="S83" s="37" t="s">
        <v>79</v>
      </c>
      <c r="T83" s="37" t="s">
        <v>68</v>
      </c>
      <c r="U83" s="37" t="s">
        <v>100</v>
      </c>
      <c r="V83" s="39" t="s">
        <v>101</v>
      </c>
      <c r="W83" s="39" t="s">
        <v>251</v>
      </c>
      <c r="X83" s="37" t="s">
        <v>839</v>
      </c>
      <c r="Y83" s="37" t="s">
        <v>81</v>
      </c>
      <c r="Z83" s="37" t="s">
        <v>82</v>
      </c>
      <c r="AA83" s="11"/>
      <c r="AB83" s="9" t="s">
        <v>70</v>
      </c>
      <c r="AC83" s="11"/>
      <c r="AD83" s="9" t="s">
        <v>67</v>
      </c>
      <c r="AE83" s="9" t="s">
        <v>837</v>
      </c>
      <c r="AF83" s="12"/>
      <c r="AG83" s="11"/>
      <c r="AH83" s="9" t="s">
        <v>71</v>
      </c>
      <c r="AI83" s="9" t="s">
        <v>103</v>
      </c>
      <c r="AJ83" s="9" t="s">
        <v>590</v>
      </c>
      <c r="AK83" s="9" t="s">
        <v>840</v>
      </c>
      <c r="AL83" s="9" t="s">
        <v>633</v>
      </c>
      <c r="AM83" s="9" t="s">
        <v>120</v>
      </c>
      <c r="AN83" s="9" t="s">
        <v>85</v>
      </c>
      <c r="AO83" s="9" t="s">
        <v>590</v>
      </c>
      <c r="AP83" s="11"/>
      <c r="AQ83" s="9" t="s">
        <v>103</v>
      </c>
      <c r="AR83" s="9" t="s">
        <v>67</v>
      </c>
      <c r="AS83" s="11"/>
      <c r="AT83" s="11"/>
      <c r="AU83" s="11"/>
      <c r="AV83" s="11"/>
      <c r="AW83" s="11"/>
      <c r="AX83" s="11"/>
      <c r="AY83" s="40"/>
      <c r="AZ83" s="41">
        <v>290</v>
      </c>
      <c r="BA83" s="41">
        <v>290</v>
      </c>
      <c r="BB83" s="41">
        <v>0</v>
      </c>
      <c r="BC83" s="39" t="s">
        <v>148</v>
      </c>
      <c r="BD83" s="39" t="s">
        <v>135</v>
      </c>
      <c r="BE83" s="39" t="s">
        <v>107</v>
      </c>
      <c r="BF83" s="39" t="s">
        <v>125</v>
      </c>
      <c r="BG83" s="39" t="s">
        <v>122</v>
      </c>
      <c r="BH83" s="39" t="s">
        <v>90</v>
      </c>
      <c r="BI83" s="39" t="s">
        <v>150</v>
      </c>
      <c r="BJ83" s="39" t="s">
        <v>108</v>
      </c>
      <c r="BK83" s="42">
        <v>45848</v>
      </c>
      <c r="BL83" s="2" t="str">
        <f>IF(OR(Table1[[#This Row],[Process]]="D060",Table1[[#This Row],[Process]]="D070",Table1[[#This Row],[Process]]="D140"),"Dyeing",IF(Table1[[#This Row],[Process]]="D020","Scouring",""))</f>
        <v>Dyeing</v>
      </c>
    </row>
    <row r="84" spans="1:64">
      <c r="A84" s="31" t="s">
        <v>60</v>
      </c>
      <c r="B84" s="31" t="s">
        <v>837</v>
      </c>
      <c r="C84" s="31" t="s">
        <v>766</v>
      </c>
      <c r="D84" s="31" t="s">
        <v>767</v>
      </c>
      <c r="E84" s="32">
        <v>45850</v>
      </c>
      <c r="F84" s="32">
        <v>45849</v>
      </c>
      <c r="G84" s="31" t="s">
        <v>841</v>
      </c>
      <c r="H84" s="31" t="s">
        <v>842</v>
      </c>
      <c r="I84" s="31" t="s">
        <v>842</v>
      </c>
      <c r="J84" s="5" t="s">
        <v>77</v>
      </c>
      <c r="K84" s="31" t="s">
        <v>97</v>
      </c>
      <c r="L84" s="31" t="s">
        <v>451</v>
      </c>
      <c r="M84" s="5" t="s">
        <v>452</v>
      </c>
      <c r="N84" s="31" t="s">
        <v>66</v>
      </c>
      <c r="O84" s="31" t="s">
        <v>66</v>
      </c>
      <c r="P84" s="31" t="s">
        <v>249</v>
      </c>
      <c r="Q84" s="31" t="s">
        <v>250</v>
      </c>
      <c r="R84" s="31" t="s">
        <v>99</v>
      </c>
      <c r="S84" s="31" t="s">
        <v>79</v>
      </c>
      <c r="T84" s="31" t="s">
        <v>68</v>
      </c>
      <c r="U84" s="31" t="s">
        <v>100</v>
      </c>
      <c r="V84" s="33" t="s">
        <v>101</v>
      </c>
      <c r="W84" s="33" t="s">
        <v>251</v>
      </c>
      <c r="X84" s="31" t="s">
        <v>839</v>
      </c>
      <c r="Y84" s="31" t="s">
        <v>81</v>
      </c>
      <c r="Z84" s="31" t="s">
        <v>82</v>
      </c>
      <c r="AA84" s="7"/>
      <c r="AB84" s="5" t="s">
        <v>70</v>
      </c>
      <c r="AC84" s="7"/>
      <c r="AD84" s="5" t="s">
        <v>67</v>
      </c>
      <c r="AE84" s="5" t="s">
        <v>837</v>
      </c>
      <c r="AF84" s="8"/>
      <c r="AG84" s="7"/>
      <c r="AH84" s="5" t="s">
        <v>71</v>
      </c>
      <c r="AI84" s="5" t="s">
        <v>103</v>
      </c>
      <c r="AJ84" s="5" t="s">
        <v>590</v>
      </c>
      <c r="AK84" s="5" t="s">
        <v>840</v>
      </c>
      <c r="AL84" s="5" t="s">
        <v>633</v>
      </c>
      <c r="AM84" s="7"/>
      <c r="AN84" s="7"/>
      <c r="AO84" s="5" t="s">
        <v>583</v>
      </c>
      <c r="AP84" s="7"/>
      <c r="AQ84" s="5" t="s">
        <v>103</v>
      </c>
      <c r="AR84" s="5" t="s">
        <v>67</v>
      </c>
      <c r="AS84" s="7"/>
      <c r="AT84" s="7"/>
      <c r="AU84" s="7"/>
      <c r="AV84" s="7"/>
      <c r="AW84" s="7"/>
      <c r="AX84" s="7"/>
      <c r="AY84" s="34"/>
      <c r="AZ84" s="35">
        <v>290</v>
      </c>
      <c r="BA84" s="35">
        <v>290</v>
      </c>
      <c r="BB84" s="35">
        <v>0</v>
      </c>
      <c r="BC84" s="33" t="s">
        <v>148</v>
      </c>
      <c r="BD84" s="33" t="s">
        <v>135</v>
      </c>
      <c r="BE84" s="33" t="s">
        <v>107</v>
      </c>
      <c r="BF84" s="33" t="s">
        <v>95</v>
      </c>
      <c r="BG84" s="33" t="s">
        <v>75</v>
      </c>
      <c r="BH84" s="33" t="s">
        <v>90</v>
      </c>
      <c r="BI84" s="33" t="s">
        <v>150</v>
      </c>
      <c r="BJ84" s="33" t="s">
        <v>108</v>
      </c>
      <c r="BK84" s="36">
        <v>45848</v>
      </c>
      <c r="BL84" s="2" t="str">
        <f>IF(OR(Table1[[#This Row],[Process]]="D060",Table1[[#This Row],[Process]]="D070",Table1[[#This Row],[Process]]="D140"),"Dyeing",IF(Table1[[#This Row],[Process]]="D020","Scouring",""))</f>
        <v>Scouring</v>
      </c>
    </row>
    <row r="85" spans="1:64">
      <c r="A85" s="37" t="s">
        <v>60</v>
      </c>
      <c r="B85" s="37" t="s">
        <v>843</v>
      </c>
      <c r="C85" s="37" t="s">
        <v>61</v>
      </c>
      <c r="D85" s="37" t="s">
        <v>62</v>
      </c>
      <c r="E85" s="38">
        <v>45851</v>
      </c>
      <c r="F85" s="38">
        <v>45851</v>
      </c>
      <c r="G85" s="37" t="s">
        <v>844</v>
      </c>
      <c r="H85" s="37" t="s">
        <v>119</v>
      </c>
      <c r="I85" s="37" t="s">
        <v>119</v>
      </c>
      <c r="J85" s="9" t="s">
        <v>77</v>
      </c>
      <c r="K85" s="37" t="s">
        <v>97</v>
      </c>
      <c r="L85" s="37" t="s">
        <v>451</v>
      </c>
      <c r="M85" s="9" t="s">
        <v>452</v>
      </c>
      <c r="N85" s="37" t="s">
        <v>66</v>
      </c>
      <c r="O85" s="37" t="s">
        <v>66</v>
      </c>
      <c r="P85" s="37" t="s">
        <v>249</v>
      </c>
      <c r="Q85" s="37" t="s">
        <v>250</v>
      </c>
      <c r="R85" s="37" t="s">
        <v>99</v>
      </c>
      <c r="S85" s="37" t="s">
        <v>67</v>
      </c>
      <c r="T85" s="37" t="s">
        <v>68</v>
      </c>
      <c r="U85" s="37" t="s">
        <v>100</v>
      </c>
      <c r="V85" s="39" t="s">
        <v>101</v>
      </c>
      <c r="W85" s="39" t="s">
        <v>251</v>
      </c>
      <c r="X85" s="37" t="s">
        <v>839</v>
      </c>
      <c r="Y85" s="37" t="s">
        <v>81</v>
      </c>
      <c r="Z85" s="37" t="s">
        <v>82</v>
      </c>
      <c r="AA85" s="11"/>
      <c r="AB85" s="9" t="s">
        <v>70</v>
      </c>
      <c r="AC85" s="11"/>
      <c r="AD85" s="9" t="s">
        <v>67</v>
      </c>
      <c r="AE85" s="9" t="s">
        <v>837</v>
      </c>
      <c r="AF85" s="12"/>
      <c r="AG85" s="11"/>
      <c r="AH85" s="9" t="s">
        <v>71</v>
      </c>
      <c r="AI85" s="9" t="s">
        <v>103</v>
      </c>
      <c r="AJ85" s="9" t="s">
        <v>590</v>
      </c>
      <c r="AK85" s="9" t="s">
        <v>840</v>
      </c>
      <c r="AL85" s="9" t="s">
        <v>633</v>
      </c>
      <c r="AM85" s="9" t="s">
        <v>120</v>
      </c>
      <c r="AN85" s="9" t="s">
        <v>85</v>
      </c>
      <c r="AO85" s="9" t="s">
        <v>590</v>
      </c>
      <c r="AP85" s="11"/>
      <c r="AQ85" s="9" t="s">
        <v>103</v>
      </c>
      <c r="AR85" s="9" t="s">
        <v>67</v>
      </c>
      <c r="AS85" s="11"/>
      <c r="AT85" s="11"/>
      <c r="AU85" s="11"/>
      <c r="AV85" s="11"/>
      <c r="AW85" s="11"/>
      <c r="AX85" s="11"/>
      <c r="AY85" s="40"/>
      <c r="AZ85" s="41">
        <v>308</v>
      </c>
      <c r="BA85" s="41">
        <v>308</v>
      </c>
      <c r="BB85" s="41">
        <v>0</v>
      </c>
      <c r="BC85" s="39" t="s">
        <v>148</v>
      </c>
      <c r="BD85" s="39" t="s">
        <v>135</v>
      </c>
      <c r="BE85" s="39" t="s">
        <v>107</v>
      </c>
      <c r="BF85" s="39" t="s">
        <v>125</v>
      </c>
      <c r="BG85" s="39" t="s">
        <v>122</v>
      </c>
      <c r="BH85" s="39" t="s">
        <v>90</v>
      </c>
      <c r="BI85" s="39"/>
      <c r="BJ85" s="39" t="s">
        <v>108</v>
      </c>
      <c r="BK85" s="42">
        <v>45848</v>
      </c>
      <c r="BL85" s="2" t="str">
        <f>IF(OR(Table1[[#This Row],[Process]]="D060",Table1[[#This Row],[Process]]="D070",Table1[[#This Row],[Process]]="D140"),"Dyeing",IF(Table1[[#This Row],[Process]]="D020","Scouring",""))</f>
        <v>Dyeing</v>
      </c>
    </row>
    <row r="86" spans="1:64">
      <c r="A86" s="31" t="s">
        <v>60</v>
      </c>
      <c r="B86" s="31" t="s">
        <v>843</v>
      </c>
      <c r="C86" s="31" t="s">
        <v>766</v>
      </c>
      <c r="D86" s="31" t="s">
        <v>767</v>
      </c>
      <c r="E86" s="32">
        <v>45850</v>
      </c>
      <c r="F86" s="32">
        <v>45849</v>
      </c>
      <c r="G86" s="31" t="s">
        <v>845</v>
      </c>
      <c r="H86" s="31" t="s">
        <v>842</v>
      </c>
      <c r="I86" s="31" t="s">
        <v>842</v>
      </c>
      <c r="J86" s="5" t="s">
        <v>77</v>
      </c>
      <c r="K86" s="31" t="s">
        <v>97</v>
      </c>
      <c r="L86" s="31" t="s">
        <v>451</v>
      </c>
      <c r="M86" s="5" t="s">
        <v>452</v>
      </c>
      <c r="N86" s="31" t="s">
        <v>66</v>
      </c>
      <c r="O86" s="31" t="s">
        <v>66</v>
      </c>
      <c r="P86" s="31" t="s">
        <v>249</v>
      </c>
      <c r="Q86" s="31" t="s">
        <v>250</v>
      </c>
      <c r="R86" s="31" t="s">
        <v>99</v>
      </c>
      <c r="S86" s="31" t="s">
        <v>67</v>
      </c>
      <c r="T86" s="31" t="s">
        <v>68</v>
      </c>
      <c r="U86" s="31" t="s">
        <v>100</v>
      </c>
      <c r="V86" s="33" t="s">
        <v>101</v>
      </c>
      <c r="W86" s="33" t="s">
        <v>251</v>
      </c>
      <c r="X86" s="31" t="s">
        <v>839</v>
      </c>
      <c r="Y86" s="31" t="s">
        <v>81</v>
      </c>
      <c r="Z86" s="31" t="s">
        <v>82</v>
      </c>
      <c r="AA86" s="7"/>
      <c r="AB86" s="5" t="s">
        <v>70</v>
      </c>
      <c r="AC86" s="7"/>
      <c r="AD86" s="5" t="s">
        <v>67</v>
      </c>
      <c r="AE86" s="5" t="s">
        <v>837</v>
      </c>
      <c r="AF86" s="8"/>
      <c r="AG86" s="7"/>
      <c r="AH86" s="5" t="s">
        <v>71</v>
      </c>
      <c r="AI86" s="5" t="s">
        <v>103</v>
      </c>
      <c r="AJ86" s="5" t="s">
        <v>590</v>
      </c>
      <c r="AK86" s="5" t="s">
        <v>840</v>
      </c>
      <c r="AL86" s="5" t="s">
        <v>633</v>
      </c>
      <c r="AM86" s="7"/>
      <c r="AN86" s="7"/>
      <c r="AO86" s="5" t="s">
        <v>583</v>
      </c>
      <c r="AP86" s="7"/>
      <c r="AQ86" s="5" t="s">
        <v>103</v>
      </c>
      <c r="AR86" s="5" t="s">
        <v>67</v>
      </c>
      <c r="AS86" s="7"/>
      <c r="AT86" s="7"/>
      <c r="AU86" s="7"/>
      <c r="AV86" s="7"/>
      <c r="AW86" s="7"/>
      <c r="AX86" s="7"/>
      <c r="AY86" s="34"/>
      <c r="AZ86" s="35">
        <v>308</v>
      </c>
      <c r="BA86" s="35">
        <v>308</v>
      </c>
      <c r="BB86" s="35">
        <v>0</v>
      </c>
      <c r="BC86" s="33" t="s">
        <v>148</v>
      </c>
      <c r="BD86" s="33" t="s">
        <v>135</v>
      </c>
      <c r="BE86" s="33" t="s">
        <v>107</v>
      </c>
      <c r="BF86" s="33" t="s">
        <v>95</v>
      </c>
      <c r="BG86" s="33" t="s">
        <v>75</v>
      </c>
      <c r="BH86" s="33" t="s">
        <v>90</v>
      </c>
      <c r="BI86" s="33"/>
      <c r="BJ86" s="33" t="s">
        <v>108</v>
      </c>
      <c r="BK86" s="36">
        <v>45848</v>
      </c>
      <c r="BL86" s="2" t="str">
        <f>IF(OR(Table1[[#This Row],[Process]]="D060",Table1[[#This Row],[Process]]="D070",Table1[[#This Row],[Process]]="D140"),"Dyeing",IF(Table1[[#This Row],[Process]]="D020","Scouring",""))</f>
        <v>Scouring</v>
      </c>
    </row>
    <row r="87" spans="1:64">
      <c r="A87" s="37" t="s">
        <v>60</v>
      </c>
      <c r="B87" s="37" t="s">
        <v>846</v>
      </c>
      <c r="C87" s="37" t="s">
        <v>61</v>
      </c>
      <c r="D87" s="37" t="s">
        <v>62</v>
      </c>
      <c r="E87" s="38">
        <v>45854</v>
      </c>
      <c r="F87" s="38">
        <v>45853</v>
      </c>
      <c r="G87" s="37" t="s">
        <v>847</v>
      </c>
      <c r="H87" s="37" t="s">
        <v>461</v>
      </c>
      <c r="I87" s="37" t="s">
        <v>461</v>
      </c>
      <c r="J87" s="9" t="s">
        <v>77</v>
      </c>
      <c r="K87" s="37" t="s">
        <v>97</v>
      </c>
      <c r="L87" s="37" t="s">
        <v>451</v>
      </c>
      <c r="M87" s="9" t="s">
        <v>452</v>
      </c>
      <c r="N87" s="37" t="s">
        <v>66</v>
      </c>
      <c r="O87" s="37" t="s">
        <v>66</v>
      </c>
      <c r="P87" s="37" t="s">
        <v>249</v>
      </c>
      <c r="Q87" s="37" t="s">
        <v>250</v>
      </c>
      <c r="R87" s="37" t="s">
        <v>99</v>
      </c>
      <c r="S87" s="37" t="s">
        <v>67</v>
      </c>
      <c r="T87" s="37" t="s">
        <v>68</v>
      </c>
      <c r="U87" s="37" t="s">
        <v>100</v>
      </c>
      <c r="V87" s="39" t="s">
        <v>101</v>
      </c>
      <c r="W87" s="39" t="s">
        <v>251</v>
      </c>
      <c r="X87" s="37" t="s">
        <v>839</v>
      </c>
      <c r="Y87" s="37" t="s">
        <v>81</v>
      </c>
      <c r="Z87" s="37" t="s">
        <v>82</v>
      </c>
      <c r="AA87" s="11"/>
      <c r="AB87" s="9" t="s">
        <v>70</v>
      </c>
      <c r="AC87" s="11"/>
      <c r="AD87" s="9" t="s">
        <v>67</v>
      </c>
      <c r="AE87" s="11"/>
      <c r="AF87" s="12"/>
      <c r="AG87" s="11"/>
      <c r="AH87" s="9" t="s">
        <v>71</v>
      </c>
      <c r="AI87" s="9" t="s">
        <v>103</v>
      </c>
      <c r="AJ87" s="9" t="s">
        <v>605</v>
      </c>
      <c r="AK87" s="9" t="s">
        <v>848</v>
      </c>
      <c r="AL87" s="9" t="s">
        <v>818</v>
      </c>
      <c r="AM87" s="9" t="s">
        <v>105</v>
      </c>
      <c r="AN87" s="9" t="s">
        <v>85</v>
      </c>
      <c r="AO87" s="9" t="s">
        <v>616</v>
      </c>
      <c r="AP87" s="11"/>
      <c r="AQ87" s="9" t="s">
        <v>103</v>
      </c>
      <c r="AR87" s="9" t="s">
        <v>67</v>
      </c>
      <c r="AS87" s="11"/>
      <c r="AT87" s="11"/>
      <c r="AU87" s="11"/>
      <c r="AV87" s="11"/>
      <c r="AW87" s="11"/>
      <c r="AX87" s="11"/>
      <c r="AY87" s="40"/>
      <c r="AZ87" s="41">
        <v>596</v>
      </c>
      <c r="BA87" s="41">
        <v>596</v>
      </c>
      <c r="BB87" s="41">
        <v>0</v>
      </c>
      <c r="BC87" s="39" t="s">
        <v>148</v>
      </c>
      <c r="BD87" s="39" t="s">
        <v>135</v>
      </c>
      <c r="BE87" s="39" t="s">
        <v>107</v>
      </c>
      <c r="BF87" s="39" t="s">
        <v>115</v>
      </c>
      <c r="BG87" s="39" t="s">
        <v>89</v>
      </c>
      <c r="BH87" s="39" t="s">
        <v>90</v>
      </c>
      <c r="BI87" s="39"/>
      <c r="BJ87" s="39" t="s">
        <v>108</v>
      </c>
      <c r="BK87" s="42">
        <v>45848</v>
      </c>
      <c r="BL87" s="2" t="str">
        <f>IF(OR(Table1[[#This Row],[Process]]="D060",Table1[[#This Row],[Process]]="D070",Table1[[#This Row],[Process]]="D140"),"Dyeing",IF(Table1[[#This Row],[Process]]="D020","Scouring",""))</f>
        <v>Dyeing</v>
      </c>
    </row>
    <row r="88" spans="1:64">
      <c r="A88" s="31" t="s">
        <v>60</v>
      </c>
      <c r="B88" s="31" t="s">
        <v>846</v>
      </c>
      <c r="C88" s="31" t="s">
        <v>766</v>
      </c>
      <c r="D88" s="31" t="s">
        <v>767</v>
      </c>
      <c r="E88" s="32">
        <v>45849</v>
      </c>
      <c r="F88" s="32">
        <v>45849</v>
      </c>
      <c r="G88" s="31" t="s">
        <v>849</v>
      </c>
      <c r="H88" s="31" t="s">
        <v>842</v>
      </c>
      <c r="I88" s="31" t="s">
        <v>842</v>
      </c>
      <c r="J88" s="5" t="s">
        <v>77</v>
      </c>
      <c r="K88" s="31" t="s">
        <v>97</v>
      </c>
      <c r="L88" s="31" t="s">
        <v>451</v>
      </c>
      <c r="M88" s="5" t="s">
        <v>452</v>
      </c>
      <c r="N88" s="31" t="s">
        <v>66</v>
      </c>
      <c r="O88" s="31" t="s">
        <v>66</v>
      </c>
      <c r="P88" s="31" t="s">
        <v>249</v>
      </c>
      <c r="Q88" s="31" t="s">
        <v>250</v>
      </c>
      <c r="R88" s="31" t="s">
        <v>99</v>
      </c>
      <c r="S88" s="31" t="s">
        <v>67</v>
      </c>
      <c r="T88" s="31" t="s">
        <v>68</v>
      </c>
      <c r="U88" s="31" t="s">
        <v>100</v>
      </c>
      <c r="V88" s="33" t="s">
        <v>101</v>
      </c>
      <c r="W88" s="33" t="s">
        <v>251</v>
      </c>
      <c r="X88" s="31" t="s">
        <v>839</v>
      </c>
      <c r="Y88" s="31" t="s">
        <v>81</v>
      </c>
      <c r="Z88" s="31" t="s">
        <v>82</v>
      </c>
      <c r="AA88" s="7"/>
      <c r="AB88" s="5" t="s">
        <v>70</v>
      </c>
      <c r="AC88" s="7"/>
      <c r="AD88" s="5" t="s">
        <v>67</v>
      </c>
      <c r="AE88" s="7"/>
      <c r="AF88" s="8"/>
      <c r="AG88" s="7"/>
      <c r="AH88" s="5" t="s">
        <v>71</v>
      </c>
      <c r="AI88" s="5" t="s">
        <v>103</v>
      </c>
      <c r="AJ88" s="5" t="s">
        <v>605</v>
      </c>
      <c r="AK88" s="5" t="s">
        <v>848</v>
      </c>
      <c r="AL88" s="5" t="s">
        <v>818</v>
      </c>
      <c r="AM88" s="7"/>
      <c r="AN88" s="7"/>
      <c r="AO88" s="5" t="s">
        <v>583</v>
      </c>
      <c r="AP88" s="7"/>
      <c r="AQ88" s="5" t="s">
        <v>103</v>
      </c>
      <c r="AR88" s="5" t="s">
        <v>67</v>
      </c>
      <c r="AS88" s="7"/>
      <c r="AT88" s="7"/>
      <c r="AU88" s="7"/>
      <c r="AV88" s="7"/>
      <c r="AW88" s="7"/>
      <c r="AX88" s="7"/>
      <c r="AY88" s="34"/>
      <c r="AZ88" s="35">
        <v>596</v>
      </c>
      <c r="BA88" s="35">
        <v>596</v>
      </c>
      <c r="BB88" s="35">
        <v>0</v>
      </c>
      <c r="BC88" s="33" t="s">
        <v>148</v>
      </c>
      <c r="BD88" s="33" t="s">
        <v>135</v>
      </c>
      <c r="BE88" s="33" t="s">
        <v>107</v>
      </c>
      <c r="BF88" s="33" t="s">
        <v>95</v>
      </c>
      <c r="BG88" s="33" t="s">
        <v>75</v>
      </c>
      <c r="BH88" s="33" t="s">
        <v>90</v>
      </c>
      <c r="BI88" s="33"/>
      <c r="BJ88" s="33" t="s">
        <v>108</v>
      </c>
      <c r="BK88" s="36">
        <v>45848</v>
      </c>
      <c r="BL88" s="2" t="str">
        <f>IF(OR(Table1[[#This Row],[Process]]="D060",Table1[[#This Row],[Process]]="D070",Table1[[#This Row],[Process]]="D140"),"Dyeing",IF(Table1[[#This Row],[Process]]="D020","Scouring",""))</f>
        <v>Scouring</v>
      </c>
    </row>
    <row r="89" spans="1:64">
      <c r="A89" s="37" t="s">
        <v>60</v>
      </c>
      <c r="B89" s="37" t="s">
        <v>850</v>
      </c>
      <c r="C89" s="37" t="s">
        <v>61</v>
      </c>
      <c r="D89" s="37" t="s">
        <v>62</v>
      </c>
      <c r="E89" s="38">
        <v>45853</v>
      </c>
      <c r="F89" s="38">
        <v>45852</v>
      </c>
      <c r="G89" s="37" t="s">
        <v>851</v>
      </c>
      <c r="H89" s="37" t="s">
        <v>461</v>
      </c>
      <c r="I89" s="37" t="s">
        <v>461</v>
      </c>
      <c r="J89" s="9" t="s">
        <v>77</v>
      </c>
      <c r="K89" s="37" t="s">
        <v>97</v>
      </c>
      <c r="L89" s="37" t="s">
        <v>451</v>
      </c>
      <c r="M89" s="9" t="s">
        <v>452</v>
      </c>
      <c r="N89" s="37" t="s">
        <v>66</v>
      </c>
      <c r="O89" s="37" t="s">
        <v>66</v>
      </c>
      <c r="P89" s="37" t="s">
        <v>249</v>
      </c>
      <c r="Q89" s="37" t="s">
        <v>250</v>
      </c>
      <c r="R89" s="37" t="s">
        <v>99</v>
      </c>
      <c r="S89" s="37" t="s">
        <v>79</v>
      </c>
      <c r="T89" s="37" t="s">
        <v>68</v>
      </c>
      <c r="U89" s="37" t="s">
        <v>100</v>
      </c>
      <c r="V89" s="39" t="s">
        <v>101</v>
      </c>
      <c r="W89" s="39" t="s">
        <v>251</v>
      </c>
      <c r="X89" s="37" t="s">
        <v>839</v>
      </c>
      <c r="Y89" s="37" t="s">
        <v>81</v>
      </c>
      <c r="Z89" s="37" t="s">
        <v>82</v>
      </c>
      <c r="AA89" s="11"/>
      <c r="AB89" s="9" t="s">
        <v>70</v>
      </c>
      <c r="AC89" s="11"/>
      <c r="AD89" s="9" t="s">
        <v>67</v>
      </c>
      <c r="AE89" s="11"/>
      <c r="AF89" s="12"/>
      <c r="AG89" s="11"/>
      <c r="AH89" s="9" t="s">
        <v>71</v>
      </c>
      <c r="AI89" s="9" t="s">
        <v>103</v>
      </c>
      <c r="AJ89" s="9" t="s">
        <v>616</v>
      </c>
      <c r="AK89" s="9" t="s">
        <v>852</v>
      </c>
      <c r="AL89" s="9" t="s">
        <v>818</v>
      </c>
      <c r="AM89" s="9" t="s">
        <v>124</v>
      </c>
      <c r="AN89" s="9" t="s">
        <v>85</v>
      </c>
      <c r="AO89" s="9" t="s">
        <v>612</v>
      </c>
      <c r="AP89" s="11"/>
      <c r="AQ89" s="9" t="s">
        <v>103</v>
      </c>
      <c r="AR89" s="9" t="s">
        <v>67</v>
      </c>
      <c r="AS89" s="11"/>
      <c r="AT89" s="11"/>
      <c r="AU89" s="11"/>
      <c r="AV89" s="11"/>
      <c r="AW89" s="11"/>
      <c r="AX89" s="11"/>
      <c r="AY89" s="40"/>
      <c r="AZ89" s="41">
        <v>601.5</v>
      </c>
      <c r="BA89" s="41">
        <v>601.5</v>
      </c>
      <c r="BB89" s="41">
        <v>0</v>
      </c>
      <c r="BC89" s="39" t="s">
        <v>148</v>
      </c>
      <c r="BD89" s="39" t="s">
        <v>135</v>
      </c>
      <c r="BE89" s="39" t="s">
        <v>107</v>
      </c>
      <c r="BF89" s="39" t="s">
        <v>125</v>
      </c>
      <c r="BG89" s="39" t="s">
        <v>122</v>
      </c>
      <c r="BH89" s="39" t="s">
        <v>90</v>
      </c>
      <c r="BI89" s="39" t="s">
        <v>91</v>
      </c>
      <c r="BJ89" s="39" t="s">
        <v>108</v>
      </c>
      <c r="BK89" s="42">
        <v>45848</v>
      </c>
      <c r="BL89" s="2" t="str">
        <f>IF(OR(Table1[[#This Row],[Process]]="D060",Table1[[#This Row],[Process]]="D070",Table1[[#This Row],[Process]]="D140"),"Dyeing",IF(Table1[[#This Row],[Process]]="D020","Scouring",""))</f>
        <v>Dyeing</v>
      </c>
    </row>
    <row r="90" spans="1:64">
      <c r="A90" s="31" t="s">
        <v>60</v>
      </c>
      <c r="B90" s="31" t="s">
        <v>850</v>
      </c>
      <c r="C90" s="31" t="s">
        <v>766</v>
      </c>
      <c r="D90" s="31" t="s">
        <v>767</v>
      </c>
      <c r="E90" s="32">
        <v>45850</v>
      </c>
      <c r="F90" s="32">
        <v>45849</v>
      </c>
      <c r="G90" s="31" t="s">
        <v>853</v>
      </c>
      <c r="H90" s="31" t="s">
        <v>179</v>
      </c>
      <c r="I90" s="31" t="s">
        <v>179</v>
      </c>
      <c r="J90" s="5" t="s">
        <v>77</v>
      </c>
      <c r="K90" s="31" t="s">
        <v>97</v>
      </c>
      <c r="L90" s="31" t="s">
        <v>451</v>
      </c>
      <c r="M90" s="5" t="s">
        <v>452</v>
      </c>
      <c r="N90" s="31" t="s">
        <v>66</v>
      </c>
      <c r="O90" s="31" t="s">
        <v>66</v>
      </c>
      <c r="P90" s="31" t="s">
        <v>249</v>
      </c>
      <c r="Q90" s="31" t="s">
        <v>250</v>
      </c>
      <c r="R90" s="31" t="s">
        <v>99</v>
      </c>
      <c r="S90" s="31" t="s">
        <v>79</v>
      </c>
      <c r="T90" s="31" t="s">
        <v>68</v>
      </c>
      <c r="U90" s="31" t="s">
        <v>100</v>
      </c>
      <c r="V90" s="33" t="s">
        <v>101</v>
      </c>
      <c r="W90" s="33" t="s">
        <v>251</v>
      </c>
      <c r="X90" s="31" t="s">
        <v>839</v>
      </c>
      <c r="Y90" s="31" t="s">
        <v>81</v>
      </c>
      <c r="Z90" s="31" t="s">
        <v>82</v>
      </c>
      <c r="AA90" s="7"/>
      <c r="AB90" s="5" t="s">
        <v>70</v>
      </c>
      <c r="AC90" s="7"/>
      <c r="AD90" s="5" t="s">
        <v>67</v>
      </c>
      <c r="AE90" s="7"/>
      <c r="AF90" s="8"/>
      <c r="AG90" s="7"/>
      <c r="AH90" s="5" t="s">
        <v>71</v>
      </c>
      <c r="AI90" s="5" t="s">
        <v>103</v>
      </c>
      <c r="AJ90" s="5" t="s">
        <v>616</v>
      </c>
      <c r="AK90" s="5" t="s">
        <v>852</v>
      </c>
      <c r="AL90" s="5" t="s">
        <v>818</v>
      </c>
      <c r="AM90" s="7"/>
      <c r="AN90" s="7"/>
      <c r="AO90" s="5" t="s">
        <v>583</v>
      </c>
      <c r="AP90" s="7"/>
      <c r="AQ90" s="5" t="s">
        <v>103</v>
      </c>
      <c r="AR90" s="5" t="s">
        <v>67</v>
      </c>
      <c r="AS90" s="7"/>
      <c r="AT90" s="7"/>
      <c r="AU90" s="7"/>
      <c r="AV90" s="7"/>
      <c r="AW90" s="7"/>
      <c r="AX90" s="7"/>
      <c r="AY90" s="34"/>
      <c r="AZ90" s="35">
        <v>601.5</v>
      </c>
      <c r="BA90" s="35">
        <v>601.5</v>
      </c>
      <c r="BB90" s="35">
        <v>0</v>
      </c>
      <c r="BC90" s="33" t="s">
        <v>148</v>
      </c>
      <c r="BD90" s="33" t="s">
        <v>135</v>
      </c>
      <c r="BE90" s="33" t="s">
        <v>107</v>
      </c>
      <c r="BF90" s="33" t="s">
        <v>95</v>
      </c>
      <c r="BG90" s="33" t="s">
        <v>75</v>
      </c>
      <c r="BH90" s="33" t="s">
        <v>90</v>
      </c>
      <c r="BI90" s="33" t="s">
        <v>91</v>
      </c>
      <c r="BJ90" s="33" t="s">
        <v>108</v>
      </c>
      <c r="BK90" s="36">
        <v>45848</v>
      </c>
      <c r="BL90" s="2" t="str">
        <f>IF(OR(Table1[[#This Row],[Process]]="D060",Table1[[#This Row],[Process]]="D070",Table1[[#This Row],[Process]]="D140"),"Dyeing",IF(Table1[[#This Row],[Process]]="D020","Scouring",""))</f>
        <v>Scouring</v>
      </c>
    </row>
    <row r="91" spans="1:64">
      <c r="A91" s="37" t="s">
        <v>60</v>
      </c>
      <c r="B91" s="37" t="s">
        <v>854</v>
      </c>
      <c r="C91" s="37" t="s">
        <v>61</v>
      </c>
      <c r="D91" s="37" t="s">
        <v>62</v>
      </c>
      <c r="E91" s="38">
        <v>45855</v>
      </c>
      <c r="F91" s="38">
        <v>45855</v>
      </c>
      <c r="G91" s="37" t="s">
        <v>855</v>
      </c>
      <c r="H91" s="37" t="s">
        <v>119</v>
      </c>
      <c r="I91" s="37" t="s">
        <v>119</v>
      </c>
      <c r="J91" s="9" t="s">
        <v>64</v>
      </c>
      <c r="K91" s="37" t="s">
        <v>97</v>
      </c>
      <c r="L91" s="37" t="s">
        <v>451</v>
      </c>
      <c r="M91" s="9" t="s">
        <v>452</v>
      </c>
      <c r="N91" s="37" t="s">
        <v>66</v>
      </c>
      <c r="O91" s="37" t="s">
        <v>66</v>
      </c>
      <c r="P91" s="37" t="s">
        <v>249</v>
      </c>
      <c r="Q91" s="37" t="s">
        <v>250</v>
      </c>
      <c r="R91" s="37" t="s">
        <v>99</v>
      </c>
      <c r="S91" s="37" t="s">
        <v>67</v>
      </c>
      <c r="T91" s="37" t="s">
        <v>68</v>
      </c>
      <c r="U91" s="37" t="s">
        <v>100</v>
      </c>
      <c r="V91" s="39" t="s">
        <v>101</v>
      </c>
      <c r="W91" s="39" t="s">
        <v>251</v>
      </c>
      <c r="X91" s="37" t="s">
        <v>839</v>
      </c>
      <c r="Y91" s="37" t="s">
        <v>81</v>
      </c>
      <c r="Z91" s="37" t="s">
        <v>82</v>
      </c>
      <c r="AA91" s="11"/>
      <c r="AB91" s="9" t="s">
        <v>70</v>
      </c>
      <c r="AC91" s="11"/>
      <c r="AD91" s="9" t="s">
        <v>67</v>
      </c>
      <c r="AE91" s="11"/>
      <c r="AF91" s="12"/>
      <c r="AG91" s="11"/>
      <c r="AH91" s="9" t="s">
        <v>71</v>
      </c>
      <c r="AI91" s="9" t="s">
        <v>103</v>
      </c>
      <c r="AJ91" s="9" t="s">
        <v>655</v>
      </c>
      <c r="AK91" s="9" t="s">
        <v>856</v>
      </c>
      <c r="AL91" s="9" t="s">
        <v>104</v>
      </c>
      <c r="AM91" s="9" t="s">
        <v>105</v>
      </c>
      <c r="AN91" s="9" t="s">
        <v>85</v>
      </c>
      <c r="AO91" s="9" t="s">
        <v>616</v>
      </c>
      <c r="AP91" s="11"/>
      <c r="AQ91" s="11"/>
      <c r="AR91" s="9" t="s">
        <v>67</v>
      </c>
      <c r="AS91" s="11"/>
      <c r="AT91" s="11"/>
      <c r="AU91" s="11"/>
      <c r="AV91" s="11"/>
      <c r="AW91" s="11"/>
      <c r="AX91" s="11"/>
      <c r="AY91" s="40"/>
      <c r="AZ91" s="41">
        <v>605.5</v>
      </c>
      <c r="BA91" s="41">
        <v>605.5</v>
      </c>
      <c r="BB91" s="41">
        <v>0</v>
      </c>
      <c r="BC91" s="39" t="s">
        <v>148</v>
      </c>
      <c r="BD91" s="39" t="s">
        <v>135</v>
      </c>
      <c r="BE91" s="39" t="s">
        <v>107</v>
      </c>
      <c r="BF91" s="39" t="s">
        <v>115</v>
      </c>
      <c r="BG91" s="39" t="s">
        <v>89</v>
      </c>
      <c r="BH91" s="39" t="s">
        <v>90</v>
      </c>
      <c r="BI91" s="39"/>
      <c r="BJ91" s="39" t="s">
        <v>108</v>
      </c>
      <c r="BK91" s="42">
        <v>45848</v>
      </c>
      <c r="BL91" s="2" t="str">
        <f>IF(OR(Table1[[#This Row],[Process]]="D060",Table1[[#This Row],[Process]]="D070",Table1[[#This Row],[Process]]="D140"),"Dyeing",IF(Table1[[#This Row],[Process]]="D020","Scouring",""))</f>
        <v>Dyeing</v>
      </c>
    </row>
    <row r="92" spans="1:64">
      <c r="A92" s="31" t="s">
        <v>60</v>
      </c>
      <c r="B92" s="31" t="s">
        <v>854</v>
      </c>
      <c r="C92" s="31" t="s">
        <v>766</v>
      </c>
      <c r="D92" s="31" t="s">
        <v>767</v>
      </c>
      <c r="E92" s="32">
        <v>45849</v>
      </c>
      <c r="F92" s="32">
        <v>45849</v>
      </c>
      <c r="G92" s="31" t="s">
        <v>857</v>
      </c>
      <c r="H92" s="31" t="s">
        <v>179</v>
      </c>
      <c r="I92" s="31" t="s">
        <v>179</v>
      </c>
      <c r="J92" s="5" t="s">
        <v>77</v>
      </c>
      <c r="K92" s="31" t="s">
        <v>97</v>
      </c>
      <c r="L92" s="31" t="s">
        <v>451</v>
      </c>
      <c r="M92" s="5" t="s">
        <v>452</v>
      </c>
      <c r="N92" s="31" t="s">
        <v>66</v>
      </c>
      <c r="O92" s="31" t="s">
        <v>66</v>
      </c>
      <c r="P92" s="31" t="s">
        <v>249</v>
      </c>
      <c r="Q92" s="31" t="s">
        <v>250</v>
      </c>
      <c r="R92" s="31" t="s">
        <v>99</v>
      </c>
      <c r="S92" s="31" t="s">
        <v>67</v>
      </c>
      <c r="T92" s="31" t="s">
        <v>68</v>
      </c>
      <c r="U92" s="31" t="s">
        <v>100</v>
      </c>
      <c r="V92" s="33" t="s">
        <v>101</v>
      </c>
      <c r="W92" s="33" t="s">
        <v>251</v>
      </c>
      <c r="X92" s="31" t="s">
        <v>839</v>
      </c>
      <c r="Y92" s="31" t="s">
        <v>81</v>
      </c>
      <c r="Z92" s="31" t="s">
        <v>82</v>
      </c>
      <c r="AA92" s="7"/>
      <c r="AB92" s="5" t="s">
        <v>70</v>
      </c>
      <c r="AC92" s="7"/>
      <c r="AD92" s="5" t="s">
        <v>67</v>
      </c>
      <c r="AE92" s="7"/>
      <c r="AF92" s="8"/>
      <c r="AG92" s="7"/>
      <c r="AH92" s="5" t="s">
        <v>71</v>
      </c>
      <c r="AI92" s="5" t="s">
        <v>103</v>
      </c>
      <c r="AJ92" s="5" t="s">
        <v>655</v>
      </c>
      <c r="AK92" s="5" t="s">
        <v>856</v>
      </c>
      <c r="AL92" s="5" t="s">
        <v>104</v>
      </c>
      <c r="AM92" s="7"/>
      <c r="AN92" s="7"/>
      <c r="AO92" s="5" t="s">
        <v>583</v>
      </c>
      <c r="AP92" s="7"/>
      <c r="AQ92" s="7"/>
      <c r="AR92" s="5" t="s">
        <v>67</v>
      </c>
      <c r="AS92" s="7"/>
      <c r="AT92" s="7"/>
      <c r="AU92" s="7"/>
      <c r="AV92" s="7"/>
      <c r="AW92" s="7"/>
      <c r="AX92" s="7"/>
      <c r="AY92" s="34"/>
      <c r="AZ92" s="35">
        <v>605.5</v>
      </c>
      <c r="BA92" s="35">
        <v>605.5</v>
      </c>
      <c r="BB92" s="35">
        <v>0</v>
      </c>
      <c r="BC92" s="33" t="s">
        <v>148</v>
      </c>
      <c r="BD92" s="33" t="s">
        <v>135</v>
      </c>
      <c r="BE92" s="33" t="s">
        <v>107</v>
      </c>
      <c r="BF92" s="33" t="s">
        <v>95</v>
      </c>
      <c r="BG92" s="33" t="s">
        <v>75</v>
      </c>
      <c r="BH92" s="33" t="s">
        <v>90</v>
      </c>
      <c r="BI92" s="33"/>
      <c r="BJ92" s="33" t="s">
        <v>108</v>
      </c>
      <c r="BK92" s="36">
        <v>45848</v>
      </c>
      <c r="BL92" s="2" t="str">
        <f>IF(OR(Table1[[#This Row],[Process]]="D060",Table1[[#This Row],[Process]]="D070",Table1[[#This Row],[Process]]="D140"),"Dyeing",IF(Table1[[#This Row],[Process]]="D020","Scouring",""))</f>
        <v>Scouring</v>
      </c>
    </row>
    <row r="93" spans="1:64">
      <c r="A93" s="37" t="s">
        <v>60</v>
      </c>
      <c r="B93" s="37" t="s">
        <v>858</v>
      </c>
      <c r="C93" s="37" t="s">
        <v>766</v>
      </c>
      <c r="D93" s="37" t="s">
        <v>859</v>
      </c>
      <c r="E93" s="38">
        <v>45849</v>
      </c>
      <c r="F93" s="38">
        <v>45849</v>
      </c>
      <c r="G93" s="37" t="s">
        <v>860</v>
      </c>
      <c r="H93" s="37" t="s">
        <v>861</v>
      </c>
      <c r="I93" s="37" t="s">
        <v>861</v>
      </c>
      <c r="J93" s="9" t="s">
        <v>77</v>
      </c>
      <c r="K93" s="37" t="s">
        <v>78</v>
      </c>
      <c r="L93" s="37" t="s">
        <v>862</v>
      </c>
      <c r="M93" s="9" t="s">
        <v>863</v>
      </c>
      <c r="N93" s="37" t="s">
        <v>66</v>
      </c>
      <c r="O93" s="37" t="s">
        <v>66</v>
      </c>
      <c r="P93" s="37" t="s">
        <v>629</v>
      </c>
      <c r="Q93" s="37" t="s">
        <v>630</v>
      </c>
      <c r="R93" s="37" t="s">
        <v>153</v>
      </c>
      <c r="S93" s="37" t="s">
        <v>67</v>
      </c>
      <c r="T93" s="37" t="s">
        <v>68</v>
      </c>
      <c r="U93" s="37" t="s">
        <v>581</v>
      </c>
      <c r="V93" s="39" t="s">
        <v>154</v>
      </c>
      <c r="W93" s="39" t="s">
        <v>445</v>
      </c>
      <c r="X93" s="37" t="s">
        <v>631</v>
      </c>
      <c r="Y93" s="37" t="s">
        <v>117</v>
      </c>
      <c r="Z93" s="37" t="s">
        <v>156</v>
      </c>
      <c r="AA93" s="11"/>
      <c r="AB93" s="9" t="s">
        <v>397</v>
      </c>
      <c r="AC93" s="9" t="s">
        <v>398</v>
      </c>
      <c r="AD93" s="9" t="s">
        <v>67</v>
      </c>
      <c r="AE93" s="11"/>
      <c r="AF93" s="12"/>
      <c r="AG93" s="11"/>
      <c r="AH93" s="9" t="s">
        <v>71</v>
      </c>
      <c r="AI93" s="11"/>
      <c r="AJ93" s="11"/>
      <c r="AK93" s="9"/>
      <c r="AL93" s="11"/>
      <c r="AM93" s="11"/>
      <c r="AN93" s="11"/>
      <c r="AO93" s="9" t="s">
        <v>583</v>
      </c>
      <c r="AP93" s="9" t="s">
        <v>634</v>
      </c>
      <c r="AQ93" s="11"/>
      <c r="AR93" s="9" t="s">
        <v>67</v>
      </c>
      <c r="AS93" s="11"/>
      <c r="AT93" s="11"/>
      <c r="AU93" s="11"/>
      <c r="AV93" s="11"/>
      <c r="AW93" s="11"/>
      <c r="AX93" s="11"/>
      <c r="AY93" s="40"/>
      <c r="AZ93" s="41">
        <v>79</v>
      </c>
      <c r="BA93" s="41">
        <v>79</v>
      </c>
      <c r="BB93" s="41">
        <v>0</v>
      </c>
      <c r="BC93" s="39" t="s">
        <v>72</v>
      </c>
      <c r="BD93" s="39" t="s">
        <v>94</v>
      </c>
      <c r="BE93" s="39" t="s">
        <v>87</v>
      </c>
      <c r="BF93" s="39" t="s">
        <v>122</v>
      </c>
      <c r="BG93" s="39" t="s">
        <v>122</v>
      </c>
      <c r="BH93" s="39" t="s">
        <v>90</v>
      </c>
      <c r="BI93" s="39"/>
      <c r="BJ93" s="39" t="s">
        <v>159</v>
      </c>
      <c r="BK93" s="42">
        <v>45848</v>
      </c>
      <c r="BL93" s="2" t="str">
        <f>IF(OR(Table1[[#This Row],[Process]]="D060",Table1[[#This Row],[Process]]="D070",Table1[[#This Row],[Process]]="D140"),"Dyeing",IF(Table1[[#This Row],[Process]]="D020","Scouring",""))</f>
        <v>Scouring</v>
      </c>
    </row>
    <row r="94" spans="1:64">
      <c r="A94" s="31" t="s">
        <v>60</v>
      </c>
      <c r="B94" s="31" t="s">
        <v>864</v>
      </c>
      <c r="C94" s="31" t="s">
        <v>61</v>
      </c>
      <c r="D94" s="31" t="s">
        <v>62</v>
      </c>
      <c r="E94" s="32">
        <v>45854</v>
      </c>
      <c r="F94" s="32">
        <v>45854</v>
      </c>
      <c r="G94" s="31" t="s">
        <v>865</v>
      </c>
      <c r="H94" s="31" t="s">
        <v>461</v>
      </c>
      <c r="I94" s="31" t="s">
        <v>461</v>
      </c>
      <c r="J94" s="5" t="s">
        <v>77</v>
      </c>
      <c r="K94" s="31" t="s">
        <v>97</v>
      </c>
      <c r="L94" s="31" t="s">
        <v>451</v>
      </c>
      <c r="M94" s="5" t="s">
        <v>452</v>
      </c>
      <c r="N94" s="31" t="s">
        <v>66</v>
      </c>
      <c r="O94" s="31" t="s">
        <v>66</v>
      </c>
      <c r="P94" s="31" t="s">
        <v>249</v>
      </c>
      <c r="Q94" s="31" t="s">
        <v>250</v>
      </c>
      <c r="R94" s="31" t="s">
        <v>99</v>
      </c>
      <c r="S94" s="31" t="s">
        <v>67</v>
      </c>
      <c r="T94" s="31" t="s">
        <v>68</v>
      </c>
      <c r="U94" s="31" t="s">
        <v>100</v>
      </c>
      <c r="V94" s="33" t="s">
        <v>101</v>
      </c>
      <c r="W94" s="33" t="s">
        <v>251</v>
      </c>
      <c r="X94" s="31" t="s">
        <v>839</v>
      </c>
      <c r="Y94" s="31" t="s">
        <v>81</v>
      </c>
      <c r="Z94" s="31" t="s">
        <v>82</v>
      </c>
      <c r="AA94" s="7"/>
      <c r="AB94" s="5" t="s">
        <v>70</v>
      </c>
      <c r="AC94" s="7"/>
      <c r="AD94" s="5" t="s">
        <v>67</v>
      </c>
      <c r="AE94" s="7"/>
      <c r="AF94" s="8"/>
      <c r="AG94" s="7"/>
      <c r="AH94" s="5" t="s">
        <v>71</v>
      </c>
      <c r="AI94" s="5" t="s">
        <v>103</v>
      </c>
      <c r="AJ94" s="5" t="s">
        <v>605</v>
      </c>
      <c r="AK94" s="5" t="s">
        <v>866</v>
      </c>
      <c r="AL94" s="5" t="s">
        <v>818</v>
      </c>
      <c r="AM94" s="5" t="s">
        <v>105</v>
      </c>
      <c r="AN94" s="5" t="s">
        <v>85</v>
      </c>
      <c r="AO94" s="5" t="s">
        <v>616</v>
      </c>
      <c r="AP94" s="7"/>
      <c r="AQ94" s="5" t="s">
        <v>103</v>
      </c>
      <c r="AR94" s="5" t="s">
        <v>67</v>
      </c>
      <c r="AS94" s="7"/>
      <c r="AT94" s="7"/>
      <c r="AU94" s="7"/>
      <c r="AV94" s="7"/>
      <c r="AW94" s="7"/>
      <c r="AX94" s="7"/>
      <c r="AY94" s="34"/>
      <c r="AZ94" s="35">
        <v>606</v>
      </c>
      <c r="BA94" s="35">
        <v>606</v>
      </c>
      <c r="BB94" s="35">
        <v>0</v>
      </c>
      <c r="BC94" s="33" t="s">
        <v>148</v>
      </c>
      <c r="BD94" s="33" t="s">
        <v>135</v>
      </c>
      <c r="BE94" s="33" t="s">
        <v>107</v>
      </c>
      <c r="BF94" s="33" t="s">
        <v>115</v>
      </c>
      <c r="BG94" s="33" t="s">
        <v>89</v>
      </c>
      <c r="BH94" s="33" t="s">
        <v>90</v>
      </c>
      <c r="BI94" s="33"/>
      <c r="BJ94" s="33" t="s">
        <v>108</v>
      </c>
      <c r="BK94" s="36">
        <v>45849</v>
      </c>
      <c r="BL94" s="2" t="str">
        <f>IF(OR(Table1[[#This Row],[Process]]="D060",Table1[[#This Row],[Process]]="D070",Table1[[#This Row],[Process]]="D140"),"Dyeing",IF(Table1[[#This Row],[Process]]="D020","Scouring",""))</f>
        <v>Dyeing</v>
      </c>
    </row>
    <row r="95" spans="1:64">
      <c r="A95" s="37" t="s">
        <v>60</v>
      </c>
      <c r="B95" s="37" t="s">
        <v>864</v>
      </c>
      <c r="C95" s="37" t="s">
        <v>766</v>
      </c>
      <c r="D95" s="37" t="s">
        <v>767</v>
      </c>
      <c r="E95" s="38">
        <v>45850</v>
      </c>
      <c r="F95" s="38">
        <v>45849</v>
      </c>
      <c r="G95" s="37" t="s">
        <v>867</v>
      </c>
      <c r="H95" s="37" t="s">
        <v>179</v>
      </c>
      <c r="I95" s="37" t="s">
        <v>179</v>
      </c>
      <c r="J95" s="9" t="s">
        <v>77</v>
      </c>
      <c r="K95" s="37" t="s">
        <v>97</v>
      </c>
      <c r="L95" s="37" t="s">
        <v>451</v>
      </c>
      <c r="M95" s="9" t="s">
        <v>452</v>
      </c>
      <c r="N95" s="37" t="s">
        <v>66</v>
      </c>
      <c r="O95" s="37" t="s">
        <v>66</v>
      </c>
      <c r="P95" s="37" t="s">
        <v>249</v>
      </c>
      <c r="Q95" s="37" t="s">
        <v>250</v>
      </c>
      <c r="R95" s="37" t="s">
        <v>99</v>
      </c>
      <c r="S95" s="37" t="s">
        <v>67</v>
      </c>
      <c r="T95" s="37" t="s">
        <v>68</v>
      </c>
      <c r="U95" s="37" t="s">
        <v>100</v>
      </c>
      <c r="V95" s="39" t="s">
        <v>101</v>
      </c>
      <c r="W95" s="39" t="s">
        <v>251</v>
      </c>
      <c r="X95" s="37" t="s">
        <v>839</v>
      </c>
      <c r="Y95" s="37" t="s">
        <v>81</v>
      </c>
      <c r="Z95" s="37" t="s">
        <v>82</v>
      </c>
      <c r="AA95" s="11"/>
      <c r="AB95" s="9" t="s">
        <v>70</v>
      </c>
      <c r="AC95" s="11"/>
      <c r="AD95" s="9" t="s">
        <v>67</v>
      </c>
      <c r="AE95" s="11"/>
      <c r="AF95" s="12"/>
      <c r="AG95" s="11"/>
      <c r="AH95" s="9" t="s">
        <v>71</v>
      </c>
      <c r="AI95" s="9" t="s">
        <v>103</v>
      </c>
      <c r="AJ95" s="9" t="s">
        <v>605</v>
      </c>
      <c r="AK95" s="9" t="s">
        <v>866</v>
      </c>
      <c r="AL95" s="9" t="s">
        <v>818</v>
      </c>
      <c r="AM95" s="11"/>
      <c r="AN95" s="11"/>
      <c r="AO95" s="9" t="s">
        <v>556</v>
      </c>
      <c r="AP95" s="11"/>
      <c r="AQ95" s="9" t="s">
        <v>103</v>
      </c>
      <c r="AR95" s="9" t="s">
        <v>67</v>
      </c>
      <c r="AS95" s="11"/>
      <c r="AT95" s="11"/>
      <c r="AU95" s="11"/>
      <c r="AV95" s="11"/>
      <c r="AW95" s="11"/>
      <c r="AX95" s="11"/>
      <c r="AY95" s="40"/>
      <c r="AZ95" s="41">
        <v>606</v>
      </c>
      <c r="BA95" s="41">
        <v>606</v>
      </c>
      <c r="BB95" s="41">
        <v>0</v>
      </c>
      <c r="BC95" s="39" t="s">
        <v>148</v>
      </c>
      <c r="BD95" s="39" t="s">
        <v>135</v>
      </c>
      <c r="BE95" s="39" t="s">
        <v>107</v>
      </c>
      <c r="BF95" s="39" t="s">
        <v>75</v>
      </c>
      <c r="BG95" s="39" t="s">
        <v>75</v>
      </c>
      <c r="BH95" s="39" t="s">
        <v>90</v>
      </c>
      <c r="BI95" s="39"/>
      <c r="BJ95" s="39" t="s">
        <v>108</v>
      </c>
      <c r="BK95" s="42">
        <v>45849</v>
      </c>
      <c r="BL95" s="2" t="str">
        <f>IF(OR(Table1[[#This Row],[Process]]="D060",Table1[[#This Row],[Process]]="D070",Table1[[#This Row],[Process]]="D140"),"Dyeing",IF(Table1[[#This Row],[Process]]="D020","Scouring",""))</f>
        <v>Scouring</v>
      </c>
    </row>
    <row r="96" spans="1:64">
      <c r="A96" s="31" t="s">
        <v>60</v>
      </c>
      <c r="B96" s="31" t="s">
        <v>868</v>
      </c>
      <c r="C96" s="31" t="s">
        <v>61</v>
      </c>
      <c r="D96" s="31" t="s">
        <v>62</v>
      </c>
      <c r="E96" s="32">
        <v>45861</v>
      </c>
      <c r="F96" s="32">
        <v>45861</v>
      </c>
      <c r="G96" s="31" t="s">
        <v>869</v>
      </c>
      <c r="H96" s="31" t="s">
        <v>567</v>
      </c>
      <c r="I96" s="31" t="s">
        <v>567</v>
      </c>
      <c r="J96" s="5" t="s">
        <v>64</v>
      </c>
      <c r="K96" s="31" t="s">
        <v>78</v>
      </c>
      <c r="L96" s="31" t="s">
        <v>531</v>
      </c>
      <c r="M96" s="5" t="s">
        <v>870</v>
      </c>
      <c r="N96" s="31" t="s">
        <v>66</v>
      </c>
      <c r="O96" s="31" t="s">
        <v>66</v>
      </c>
      <c r="P96" s="31" t="s">
        <v>330</v>
      </c>
      <c r="Q96" s="31" t="s">
        <v>331</v>
      </c>
      <c r="R96" s="31" t="s">
        <v>99</v>
      </c>
      <c r="S96" s="31" t="s">
        <v>67</v>
      </c>
      <c r="T96" s="31" t="s">
        <v>68</v>
      </c>
      <c r="U96" s="31" t="s">
        <v>271</v>
      </c>
      <c r="V96" s="33" t="s">
        <v>101</v>
      </c>
      <c r="W96" s="33" t="s">
        <v>251</v>
      </c>
      <c r="X96" s="31" t="s">
        <v>871</v>
      </c>
      <c r="Y96" s="31" t="s">
        <v>121</v>
      </c>
      <c r="Z96" s="31" t="s">
        <v>82</v>
      </c>
      <c r="AA96" s="7"/>
      <c r="AB96" s="5" t="s">
        <v>70</v>
      </c>
      <c r="AC96" s="7"/>
      <c r="AD96" s="5" t="s">
        <v>67</v>
      </c>
      <c r="AE96" s="7"/>
      <c r="AF96" s="8"/>
      <c r="AG96" s="7"/>
      <c r="AH96" s="5" t="s">
        <v>71</v>
      </c>
      <c r="AI96" s="5" t="s">
        <v>103</v>
      </c>
      <c r="AJ96" s="5" t="s">
        <v>345</v>
      </c>
      <c r="AK96" s="5" t="s">
        <v>872</v>
      </c>
      <c r="AL96" s="5" t="s">
        <v>281</v>
      </c>
      <c r="AM96" s="5" t="s">
        <v>120</v>
      </c>
      <c r="AN96" s="5" t="s">
        <v>254</v>
      </c>
      <c r="AO96" s="5" t="s">
        <v>244</v>
      </c>
      <c r="AP96" s="5" t="s">
        <v>131</v>
      </c>
      <c r="AQ96" s="5" t="s">
        <v>600</v>
      </c>
      <c r="AR96" s="5" t="s">
        <v>67</v>
      </c>
      <c r="AS96" s="7"/>
      <c r="AT96" s="7"/>
      <c r="AU96" s="7"/>
      <c r="AV96" s="7"/>
      <c r="AW96" s="7"/>
      <c r="AX96" s="7"/>
      <c r="AY96" s="34"/>
      <c r="AZ96" s="35">
        <v>153.5</v>
      </c>
      <c r="BA96" s="35">
        <v>153.5</v>
      </c>
      <c r="BB96" s="35">
        <v>0</v>
      </c>
      <c r="BC96" s="33" t="s">
        <v>72</v>
      </c>
      <c r="BD96" s="33" t="s">
        <v>94</v>
      </c>
      <c r="BE96" s="33" t="s">
        <v>87</v>
      </c>
      <c r="BF96" s="33" t="s">
        <v>88</v>
      </c>
      <c r="BG96" s="33" t="s">
        <v>89</v>
      </c>
      <c r="BH96" s="33" t="s">
        <v>90</v>
      </c>
      <c r="BI96" s="33"/>
      <c r="BJ96" s="33" t="s">
        <v>108</v>
      </c>
      <c r="BK96" s="36">
        <v>45849</v>
      </c>
      <c r="BL96" s="2" t="str">
        <f>IF(OR(Table1[[#This Row],[Process]]="D060",Table1[[#This Row],[Process]]="D070",Table1[[#This Row],[Process]]="D140"),"Dyeing",IF(Table1[[#This Row],[Process]]="D020","Scouring",""))</f>
        <v>Dyeing</v>
      </c>
    </row>
    <row r="97" spans="1:64">
      <c r="A97" s="37" t="s">
        <v>60</v>
      </c>
      <c r="B97" s="37" t="s">
        <v>868</v>
      </c>
      <c r="C97" s="37" t="s">
        <v>766</v>
      </c>
      <c r="D97" s="37" t="s">
        <v>767</v>
      </c>
      <c r="E97" s="38">
        <v>45850</v>
      </c>
      <c r="F97" s="38">
        <v>45849</v>
      </c>
      <c r="G97" s="37" t="s">
        <v>873</v>
      </c>
      <c r="H97" s="37" t="s">
        <v>578</v>
      </c>
      <c r="I97" s="37" t="s">
        <v>578</v>
      </c>
      <c r="J97" s="9" t="s">
        <v>77</v>
      </c>
      <c r="K97" s="37" t="s">
        <v>78</v>
      </c>
      <c r="L97" s="37" t="s">
        <v>531</v>
      </c>
      <c r="M97" s="9" t="s">
        <v>870</v>
      </c>
      <c r="N97" s="37" t="s">
        <v>66</v>
      </c>
      <c r="O97" s="37" t="s">
        <v>66</v>
      </c>
      <c r="P97" s="37" t="s">
        <v>330</v>
      </c>
      <c r="Q97" s="37" t="s">
        <v>331</v>
      </c>
      <c r="R97" s="37" t="s">
        <v>99</v>
      </c>
      <c r="S97" s="37" t="s">
        <v>67</v>
      </c>
      <c r="T97" s="37" t="s">
        <v>68</v>
      </c>
      <c r="U97" s="37" t="s">
        <v>271</v>
      </c>
      <c r="V97" s="39" t="s">
        <v>101</v>
      </c>
      <c r="W97" s="39" t="s">
        <v>251</v>
      </c>
      <c r="X97" s="37" t="s">
        <v>871</v>
      </c>
      <c r="Y97" s="37" t="s">
        <v>121</v>
      </c>
      <c r="Z97" s="37" t="s">
        <v>82</v>
      </c>
      <c r="AA97" s="11"/>
      <c r="AB97" s="9" t="s">
        <v>70</v>
      </c>
      <c r="AC97" s="11"/>
      <c r="AD97" s="9" t="s">
        <v>67</v>
      </c>
      <c r="AE97" s="11"/>
      <c r="AF97" s="12"/>
      <c r="AG97" s="11"/>
      <c r="AH97" s="9" t="s">
        <v>71</v>
      </c>
      <c r="AI97" s="9" t="s">
        <v>103</v>
      </c>
      <c r="AJ97" s="9" t="s">
        <v>345</v>
      </c>
      <c r="AK97" s="9" t="s">
        <v>872</v>
      </c>
      <c r="AL97" s="9" t="s">
        <v>281</v>
      </c>
      <c r="AM97" s="11"/>
      <c r="AN97" s="11"/>
      <c r="AO97" s="9" t="s">
        <v>556</v>
      </c>
      <c r="AP97" s="9" t="s">
        <v>131</v>
      </c>
      <c r="AQ97" s="9" t="s">
        <v>600</v>
      </c>
      <c r="AR97" s="9" t="s">
        <v>67</v>
      </c>
      <c r="AS97" s="11"/>
      <c r="AT97" s="11"/>
      <c r="AU97" s="11"/>
      <c r="AV97" s="11"/>
      <c r="AW97" s="11"/>
      <c r="AX97" s="11"/>
      <c r="AY97" s="40"/>
      <c r="AZ97" s="41">
        <v>153.5</v>
      </c>
      <c r="BA97" s="41">
        <v>153.5</v>
      </c>
      <c r="BB97" s="41">
        <v>0</v>
      </c>
      <c r="BC97" s="39" t="s">
        <v>72</v>
      </c>
      <c r="BD97" s="39" t="s">
        <v>94</v>
      </c>
      <c r="BE97" s="39" t="s">
        <v>87</v>
      </c>
      <c r="BF97" s="39" t="s">
        <v>89</v>
      </c>
      <c r="BG97" s="39" t="s">
        <v>89</v>
      </c>
      <c r="BH97" s="39" t="s">
        <v>90</v>
      </c>
      <c r="BI97" s="39"/>
      <c r="BJ97" s="39" t="s">
        <v>108</v>
      </c>
      <c r="BK97" s="42">
        <v>45849</v>
      </c>
      <c r="BL97" s="2" t="str">
        <f>IF(OR(Table1[[#This Row],[Process]]="D060",Table1[[#This Row],[Process]]="D070",Table1[[#This Row],[Process]]="D140"),"Dyeing",IF(Table1[[#This Row],[Process]]="D020","Scouring",""))</f>
        <v>Scouring</v>
      </c>
    </row>
    <row r="98" spans="1:64">
      <c r="A98" s="31" t="s">
        <v>60</v>
      </c>
      <c r="B98" s="31" t="s">
        <v>874</v>
      </c>
      <c r="C98" s="31" t="s">
        <v>766</v>
      </c>
      <c r="D98" s="31" t="s">
        <v>767</v>
      </c>
      <c r="E98" s="32">
        <v>45850</v>
      </c>
      <c r="F98" s="32">
        <v>45849</v>
      </c>
      <c r="G98" s="31" t="s">
        <v>875</v>
      </c>
      <c r="H98" s="31" t="s">
        <v>173</v>
      </c>
      <c r="I98" s="31" t="s">
        <v>173</v>
      </c>
      <c r="J98" s="5" t="s">
        <v>77</v>
      </c>
      <c r="K98" s="31" t="s">
        <v>78</v>
      </c>
      <c r="L98" s="31" t="s">
        <v>759</v>
      </c>
      <c r="M98" s="5" t="s">
        <v>760</v>
      </c>
      <c r="N98" s="31" t="s">
        <v>66</v>
      </c>
      <c r="O98" s="31" t="s">
        <v>66</v>
      </c>
      <c r="P98" s="31" t="s">
        <v>761</v>
      </c>
      <c r="Q98" s="31" t="s">
        <v>472</v>
      </c>
      <c r="R98" s="31" t="s">
        <v>99</v>
      </c>
      <c r="S98" s="31" t="s">
        <v>67</v>
      </c>
      <c r="T98" s="31" t="s">
        <v>68</v>
      </c>
      <c r="U98" s="31" t="s">
        <v>129</v>
      </c>
      <c r="V98" s="33" t="s">
        <v>101</v>
      </c>
      <c r="W98" s="33" t="s">
        <v>251</v>
      </c>
      <c r="X98" s="31" t="s">
        <v>762</v>
      </c>
      <c r="Y98" s="31" t="s">
        <v>117</v>
      </c>
      <c r="Z98" s="31" t="s">
        <v>82</v>
      </c>
      <c r="AA98" s="7"/>
      <c r="AB98" s="5" t="s">
        <v>83</v>
      </c>
      <c r="AC98" s="7"/>
      <c r="AD98" s="5" t="s">
        <v>67</v>
      </c>
      <c r="AE98" s="7"/>
      <c r="AF98" s="8"/>
      <c r="AG98" s="7"/>
      <c r="AH98" s="5" t="s">
        <v>130</v>
      </c>
      <c r="AI98" s="7"/>
      <c r="AJ98" s="7"/>
      <c r="AK98" s="5"/>
      <c r="AL98" s="7"/>
      <c r="AM98" s="7"/>
      <c r="AN98" s="7"/>
      <c r="AO98" s="5" t="s">
        <v>556</v>
      </c>
      <c r="AP98" s="5" t="s">
        <v>876</v>
      </c>
      <c r="AQ98" s="7"/>
      <c r="AR98" s="5" t="s">
        <v>67</v>
      </c>
      <c r="AS98" s="7"/>
      <c r="AT98" s="7"/>
      <c r="AU98" s="7"/>
      <c r="AV98" s="7"/>
      <c r="AW98" s="7"/>
      <c r="AX98" s="7"/>
      <c r="AY98" s="34"/>
      <c r="AZ98" s="35">
        <v>130</v>
      </c>
      <c r="BA98" s="35">
        <v>130</v>
      </c>
      <c r="BB98" s="35">
        <v>0</v>
      </c>
      <c r="BC98" s="33" t="s">
        <v>158</v>
      </c>
      <c r="BD98" s="33" t="s">
        <v>135</v>
      </c>
      <c r="BE98" s="33" t="s">
        <v>87</v>
      </c>
      <c r="BF98" s="33" t="s">
        <v>125</v>
      </c>
      <c r="BG98" s="33" t="s">
        <v>75</v>
      </c>
      <c r="BH98" s="33" t="s">
        <v>90</v>
      </c>
      <c r="BI98" s="33"/>
      <c r="BJ98" s="33" t="s">
        <v>108</v>
      </c>
      <c r="BK98" s="36">
        <v>45849</v>
      </c>
      <c r="BL98" s="2" t="str">
        <f>IF(OR(Table1[[#This Row],[Process]]="D060",Table1[[#This Row],[Process]]="D070",Table1[[#This Row],[Process]]="D140"),"Dyeing",IF(Table1[[#This Row],[Process]]="D020","Scouring",""))</f>
        <v>Scouring</v>
      </c>
    </row>
    <row r="99" spans="1:64">
      <c r="A99" s="37" t="s">
        <v>60</v>
      </c>
      <c r="B99" s="37" t="s">
        <v>877</v>
      </c>
      <c r="C99" s="37" t="s">
        <v>766</v>
      </c>
      <c r="D99" s="37" t="s">
        <v>767</v>
      </c>
      <c r="E99" s="38">
        <v>45850</v>
      </c>
      <c r="F99" s="38">
        <v>45849</v>
      </c>
      <c r="G99" s="37" t="s">
        <v>878</v>
      </c>
      <c r="H99" s="37" t="s">
        <v>173</v>
      </c>
      <c r="I99" s="37" t="s">
        <v>173</v>
      </c>
      <c r="J99" s="9" t="s">
        <v>77</v>
      </c>
      <c r="K99" s="37" t="s">
        <v>78</v>
      </c>
      <c r="L99" s="37" t="s">
        <v>759</v>
      </c>
      <c r="M99" s="9" t="s">
        <v>760</v>
      </c>
      <c r="N99" s="37" t="s">
        <v>66</v>
      </c>
      <c r="O99" s="37" t="s">
        <v>66</v>
      </c>
      <c r="P99" s="37" t="s">
        <v>761</v>
      </c>
      <c r="Q99" s="37" t="s">
        <v>472</v>
      </c>
      <c r="R99" s="37" t="s">
        <v>99</v>
      </c>
      <c r="S99" s="37" t="s">
        <v>67</v>
      </c>
      <c r="T99" s="37" t="s">
        <v>68</v>
      </c>
      <c r="U99" s="37" t="s">
        <v>129</v>
      </c>
      <c r="V99" s="39" t="s">
        <v>101</v>
      </c>
      <c r="W99" s="39" t="s">
        <v>251</v>
      </c>
      <c r="X99" s="37" t="s">
        <v>762</v>
      </c>
      <c r="Y99" s="37" t="s">
        <v>81</v>
      </c>
      <c r="Z99" s="37" t="s">
        <v>82</v>
      </c>
      <c r="AA99" s="11"/>
      <c r="AB99" s="9" t="s">
        <v>83</v>
      </c>
      <c r="AC99" s="11"/>
      <c r="AD99" s="9" t="s">
        <v>67</v>
      </c>
      <c r="AE99" s="11"/>
      <c r="AF99" s="12"/>
      <c r="AG99" s="11"/>
      <c r="AH99" s="9" t="s">
        <v>130</v>
      </c>
      <c r="AI99" s="11"/>
      <c r="AJ99" s="11"/>
      <c r="AK99" s="9"/>
      <c r="AL99" s="11"/>
      <c r="AM99" s="11"/>
      <c r="AN99" s="11"/>
      <c r="AO99" s="9" t="s">
        <v>556</v>
      </c>
      <c r="AP99" s="9" t="s">
        <v>876</v>
      </c>
      <c r="AQ99" s="11"/>
      <c r="AR99" s="9" t="s">
        <v>67</v>
      </c>
      <c r="AS99" s="11"/>
      <c r="AT99" s="11"/>
      <c r="AU99" s="11"/>
      <c r="AV99" s="11"/>
      <c r="AW99" s="11"/>
      <c r="AX99" s="11"/>
      <c r="AY99" s="40"/>
      <c r="AZ99" s="41">
        <v>130</v>
      </c>
      <c r="BA99" s="41">
        <v>130</v>
      </c>
      <c r="BB99" s="41">
        <v>0</v>
      </c>
      <c r="BC99" s="39" t="s">
        <v>158</v>
      </c>
      <c r="BD99" s="39" t="s">
        <v>135</v>
      </c>
      <c r="BE99" s="39" t="s">
        <v>87</v>
      </c>
      <c r="BF99" s="39" t="s">
        <v>125</v>
      </c>
      <c r="BG99" s="39" t="s">
        <v>75</v>
      </c>
      <c r="BH99" s="39" t="s">
        <v>90</v>
      </c>
      <c r="BI99" s="39"/>
      <c r="BJ99" s="39" t="s">
        <v>108</v>
      </c>
      <c r="BK99" s="42">
        <v>45849</v>
      </c>
      <c r="BL99" s="2" t="str">
        <f>IF(OR(Table1[[#This Row],[Process]]="D060",Table1[[#This Row],[Process]]="D070",Table1[[#This Row],[Process]]="D140"),"Dyeing",IF(Table1[[#This Row],[Process]]="D020","Scouring",""))</f>
        <v>Scouring</v>
      </c>
    </row>
    <row r="100" spans="1:64">
      <c r="A100" s="31" t="s">
        <v>60</v>
      </c>
      <c r="B100" s="31" t="s">
        <v>879</v>
      </c>
      <c r="C100" s="31" t="s">
        <v>766</v>
      </c>
      <c r="D100" s="31" t="s">
        <v>767</v>
      </c>
      <c r="E100" s="32">
        <v>45850</v>
      </c>
      <c r="F100" s="32">
        <v>45849</v>
      </c>
      <c r="G100" s="31" t="s">
        <v>880</v>
      </c>
      <c r="H100" s="31" t="s">
        <v>842</v>
      </c>
      <c r="I100" s="31" t="s">
        <v>842</v>
      </c>
      <c r="J100" s="5" t="s">
        <v>77</v>
      </c>
      <c r="K100" s="31" t="s">
        <v>881</v>
      </c>
      <c r="L100" s="43"/>
      <c r="M100" s="7"/>
      <c r="N100" s="31" t="s">
        <v>92</v>
      </c>
      <c r="O100" s="31" t="s">
        <v>92</v>
      </c>
      <c r="P100" s="31" t="s">
        <v>249</v>
      </c>
      <c r="Q100" s="31" t="s">
        <v>74</v>
      </c>
      <c r="R100" s="31" t="s">
        <v>99</v>
      </c>
      <c r="S100" s="31" t="s">
        <v>67</v>
      </c>
      <c r="T100" s="43"/>
      <c r="U100" s="31" t="s">
        <v>100</v>
      </c>
      <c r="V100" s="34"/>
      <c r="W100" s="34"/>
      <c r="X100" s="43"/>
      <c r="Y100" s="43"/>
      <c r="Z100" s="43"/>
      <c r="AA100" s="7"/>
      <c r="AB100" s="5" t="s">
        <v>70</v>
      </c>
      <c r="AC100" s="7"/>
      <c r="AD100" s="5" t="s">
        <v>67</v>
      </c>
      <c r="AE100" s="7"/>
      <c r="AF100" s="8"/>
      <c r="AG100" s="7"/>
      <c r="AH100" s="5" t="s">
        <v>71</v>
      </c>
      <c r="AI100" s="7"/>
      <c r="AJ100" s="7"/>
      <c r="AK100" s="5"/>
      <c r="AL100" s="7"/>
      <c r="AM100" s="7"/>
      <c r="AN100" s="7"/>
      <c r="AO100" s="5" t="s">
        <v>556</v>
      </c>
      <c r="AP100" s="7"/>
      <c r="AQ100" s="7"/>
      <c r="AR100" s="7"/>
      <c r="AS100" s="7"/>
      <c r="AT100" s="7"/>
      <c r="AU100" s="7"/>
      <c r="AV100" s="7"/>
      <c r="AW100" s="7"/>
      <c r="AX100" s="7"/>
      <c r="AY100" s="34"/>
      <c r="AZ100" s="35">
        <v>615</v>
      </c>
      <c r="BA100" s="35">
        <v>615</v>
      </c>
      <c r="BB100" s="35">
        <v>0</v>
      </c>
      <c r="BC100" s="34"/>
      <c r="BD100" s="33" t="s">
        <v>86</v>
      </c>
      <c r="BE100" s="33" t="s">
        <v>74</v>
      </c>
      <c r="BF100" s="33" t="s">
        <v>75</v>
      </c>
      <c r="BG100" s="33" t="s">
        <v>75</v>
      </c>
      <c r="BH100" s="33" t="s">
        <v>882</v>
      </c>
      <c r="BI100" s="33"/>
      <c r="BJ100" s="34"/>
      <c r="BK100" s="36">
        <v>45849</v>
      </c>
      <c r="BL100" s="2" t="str">
        <f>IF(OR(Table1[[#This Row],[Process]]="D060",Table1[[#This Row],[Process]]="D070",Table1[[#This Row],[Process]]="D140"),"Dyeing",IF(Table1[[#This Row],[Process]]="D020","Scouring",""))</f>
        <v>Scouring</v>
      </c>
    </row>
    <row r="101" spans="1:64">
      <c r="A101" s="37" t="s">
        <v>60</v>
      </c>
      <c r="B101" s="37" t="s">
        <v>883</v>
      </c>
      <c r="C101" s="37" t="s">
        <v>61</v>
      </c>
      <c r="D101" s="37" t="s">
        <v>76</v>
      </c>
      <c r="E101" s="38">
        <v>45854</v>
      </c>
      <c r="F101" s="38">
        <v>45854</v>
      </c>
      <c r="G101" s="37" t="s">
        <v>884</v>
      </c>
      <c r="H101" s="37" t="s">
        <v>686</v>
      </c>
      <c r="I101" s="37" t="s">
        <v>686</v>
      </c>
      <c r="J101" s="9" t="s">
        <v>64</v>
      </c>
      <c r="K101" s="37" t="s">
        <v>494</v>
      </c>
      <c r="L101" s="37" t="s">
        <v>885</v>
      </c>
      <c r="M101" s="9" t="s">
        <v>886</v>
      </c>
      <c r="N101" s="37" t="s">
        <v>66</v>
      </c>
      <c r="O101" s="37" t="s">
        <v>66</v>
      </c>
      <c r="P101" s="37" t="s">
        <v>887</v>
      </c>
      <c r="Q101" s="37" t="s">
        <v>888</v>
      </c>
      <c r="R101" s="37" t="s">
        <v>99</v>
      </c>
      <c r="S101" s="37" t="s">
        <v>67</v>
      </c>
      <c r="T101" s="37" t="s">
        <v>68</v>
      </c>
      <c r="U101" s="37" t="s">
        <v>129</v>
      </c>
      <c r="V101" s="39" t="s">
        <v>101</v>
      </c>
      <c r="W101" s="39" t="s">
        <v>102</v>
      </c>
      <c r="X101" s="37" t="s">
        <v>889</v>
      </c>
      <c r="Y101" s="37" t="s">
        <v>117</v>
      </c>
      <c r="Z101" s="37" t="s">
        <v>82</v>
      </c>
      <c r="AA101" s="11"/>
      <c r="AB101" s="9" t="s">
        <v>83</v>
      </c>
      <c r="AC101" s="11"/>
      <c r="AD101" s="9" t="s">
        <v>67</v>
      </c>
      <c r="AE101" s="11"/>
      <c r="AF101" s="12"/>
      <c r="AG101" s="11"/>
      <c r="AH101" s="9" t="s">
        <v>130</v>
      </c>
      <c r="AI101" s="9" t="s">
        <v>103</v>
      </c>
      <c r="AJ101" s="9" t="s">
        <v>213</v>
      </c>
      <c r="AK101" s="9" t="s">
        <v>890</v>
      </c>
      <c r="AL101" s="9" t="s">
        <v>163</v>
      </c>
      <c r="AM101" s="9" t="s">
        <v>120</v>
      </c>
      <c r="AN101" s="9" t="s">
        <v>254</v>
      </c>
      <c r="AO101" s="9" t="s">
        <v>612</v>
      </c>
      <c r="AP101" s="9" t="s">
        <v>131</v>
      </c>
      <c r="AQ101" s="9" t="s">
        <v>103</v>
      </c>
      <c r="AR101" s="9" t="s">
        <v>67</v>
      </c>
      <c r="AS101" s="9" t="s">
        <v>231</v>
      </c>
      <c r="AT101" s="11"/>
      <c r="AU101" s="9" t="s">
        <v>133</v>
      </c>
      <c r="AV101" s="9" t="s">
        <v>139</v>
      </c>
      <c r="AW101" s="9" t="s">
        <v>45</v>
      </c>
      <c r="AX101" s="11"/>
      <c r="AY101" s="40"/>
      <c r="AZ101" s="41">
        <v>69</v>
      </c>
      <c r="BA101" s="41">
        <v>0</v>
      </c>
      <c r="BB101" s="41">
        <v>0</v>
      </c>
      <c r="BC101" s="39" t="s">
        <v>72</v>
      </c>
      <c r="BD101" s="39" t="s">
        <v>94</v>
      </c>
      <c r="BE101" s="39" t="s">
        <v>87</v>
      </c>
      <c r="BF101" s="39" t="s">
        <v>89</v>
      </c>
      <c r="BG101" s="39" t="s">
        <v>122</v>
      </c>
      <c r="BH101" s="39" t="s">
        <v>115</v>
      </c>
      <c r="BI101" s="39"/>
      <c r="BJ101" s="39" t="s">
        <v>108</v>
      </c>
      <c r="BK101" s="42"/>
      <c r="BL101" s="2" t="str">
        <f>IF(OR(Table1[[#This Row],[Process]]="D060",Table1[[#This Row],[Process]]="D070",Table1[[#This Row],[Process]]="D140"),"Dyeing",IF(Table1[[#This Row],[Process]]="D020","Scouring",""))</f>
        <v>Dyeing</v>
      </c>
    </row>
    <row r="102" spans="1:64">
      <c r="A102" s="31" t="s">
        <v>60</v>
      </c>
      <c r="B102" s="31" t="s">
        <v>883</v>
      </c>
      <c r="C102" s="31" t="s">
        <v>126</v>
      </c>
      <c r="D102" s="31" t="s">
        <v>136</v>
      </c>
      <c r="E102" s="32">
        <v>45855</v>
      </c>
      <c r="F102" s="32">
        <v>45854</v>
      </c>
      <c r="G102" s="31" t="s">
        <v>891</v>
      </c>
      <c r="H102" s="31" t="s">
        <v>686</v>
      </c>
      <c r="I102" s="31" t="s">
        <v>686</v>
      </c>
      <c r="J102" s="5" t="s">
        <v>77</v>
      </c>
      <c r="K102" s="31" t="s">
        <v>494</v>
      </c>
      <c r="L102" s="31" t="s">
        <v>885</v>
      </c>
      <c r="M102" s="5" t="s">
        <v>886</v>
      </c>
      <c r="N102" s="31" t="s">
        <v>66</v>
      </c>
      <c r="O102" s="31" t="s">
        <v>66</v>
      </c>
      <c r="P102" s="31" t="s">
        <v>887</v>
      </c>
      <c r="Q102" s="31" t="s">
        <v>888</v>
      </c>
      <c r="R102" s="31" t="s">
        <v>99</v>
      </c>
      <c r="S102" s="31" t="s">
        <v>67</v>
      </c>
      <c r="T102" s="31" t="s">
        <v>68</v>
      </c>
      <c r="U102" s="31" t="s">
        <v>129</v>
      </c>
      <c r="V102" s="33" t="s">
        <v>101</v>
      </c>
      <c r="W102" s="33" t="s">
        <v>102</v>
      </c>
      <c r="X102" s="31" t="s">
        <v>889</v>
      </c>
      <c r="Y102" s="31" t="s">
        <v>117</v>
      </c>
      <c r="Z102" s="31" t="s">
        <v>82</v>
      </c>
      <c r="AA102" s="7"/>
      <c r="AB102" s="5" t="s">
        <v>83</v>
      </c>
      <c r="AC102" s="7"/>
      <c r="AD102" s="5" t="s">
        <v>67</v>
      </c>
      <c r="AE102" s="7"/>
      <c r="AF102" s="8"/>
      <c r="AG102" s="7"/>
      <c r="AH102" s="5" t="s">
        <v>130</v>
      </c>
      <c r="AI102" s="5" t="s">
        <v>103</v>
      </c>
      <c r="AJ102" s="5" t="s">
        <v>213</v>
      </c>
      <c r="AK102" s="5" t="s">
        <v>890</v>
      </c>
      <c r="AL102" s="5" t="s">
        <v>163</v>
      </c>
      <c r="AM102" s="5" t="s">
        <v>157</v>
      </c>
      <c r="AN102" s="5" t="s">
        <v>254</v>
      </c>
      <c r="AO102" s="5" t="s">
        <v>605</v>
      </c>
      <c r="AP102" s="5" t="s">
        <v>131</v>
      </c>
      <c r="AQ102" s="5" t="s">
        <v>103</v>
      </c>
      <c r="AR102" s="5" t="s">
        <v>67</v>
      </c>
      <c r="AS102" s="5" t="s">
        <v>231</v>
      </c>
      <c r="AT102" s="7"/>
      <c r="AU102" s="5" t="s">
        <v>133</v>
      </c>
      <c r="AV102" s="5" t="s">
        <v>139</v>
      </c>
      <c r="AW102" s="5" t="s">
        <v>45</v>
      </c>
      <c r="AX102" s="7"/>
      <c r="AY102" s="34"/>
      <c r="AZ102" s="35">
        <v>69</v>
      </c>
      <c r="BA102" s="35">
        <v>0</v>
      </c>
      <c r="BB102" s="35">
        <v>69</v>
      </c>
      <c r="BC102" s="33" t="s">
        <v>72</v>
      </c>
      <c r="BD102" s="33" t="s">
        <v>94</v>
      </c>
      <c r="BE102" s="33" t="s">
        <v>87</v>
      </c>
      <c r="BF102" s="33" t="s">
        <v>88</v>
      </c>
      <c r="BG102" s="33" t="s">
        <v>89</v>
      </c>
      <c r="BH102" s="33" t="s">
        <v>115</v>
      </c>
      <c r="BI102" s="33"/>
      <c r="BJ102" s="33" t="s">
        <v>108</v>
      </c>
      <c r="BK102" s="36"/>
      <c r="BL102" s="2" t="str">
        <f>IF(OR(Table1[[#This Row],[Process]]="D060",Table1[[#This Row],[Process]]="D070",Table1[[#This Row],[Process]]="D140"),"Dyeing",IF(Table1[[#This Row],[Process]]="D020","Scouring",""))</f>
        <v>Dyeing</v>
      </c>
    </row>
    <row r="103" spans="1:64">
      <c r="A103" s="37" t="s">
        <v>60</v>
      </c>
      <c r="B103" s="37" t="s">
        <v>883</v>
      </c>
      <c r="C103" s="37" t="s">
        <v>656</v>
      </c>
      <c r="D103" s="37" t="s">
        <v>657</v>
      </c>
      <c r="E103" s="38">
        <v>45856</v>
      </c>
      <c r="F103" s="38">
        <v>45856</v>
      </c>
      <c r="G103" s="37" t="s">
        <v>892</v>
      </c>
      <c r="H103" s="37" t="s">
        <v>686</v>
      </c>
      <c r="I103" s="37" t="s">
        <v>686</v>
      </c>
      <c r="J103" s="9" t="s">
        <v>64</v>
      </c>
      <c r="K103" s="37" t="s">
        <v>494</v>
      </c>
      <c r="L103" s="37" t="s">
        <v>885</v>
      </c>
      <c r="M103" s="9" t="s">
        <v>886</v>
      </c>
      <c r="N103" s="37" t="s">
        <v>66</v>
      </c>
      <c r="O103" s="37" t="s">
        <v>66</v>
      </c>
      <c r="P103" s="37" t="s">
        <v>887</v>
      </c>
      <c r="Q103" s="37" t="s">
        <v>888</v>
      </c>
      <c r="R103" s="37" t="s">
        <v>99</v>
      </c>
      <c r="S103" s="37" t="s">
        <v>67</v>
      </c>
      <c r="T103" s="37" t="s">
        <v>68</v>
      </c>
      <c r="U103" s="37" t="s">
        <v>129</v>
      </c>
      <c r="V103" s="39" t="s">
        <v>101</v>
      </c>
      <c r="W103" s="39" t="s">
        <v>102</v>
      </c>
      <c r="X103" s="37" t="s">
        <v>889</v>
      </c>
      <c r="Y103" s="37" t="s">
        <v>117</v>
      </c>
      <c r="Z103" s="37" t="s">
        <v>82</v>
      </c>
      <c r="AA103" s="11"/>
      <c r="AB103" s="9" t="s">
        <v>83</v>
      </c>
      <c r="AC103" s="11"/>
      <c r="AD103" s="9" t="s">
        <v>67</v>
      </c>
      <c r="AE103" s="11"/>
      <c r="AF103" s="12"/>
      <c r="AG103" s="11"/>
      <c r="AH103" s="9" t="s">
        <v>130</v>
      </c>
      <c r="AI103" s="9" t="s">
        <v>103</v>
      </c>
      <c r="AJ103" s="9" t="s">
        <v>213</v>
      </c>
      <c r="AK103" s="9" t="s">
        <v>890</v>
      </c>
      <c r="AL103" s="9" t="s">
        <v>163</v>
      </c>
      <c r="AM103" s="9" t="s">
        <v>157</v>
      </c>
      <c r="AN103" s="9" t="s">
        <v>106</v>
      </c>
      <c r="AO103" s="9" t="s">
        <v>655</v>
      </c>
      <c r="AP103" s="9" t="s">
        <v>131</v>
      </c>
      <c r="AQ103" s="9" t="s">
        <v>103</v>
      </c>
      <c r="AR103" s="9" t="s">
        <v>67</v>
      </c>
      <c r="AS103" s="9" t="s">
        <v>231</v>
      </c>
      <c r="AT103" s="11"/>
      <c r="AU103" s="9" t="s">
        <v>133</v>
      </c>
      <c r="AV103" s="9" t="s">
        <v>139</v>
      </c>
      <c r="AW103" s="9" t="s">
        <v>45</v>
      </c>
      <c r="AX103" s="11"/>
      <c r="AY103" s="40"/>
      <c r="AZ103" s="41">
        <v>69</v>
      </c>
      <c r="BA103" s="41">
        <v>0</v>
      </c>
      <c r="BB103" s="41">
        <v>0</v>
      </c>
      <c r="BC103" s="39" t="s">
        <v>72</v>
      </c>
      <c r="BD103" s="39" t="s">
        <v>94</v>
      </c>
      <c r="BE103" s="39" t="s">
        <v>87</v>
      </c>
      <c r="BF103" s="39" t="s">
        <v>89</v>
      </c>
      <c r="BG103" s="39" t="s">
        <v>122</v>
      </c>
      <c r="BH103" s="39" t="s">
        <v>115</v>
      </c>
      <c r="BI103" s="39"/>
      <c r="BJ103" s="39" t="s">
        <v>108</v>
      </c>
      <c r="BK103" s="42"/>
      <c r="BL103" s="2" t="str">
        <f>IF(OR(Table1[[#This Row],[Process]]="D060",Table1[[#This Row],[Process]]="D070",Table1[[#This Row],[Process]]="D140"),"Dyeing",IF(Table1[[#This Row],[Process]]="D020","Scouring",""))</f>
        <v/>
      </c>
    </row>
    <row r="104" spans="1:64">
      <c r="A104" s="31" t="s">
        <v>60</v>
      </c>
      <c r="B104" s="31" t="s">
        <v>883</v>
      </c>
      <c r="C104" s="31" t="s">
        <v>491</v>
      </c>
      <c r="D104" s="31" t="s">
        <v>492</v>
      </c>
      <c r="E104" s="32">
        <v>45850</v>
      </c>
      <c r="F104" s="32">
        <v>45849</v>
      </c>
      <c r="G104" s="31" t="s">
        <v>893</v>
      </c>
      <c r="H104" s="31" t="s">
        <v>200</v>
      </c>
      <c r="I104" s="31" t="s">
        <v>200</v>
      </c>
      <c r="J104" s="5" t="s">
        <v>77</v>
      </c>
      <c r="K104" s="31" t="s">
        <v>494</v>
      </c>
      <c r="L104" s="31" t="s">
        <v>885</v>
      </c>
      <c r="M104" s="5" t="s">
        <v>886</v>
      </c>
      <c r="N104" s="31" t="s">
        <v>66</v>
      </c>
      <c r="O104" s="31" t="s">
        <v>66</v>
      </c>
      <c r="P104" s="31" t="s">
        <v>887</v>
      </c>
      <c r="Q104" s="31" t="s">
        <v>888</v>
      </c>
      <c r="R104" s="31" t="s">
        <v>99</v>
      </c>
      <c r="S104" s="31" t="s">
        <v>67</v>
      </c>
      <c r="T104" s="31" t="s">
        <v>68</v>
      </c>
      <c r="U104" s="31" t="s">
        <v>129</v>
      </c>
      <c r="V104" s="33" t="s">
        <v>101</v>
      </c>
      <c r="W104" s="33" t="s">
        <v>102</v>
      </c>
      <c r="X104" s="31" t="s">
        <v>889</v>
      </c>
      <c r="Y104" s="31" t="s">
        <v>117</v>
      </c>
      <c r="Z104" s="31" t="s">
        <v>82</v>
      </c>
      <c r="AA104" s="7"/>
      <c r="AB104" s="5" t="s">
        <v>83</v>
      </c>
      <c r="AC104" s="7"/>
      <c r="AD104" s="5" t="s">
        <v>67</v>
      </c>
      <c r="AE104" s="7"/>
      <c r="AF104" s="8"/>
      <c r="AG104" s="7"/>
      <c r="AH104" s="5" t="s">
        <v>130</v>
      </c>
      <c r="AI104" s="5" t="s">
        <v>103</v>
      </c>
      <c r="AJ104" s="5" t="s">
        <v>213</v>
      </c>
      <c r="AK104" s="5" t="s">
        <v>890</v>
      </c>
      <c r="AL104" s="5" t="s">
        <v>163</v>
      </c>
      <c r="AM104" s="7"/>
      <c r="AN104" s="7"/>
      <c r="AO104" s="5" t="s">
        <v>583</v>
      </c>
      <c r="AP104" s="5" t="s">
        <v>131</v>
      </c>
      <c r="AQ104" s="5" t="s">
        <v>103</v>
      </c>
      <c r="AR104" s="5" t="s">
        <v>67</v>
      </c>
      <c r="AS104" s="5" t="s">
        <v>231</v>
      </c>
      <c r="AT104" s="7"/>
      <c r="AU104" s="5" t="s">
        <v>133</v>
      </c>
      <c r="AV104" s="5" t="s">
        <v>139</v>
      </c>
      <c r="AW104" s="5" t="s">
        <v>45</v>
      </c>
      <c r="AX104" s="7"/>
      <c r="AY104" s="34"/>
      <c r="AZ104" s="35">
        <v>69</v>
      </c>
      <c r="BA104" s="35">
        <v>0</v>
      </c>
      <c r="BB104" s="35">
        <v>0</v>
      </c>
      <c r="BC104" s="33" t="s">
        <v>72</v>
      </c>
      <c r="BD104" s="33" t="s">
        <v>94</v>
      </c>
      <c r="BE104" s="33" t="s">
        <v>87</v>
      </c>
      <c r="BF104" s="33" t="s">
        <v>115</v>
      </c>
      <c r="BG104" s="33" t="s">
        <v>122</v>
      </c>
      <c r="BH104" s="33" t="s">
        <v>115</v>
      </c>
      <c r="BI104" s="33"/>
      <c r="BJ104" s="33" t="s">
        <v>108</v>
      </c>
      <c r="BK104" s="36"/>
      <c r="BL104" s="2" t="str">
        <f>IF(OR(Table1[[#This Row],[Process]]="D060",Table1[[#This Row],[Process]]="D070",Table1[[#This Row],[Process]]="D140"),"Dyeing",IF(Table1[[#This Row],[Process]]="D020","Scouring",""))</f>
        <v/>
      </c>
    </row>
    <row r="105" spans="1:64">
      <c r="A105" s="37" t="s">
        <v>60</v>
      </c>
      <c r="B105" s="37" t="s">
        <v>894</v>
      </c>
      <c r="C105" s="37" t="s">
        <v>61</v>
      </c>
      <c r="D105" s="37" t="s">
        <v>62</v>
      </c>
      <c r="E105" s="38">
        <v>45849</v>
      </c>
      <c r="F105" s="38">
        <v>45849</v>
      </c>
      <c r="G105" s="37" t="s">
        <v>895</v>
      </c>
      <c r="H105" s="37" t="s">
        <v>173</v>
      </c>
      <c r="I105" s="37" t="s">
        <v>173</v>
      </c>
      <c r="J105" s="9" t="s">
        <v>77</v>
      </c>
      <c r="K105" s="37" t="s">
        <v>494</v>
      </c>
      <c r="L105" s="37" t="s">
        <v>896</v>
      </c>
      <c r="M105" s="9" t="s">
        <v>897</v>
      </c>
      <c r="N105" s="37" t="s">
        <v>66</v>
      </c>
      <c r="O105" s="37" t="s">
        <v>66</v>
      </c>
      <c r="P105" s="37" t="s">
        <v>898</v>
      </c>
      <c r="Q105" s="37" t="s">
        <v>204</v>
      </c>
      <c r="R105" s="37" t="s">
        <v>143</v>
      </c>
      <c r="S105" s="37" t="s">
        <v>67</v>
      </c>
      <c r="T105" s="37" t="s">
        <v>68</v>
      </c>
      <c r="U105" s="37" t="s">
        <v>129</v>
      </c>
      <c r="V105" s="39" t="s">
        <v>620</v>
      </c>
      <c r="W105" s="39" t="s">
        <v>145</v>
      </c>
      <c r="X105" s="37" t="s">
        <v>899</v>
      </c>
      <c r="Y105" s="37" t="s">
        <v>81</v>
      </c>
      <c r="Z105" s="37" t="s">
        <v>156</v>
      </c>
      <c r="AA105" s="11"/>
      <c r="AB105" s="9" t="s">
        <v>83</v>
      </c>
      <c r="AC105" s="11"/>
      <c r="AD105" s="9" t="s">
        <v>67</v>
      </c>
      <c r="AE105" s="11"/>
      <c r="AF105" s="10" t="s">
        <v>501</v>
      </c>
      <c r="AG105" s="9" t="s">
        <v>900</v>
      </c>
      <c r="AH105" s="9" t="s">
        <v>130</v>
      </c>
      <c r="AI105" s="9" t="s">
        <v>103</v>
      </c>
      <c r="AJ105" s="9" t="s">
        <v>562</v>
      </c>
      <c r="AK105" s="9" t="s">
        <v>901</v>
      </c>
      <c r="AL105" s="9" t="s">
        <v>114</v>
      </c>
      <c r="AM105" s="9" t="s">
        <v>157</v>
      </c>
      <c r="AN105" s="9" t="s">
        <v>106</v>
      </c>
      <c r="AO105" s="9" t="s">
        <v>574</v>
      </c>
      <c r="AP105" s="11"/>
      <c r="AQ105" s="9" t="s">
        <v>103</v>
      </c>
      <c r="AR105" s="9" t="s">
        <v>67</v>
      </c>
      <c r="AS105" s="11"/>
      <c r="AT105" s="11"/>
      <c r="AU105" s="11"/>
      <c r="AV105" s="11"/>
      <c r="AW105" s="11"/>
      <c r="AX105" s="11"/>
      <c r="AY105" s="40"/>
      <c r="AZ105" s="41">
        <v>115</v>
      </c>
      <c r="BA105" s="41">
        <v>0</v>
      </c>
      <c r="BB105" s="41">
        <v>115</v>
      </c>
      <c r="BC105" s="39" t="s">
        <v>198</v>
      </c>
      <c r="BD105" s="39" t="s">
        <v>135</v>
      </c>
      <c r="BE105" s="39" t="s">
        <v>149</v>
      </c>
      <c r="BF105" s="39" t="s">
        <v>115</v>
      </c>
      <c r="BG105" s="39" t="s">
        <v>122</v>
      </c>
      <c r="BH105" s="39" t="s">
        <v>89</v>
      </c>
      <c r="BI105" s="39"/>
      <c r="BJ105" s="39" t="s">
        <v>151</v>
      </c>
      <c r="BK105" s="42"/>
      <c r="BL105" s="2" t="str">
        <f>IF(OR(Table1[[#This Row],[Process]]="D060",Table1[[#This Row],[Process]]="D070",Table1[[#This Row],[Process]]="D140"),"Dyeing",IF(Table1[[#This Row],[Process]]="D020","Scouring",""))</f>
        <v>Dyeing</v>
      </c>
    </row>
    <row r="106" spans="1:64">
      <c r="A106" s="31" t="s">
        <v>60</v>
      </c>
      <c r="B106" s="31" t="s">
        <v>894</v>
      </c>
      <c r="C106" s="31" t="s">
        <v>308</v>
      </c>
      <c r="D106" s="31" t="s">
        <v>309</v>
      </c>
      <c r="E106" s="32">
        <v>45850</v>
      </c>
      <c r="F106" s="32">
        <v>45850</v>
      </c>
      <c r="G106" s="31" t="s">
        <v>902</v>
      </c>
      <c r="H106" s="31" t="s">
        <v>173</v>
      </c>
      <c r="I106" s="31" t="s">
        <v>173</v>
      </c>
      <c r="J106" s="5" t="s">
        <v>64</v>
      </c>
      <c r="K106" s="31" t="s">
        <v>494</v>
      </c>
      <c r="L106" s="31" t="s">
        <v>896</v>
      </c>
      <c r="M106" s="5" t="s">
        <v>897</v>
      </c>
      <c r="N106" s="31" t="s">
        <v>66</v>
      </c>
      <c r="O106" s="31" t="s">
        <v>66</v>
      </c>
      <c r="P106" s="31" t="s">
        <v>898</v>
      </c>
      <c r="Q106" s="31" t="s">
        <v>204</v>
      </c>
      <c r="R106" s="31" t="s">
        <v>143</v>
      </c>
      <c r="S106" s="31" t="s">
        <v>67</v>
      </c>
      <c r="T106" s="31" t="s">
        <v>68</v>
      </c>
      <c r="U106" s="31" t="s">
        <v>129</v>
      </c>
      <c r="V106" s="33" t="s">
        <v>620</v>
      </c>
      <c r="W106" s="33" t="s">
        <v>145</v>
      </c>
      <c r="X106" s="31" t="s">
        <v>899</v>
      </c>
      <c r="Y106" s="31" t="s">
        <v>81</v>
      </c>
      <c r="Z106" s="31" t="s">
        <v>156</v>
      </c>
      <c r="AA106" s="7"/>
      <c r="AB106" s="5" t="s">
        <v>83</v>
      </c>
      <c r="AC106" s="7"/>
      <c r="AD106" s="5" t="s">
        <v>67</v>
      </c>
      <c r="AE106" s="7"/>
      <c r="AF106" s="6" t="s">
        <v>501</v>
      </c>
      <c r="AG106" s="5" t="s">
        <v>900</v>
      </c>
      <c r="AH106" s="5" t="s">
        <v>130</v>
      </c>
      <c r="AI106" s="5" t="s">
        <v>103</v>
      </c>
      <c r="AJ106" s="5" t="s">
        <v>562</v>
      </c>
      <c r="AK106" s="5" t="s">
        <v>901</v>
      </c>
      <c r="AL106" s="5" t="s">
        <v>114</v>
      </c>
      <c r="AM106" s="5" t="s">
        <v>157</v>
      </c>
      <c r="AN106" s="5" t="s">
        <v>118</v>
      </c>
      <c r="AO106" s="5" t="s">
        <v>562</v>
      </c>
      <c r="AP106" s="7"/>
      <c r="AQ106" s="5" t="s">
        <v>103</v>
      </c>
      <c r="AR106" s="5" t="s">
        <v>67</v>
      </c>
      <c r="AS106" s="7"/>
      <c r="AT106" s="7"/>
      <c r="AU106" s="7"/>
      <c r="AV106" s="7"/>
      <c r="AW106" s="7"/>
      <c r="AX106" s="7"/>
      <c r="AY106" s="34"/>
      <c r="AZ106" s="35">
        <v>115</v>
      </c>
      <c r="BA106" s="35">
        <v>0</v>
      </c>
      <c r="BB106" s="35">
        <v>0</v>
      </c>
      <c r="BC106" s="33" t="s">
        <v>198</v>
      </c>
      <c r="BD106" s="33" t="s">
        <v>135</v>
      </c>
      <c r="BE106" s="33" t="s">
        <v>149</v>
      </c>
      <c r="BF106" s="33" t="s">
        <v>88</v>
      </c>
      <c r="BG106" s="33" t="s">
        <v>89</v>
      </c>
      <c r="BH106" s="33" t="s">
        <v>89</v>
      </c>
      <c r="BI106" s="33"/>
      <c r="BJ106" s="33" t="s">
        <v>151</v>
      </c>
      <c r="BK106" s="36"/>
      <c r="BL106" s="2" t="str">
        <f>IF(OR(Table1[[#This Row],[Process]]="D060",Table1[[#This Row],[Process]]="D070",Table1[[#This Row],[Process]]="D140"),"Dyeing",IF(Table1[[#This Row],[Process]]="D020","Scouring",""))</f>
        <v/>
      </c>
    </row>
    <row r="107" spans="1:64">
      <c r="A107" s="37" t="s">
        <v>60</v>
      </c>
      <c r="B107" s="37" t="s">
        <v>903</v>
      </c>
      <c r="C107" s="37" t="s">
        <v>61</v>
      </c>
      <c r="D107" s="37" t="s">
        <v>62</v>
      </c>
      <c r="E107" s="38">
        <v>45849</v>
      </c>
      <c r="F107" s="38">
        <v>45849</v>
      </c>
      <c r="G107" s="37" t="s">
        <v>904</v>
      </c>
      <c r="H107" s="37" t="s">
        <v>905</v>
      </c>
      <c r="I107" s="37" t="s">
        <v>905</v>
      </c>
      <c r="J107" s="9" t="s">
        <v>64</v>
      </c>
      <c r="K107" s="37" t="s">
        <v>494</v>
      </c>
      <c r="L107" s="37" t="s">
        <v>906</v>
      </c>
      <c r="M107" s="9" t="s">
        <v>907</v>
      </c>
      <c r="N107" s="37" t="s">
        <v>66</v>
      </c>
      <c r="O107" s="37" t="s">
        <v>66</v>
      </c>
      <c r="P107" s="37" t="s">
        <v>908</v>
      </c>
      <c r="Q107" s="37" t="s">
        <v>152</v>
      </c>
      <c r="R107" s="37" t="s">
        <v>153</v>
      </c>
      <c r="S107" s="37" t="s">
        <v>67</v>
      </c>
      <c r="T107" s="37" t="s">
        <v>68</v>
      </c>
      <c r="U107" s="37" t="s">
        <v>80</v>
      </c>
      <c r="V107" s="39" t="s">
        <v>154</v>
      </c>
      <c r="W107" s="39" t="s">
        <v>445</v>
      </c>
      <c r="X107" s="37" t="s">
        <v>909</v>
      </c>
      <c r="Y107" s="37" t="s">
        <v>81</v>
      </c>
      <c r="Z107" s="37" t="s">
        <v>156</v>
      </c>
      <c r="AA107" s="11"/>
      <c r="AB107" s="9" t="s">
        <v>83</v>
      </c>
      <c r="AC107" s="11"/>
      <c r="AD107" s="9" t="s">
        <v>67</v>
      </c>
      <c r="AE107" s="11"/>
      <c r="AF107" s="10" t="s">
        <v>501</v>
      </c>
      <c r="AG107" s="9" t="s">
        <v>502</v>
      </c>
      <c r="AH107" s="9" t="s">
        <v>130</v>
      </c>
      <c r="AI107" s="9" t="s">
        <v>103</v>
      </c>
      <c r="AJ107" s="9" t="s">
        <v>556</v>
      </c>
      <c r="AK107" s="9" t="s">
        <v>910</v>
      </c>
      <c r="AL107" s="9" t="s">
        <v>281</v>
      </c>
      <c r="AM107" s="11"/>
      <c r="AN107" s="11"/>
      <c r="AO107" s="11"/>
      <c r="AP107" s="9" t="s">
        <v>639</v>
      </c>
      <c r="AQ107" s="9" t="s">
        <v>103</v>
      </c>
      <c r="AR107" s="9" t="s">
        <v>67</v>
      </c>
      <c r="AS107" s="11"/>
      <c r="AT107" s="11"/>
      <c r="AU107" s="11"/>
      <c r="AV107" s="11"/>
      <c r="AW107" s="11"/>
      <c r="AX107" s="11"/>
      <c r="AY107" s="40"/>
      <c r="AZ107" s="41">
        <v>29.5</v>
      </c>
      <c r="BA107" s="41">
        <v>0</v>
      </c>
      <c r="BB107" s="41">
        <v>0</v>
      </c>
      <c r="BC107" s="39" t="s">
        <v>72</v>
      </c>
      <c r="BD107" s="39" t="s">
        <v>135</v>
      </c>
      <c r="BE107" s="39" t="s">
        <v>87</v>
      </c>
      <c r="BF107" s="40"/>
      <c r="BG107" s="40"/>
      <c r="BH107" s="39" t="s">
        <v>95</v>
      </c>
      <c r="BI107" s="39"/>
      <c r="BJ107" s="39" t="s">
        <v>159</v>
      </c>
      <c r="BK107" s="42"/>
      <c r="BL107" s="2" t="str">
        <f>IF(OR(Table1[[#This Row],[Process]]="D060",Table1[[#This Row],[Process]]="D070",Table1[[#This Row],[Process]]="D140"),"Dyeing",IF(Table1[[#This Row],[Process]]="D020","Scouring",""))</f>
        <v>Dyeing</v>
      </c>
    </row>
    <row r="108" spans="1:64">
      <c r="A108" s="31" t="s">
        <v>60</v>
      </c>
      <c r="B108" s="31" t="s">
        <v>903</v>
      </c>
      <c r="C108" s="31" t="s">
        <v>126</v>
      </c>
      <c r="D108" s="31" t="s">
        <v>127</v>
      </c>
      <c r="E108" s="32">
        <v>45849</v>
      </c>
      <c r="F108" s="32">
        <v>45849</v>
      </c>
      <c r="G108" s="31" t="s">
        <v>911</v>
      </c>
      <c r="H108" s="31" t="s">
        <v>905</v>
      </c>
      <c r="I108" s="31" t="s">
        <v>905</v>
      </c>
      <c r="J108" s="5" t="s">
        <v>64</v>
      </c>
      <c r="K108" s="31" t="s">
        <v>494</v>
      </c>
      <c r="L108" s="31" t="s">
        <v>906</v>
      </c>
      <c r="M108" s="5" t="s">
        <v>907</v>
      </c>
      <c r="N108" s="31" t="s">
        <v>66</v>
      </c>
      <c r="O108" s="31" t="s">
        <v>66</v>
      </c>
      <c r="P108" s="31" t="s">
        <v>908</v>
      </c>
      <c r="Q108" s="31" t="s">
        <v>152</v>
      </c>
      <c r="R108" s="31" t="s">
        <v>153</v>
      </c>
      <c r="S108" s="31" t="s">
        <v>67</v>
      </c>
      <c r="T108" s="31" t="s">
        <v>68</v>
      </c>
      <c r="U108" s="31" t="s">
        <v>80</v>
      </c>
      <c r="V108" s="33" t="s">
        <v>154</v>
      </c>
      <c r="W108" s="33" t="s">
        <v>445</v>
      </c>
      <c r="X108" s="31" t="s">
        <v>909</v>
      </c>
      <c r="Y108" s="31" t="s">
        <v>81</v>
      </c>
      <c r="Z108" s="31" t="s">
        <v>156</v>
      </c>
      <c r="AA108" s="7"/>
      <c r="AB108" s="5" t="s">
        <v>83</v>
      </c>
      <c r="AC108" s="7"/>
      <c r="AD108" s="5" t="s">
        <v>67</v>
      </c>
      <c r="AE108" s="7"/>
      <c r="AF108" s="6" t="s">
        <v>501</v>
      </c>
      <c r="AG108" s="5" t="s">
        <v>502</v>
      </c>
      <c r="AH108" s="5" t="s">
        <v>130</v>
      </c>
      <c r="AI108" s="5" t="s">
        <v>103</v>
      </c>
      <c r="AJ108" s="5" t="s">
        <v>556</v>
      </c>
      <c r="AK108" s="5" t="s">
        <v>910</v>
      </c>
      <c r="AL108" s="5" t="s">
        <v>281</v>
      </c>
      <c r="AM108" s="5" t="s">
        <v>448</v>
      </c>
      <c r="AN108" s="5" t="s">
        <v>118</v>
      </c>
      <c r="AO108" s="5" t="s">
        <v>574</v>
      </c>
      <c r="AP108" s="5" t="s">
        <v>639</v>
      </c>
      <c r="AQ108" s="5" t="s">
        <v>103</v>
      </c>
      <c r="AR108" s="5" t="s">
        <v>67</v>
      </c>
      <c r="AS108" s="7"/>
      <c r="AT108" s="7"/>
      <c r="AU108" s="7"/>
      <c r="AV108" s="7"/>
      <c r="AW108" s="7"/>
      <c r="AX108" s="7"/>
      <c r="AY108" s="34"/>
      <c r="AZ108" s="35">
        <v>29.5</v>
      </c>
      <c r="BA108" s="35">
        <v>0</v>
      </c>
      <c r="BB108" s="35">
        <v>29.5</v>
      </c>
      <c r="BC108" s="33" t="s">
        <v>72</v>
      </c>
      <c r="BD108" s="33" t="s">
        <v>135</v>
      </c>
      <c r="BE108" s="33" t="s">
        <v>87</v>
      </c>
      <c r="BF108" s="33" t="s">
        <v>95</v>
      </c>
      <c r="BG108" s="34"/>
      <c r="BH108" s="33" t="s">
        <v>95</v>
      </c>
      <c r="BI108" s="33"/>
      <c r="BJ108" s="33" t="s">
        <v>159</v>
      </c>
      <c r="BK108" s="36"/>
      <c r="BL108" s="2" t="str">
        <f>IF(OR(Table1[[#This Row],[Process]]="D060",Table1[[#This Row],[Process]]="D070",Table1[[#This Row],[Process]]="D140"),"Dyeing",IF(Table1[[#This Row],[Process]]="D020","Scouring",""))</f>
        <v>Dyeing</v>
      </c>
    </row>
    <row r="109" spans="1:64">
      <c r="A109" s="37" t="s">
        <v>60</v>
      </c>
      <c r="B109" s="37" t="s">
        <v>912</v>
      </c>
      <c r="C109" s="37" t="s">
        <v>61</v>
      </c>
      <c r="D109" s="37" t="s">
        <v>62</v>
      </c>
      <c r="E109" s="38">
        <v>45849</v>
      </c>
      <c r="F109" s="38">
        <v>45849</v>
      </c>
      <c r="G109" s="37" t="s">
        <v>913</v>
      </c>
      <c r="H109" s="37" t="s">
        <v>63</v>
      </c>
      <c r="I109" s="37" t="s">
        <v>63</v>
      </c>
      <c r="J109" s="9" t="s">
        <v>64</v>
      </c>
      <c r="K109" s="37" t="s">
        <v>65</v>
      </c>
      <c r="L109" s="37" t="s">
        <v>180</v>
      </c>
      <c r="M109" s="9" t="s">
        <v>181</v>
      </c>
      <c r="N109" s="37" t="s">
        <v>92</v>
      </c>
      <c r="O109" s="37" t="s">
        <v>92</v>
      </c>
      <c r="P109" s="37" t="s">
        <v>93</v>
      </c>
      <c r="Q109" s="37" t="s">
        <v>74</v>
      </c>
      <c r="R109" s="37" t="s">
        <v>914</v>
      </c>
      <c r="S109" s="37" t="s">
        <v>67</v>
      </c>
      <c r="T109" s="44"/>
      <c r="U109" s="37" t="s">
        <v>69</v>
      </c>
      <c r="V109" s="40"/>
      <c r="W109" s="40"/>
      <c r="X109" s="44"/>
      <c r="Y109" s="44"/>
      <c r="Z109" s="44"/>
      <c r="AA109" s="11"/>
      <c r="AB109" s="9" t="s">
        <v>70</v>
      </c>
      <c r="AC109" s="11"/>
      <c r="AD109" s="9" t="s">
        <v>67</v>
      </c>
      <c r="AE109" s="11"/>
      <c r="AF109" s="12"/>
      <c r="AG109" s="11"/>
      <c r="AH109" s="9" t="s">
        <v>71</v>
      </c>
      <c r="AI109" s="11"/>
      <c r="AJ109" s="11"/>
      <c r="AK109" s="9"/>
      <c r="AL109" s="11"/>
      <c r="AM109" s="11"/>
      <c r="AN109" s="11"/>
      <c r="AO109" s="9" t="s">
        <v>915</v>
      </c>
      <c r="AP109" s="11"/>
      <c r="AQ109" s="11"/>
      <c r="AR109" s="11"/>
      <c r="AS109" s="11"/>
      <c r="AT109" s="11"/>
      <c r="AU109" s="11"/>
      <c r="AV109" s="11"/>
      <c r="AW109" s="11"/>
      <c r="AX109" s="11"/>
      <c r="AY109" s="40"/>
      <c r="AZ109" s="41">
        <v>2.2000000000000002</v>
      </c>
      <c r="BA109" s="41">
        <v>0</v>
      </c>
      <c r="BB109" s="41">
        <v>0</v>
      </c>
      <c r="BC109" s="39" t="s">
        <v>158</v>
      </c>
      <c r="BD109" s="39" t="s">
        <v>73</v>
      </c>
      <c r="BE109" s="39" t="s">
        <v>74</v>
      </c>
      <c r="BF109" s="39" t="s">
        <v>89</v>
      </c>
      <c r="BG109" s="40"/>
      <c r="BH109" s="39" t="s">
        <v>96</v>
      </c>
      <c r="BI109" s="39"/>
      <c r="BJ109" s="40"/>
      <c r="BK109" s="42"/>
      <c r="BL109" s="2" t="str">
        <f>IF(OR(Table1[[#This Row],[Process]]="D060",Table1[[#This Row],[Process]]="D070",Table1[[#This Row],[Process]]="D140"),"Dyeing",IF(Table1[[#This Row],[Process]]="D020","Scouring",""))</f>
        <v>Dyeing</v>
      </c>
    </row>
    <row r="110" spans="1:64">
      <c r="A110" s="31" t="s">
        <v>60</v>
      </c>
      <c r="B110" s="31" t="s">
        <v>916</v>
      </c>
      <c r="C110" s="31" t="s">
        <v>61</v>
      </c>
      <c r="D110" s="31" t="s">
        <v>62</v>
      </c>
      <c r="E110" s="32">
        <v>45849</v>
      </c>
      <c r="F110" s="32">
        <v>45849</v>
      </c>
      <c r="G110" s="31" t="s">
        <v>917</v>
      </c>
      <c r="H110" s="31" t="s">
        <v>63</v>
      </c>
      <c r="I110" s="31" t="s">
        <v>63</v>
      </c>
      <c r="J110" s="5" t="s">
        <v>64</v>
      </c>
      <c r="K110" s="31" t="s">
        <v>65</v>
      </c>
      <c r="L110" s="31" t="s">
        <v>247</v>
      </c>
      <c r="M110" s="5" t="s">
        <v>918</v>
      </c>
      <c r="N110" s="31" t="s">
        <v>92</v>
      </c>
      <c r="O110" s="31" t="s">
        <v>92</v>
      </c>
      <c r="P110" s="31" t="s">
        <v>528</v>
      </c>
      <c r="Q110" s="31" t="s">
        <v>74</v>
      </c>
      <c r="R110" s="31" t="s">
        <v>914</v>
      </c>
      <c r="S110" s="31" t="s">
        <v>67</v>
      </c>
      <c r="T110" s="43"/>
      <c r="U110" s="31" t="s">
        <v>69</v>
      </c>
      <c r="V110" s="34"/>
      <c r="W110" s="34"/>
      <c r="X110" s="43"/>
      <c r="Y110" s="43"/>
      <c r="Z110" s="43"/>
      <c r="AA110" s="7"/>
      <c r="AB110" s="5" t="s">
        <v>70</v>
      </c>
      <c r="AC110" s="7"/>
      <c r="AD110" s="5" t="s">
        <v>67</v>
      </c>
      <c r="AE110" s="7"/>
      <c r="AF110" s="8"/>
      <c r="AG110" s="7"/>
      <c r="AH110" s="5" t="s">
        <v>71</v>
      </c>
      <c r="AI110" s="7"/>
      <c r="AJ110" s="7"/>
      <c r="AK110" s="5"/>
      <c r="AL110" s="7"/>
      <c r="AM110" s="7"/>
      <c r="AN110" s="7"/>
      <c r="AO110" s="5" t="s">
        <v>558</v>
      </c>
      <c r="AP110" s="7"/>
      <c r="AQ110" s="7"/>
      <c r="AR110" s="7"/>
      <c r="AS110" s="7"/>
      <c r="AT110" s="7"/>
      <c r="AU110" s="7"/>
      <c r="AV110" s="7"/>
      <c r="AW110" s="7"/>
      <c r="AX110" s="7"/>
      <c r="AY110" s="34"/>
      <c r="AZ110" s="35">
        <v>0.8</v>
      </c>
      <c r="BA110" s="35">
        <v>0</v>
      </c>
      <c r="BB110" s="35">
        <v>0</v>
      </c>
      <c r="BC110" s="33" t="s">
        <v>86</v>
      </c>
      <c r="BD110" s="33" t="s">
        <v>86</v>
      </c>
      <c r="BE110" s="33" t="s">
        <v>74</v>
      </c>
      <c r="BF110" s="33" t="s">
        <v>88</v>
      </c>
      <c r="BG110" s="34"/>
      <c r="BH110" s="33" t="s">
        <v>96</v>
      </c>
      <c r="BI110" s="33"/>
      <c r="BJ110" s="34"/>
      <c r="BK110" s="36"/>
      <c r="BL110" s="2" t="str">
        <f>IF(OR(Table1[[#This Row],[Process]]="D060",Table1[[#This Row],[Process]]="D070",Table1[[#This Row],[Process]]="D140"),"Dyeing",IF(Table1[[#This Row],[Process]]="D020","Scouring",""))</f>
        <v>Dyeing</v>
      </c>
    </row>
    <row r="111" spans="1:64">
      <c r="A111" s="37" t="s">
        <v>60</v>
      </c>
      <c r="B111" s="37" t="s">
        <v>919</v>
      </c>
      <c r="C111" s="37" t="s">
        <v>61</v>
      </c>
      <c r="D111" s="37" t="s">
        <v>62</v>
      </c>
      <c r="E111" s="38">
        <v>45849</v>
      </c>
      <c r="F111" s="38">
        <v>45849</v>
      </c>
      <c r="G111" s="37" t="s">
        <v>920</v>
      </c>
      <c r="H111" s="37" t="s">
        <v>63</v>
      </c>
      <c r="I111" s="37" t="s">
        <v>63</v>
      </c>
      <c r="J111" s="9" t="s">
        <v>64</v>
      </c>
      <c r="K111" s="37" t="s">
        <v>65</v>
      </c>
      <c r="L111" s="37" t="s">
        <v>921</v>
      </c>
      <c r="M111" s="9" t="s">
        <v>922</v>
      </c>
      <c r="N111" s="37" t="s">
        <v>92</v>
      </c>
      <c r="O111" s="37" t="s">
        <v>92</v>
      </c>
      <c r="P111" s="37" t="s">
        <v>471</v>
      </c>
      <c r="Q111" s="37" t="s">
        <v>74</v>
      </c>
      <c r="R111" s="37" t="s">
        <v>914</v>
      </c>
      <c r="S111" s="37" t="s">
        <v>67</v>
      </c>
      <c r="T111" s="44"/>
      <c r="U111" s="37" t="s">
        <v>69</v>
      </c>
      <c r="V111" s="40"/>
      <c r="W111" s="40"/>
      <c r="X111" s="44"/>
      <c r="Y111" s="44"/>
      <c r="Z111" s="44"/>
      <c r="AA111" s="11"/>
      <c r="AB111" s="9" t="s">
        <v>70</v>
      </c>
      <c r="AC111" s="11"/>
      <c r="AD111" s="9" t="s">
        <v>67</v>
      </c>
      <c r="AE111" s="11"/>
      <c r="AF111" s="12"/>
      <c r="AG111" s="11"/>
      <c r="AH111" s="9" t="s">
        <v>71</v>
      </c>
      <c r="AI111" s="11"/>
      <c r="AJ111" s="11"/>
      <c r="AK111" s="9"/>
      <c r="AL111" s="11"/>
      <c r="AM111" s="11"/>
      <c r="AN111" s="11"/>
      <c r="AO111" s="9" t="s">
        <v>574</v>
      </c>
      <c r="AP111" s="11"/>
      <c r="AQ111" s="11"/>
      <c r="AR111" s="11"/>
      <c r="AS111" s="11"/>
      <c r="AT111" s="11"/>
      <c r="AU111" s="11"/>
      <c r="AV111" s="11"/>
      <c r="AW111" s="11"/>
      <c r="AX111" s="11"/>
      <c r="AY111" s="40"/>
      <c r="AZ111" s="41">
        <v>6</v>
      </c>
      <c r="BA111" s="41">
        <v>0</v>
      </c>
      <c r="BB111" s="41">
        <v>0</v>
      </c>
      <c r="BC111" s="39" t="s">
        <v>72</v>
      </c>
      <c r="BD111" s="39" t="s">
        <v>94</v>
      </c>
      <c r="BE111" s="39" t="s">
        <v>74</v>
      </c>
      <c r="BF111" s="39" t="s">
        <v>88</v>
      </c>
      <c r="BG111" s="40"/>
      <c r="BH111" s="39" t="s">
        <v>96</v>
      </c>
      <c r="BI111" s="39"/>
      <c r="BJ111" s="40"/>
      <c r="BK111" s="42"/>
      <c r="BL111" s="2" t="str">
        <f>IF(OR(Table1[[#This Row],[Process]]="D060",Table1[[#This Row],[Process]]="D070",Table1[[#This Row],[Process]]="D140"),"Dyeing",IF(Table1[[#This Row],[Process]]="D020","Scouring",""))</f>
        <v>Dyeing</v>
      </c>
    </row>
    <row r="112" spans="1:64">
      <c r="A112" s="31" t="s">
        <v>60</v>
      </c>
      <c r="B112" s="31" t="s">
        <v>919</v>
      </c>
      <c r="C112" s="31" t="s">
        <v>126</v>
      </c>
      <c r="D112" s="31" t="s">
        <v>127</v>
      </c>
      <c r="E112" s="32">
        <v>45850</v>
      </c>
      <c r="F112" s="32">
        <v>45850</v>
      </c>
      <c r="G112" s="31" t="s">
        <v>923</v>
      </c>
      <c r="H112" s="31" t="s">
        <v>63</v>
      </c>
      <c r="I112" s="31" t="s">
        <v>63</v>
      </c>
      <c r="J112" s="5" t="s">
        <v>64</v>
      </c>
      <c r="K112" s="31" t="s">
        <v>65</v>
      </c>
      <c r="L112" s="31" t="s">
        <v>921</v>
      </c>
      <c r="M112" s="5" t="s">
        <v>922</v>
      </c>
      <c r="N112" s="31" t="s">
        <v>92</v>
      </c>
      <c r="O112" s="31" t="s">
        <v>92</v>
      </c>
      <c r="P112" s="31" t="s">
        <v>471</v>
      </c>
      <c r="Q112" s="31" t="s">
        <v>74</v>
      </c>
      <c r="R112" s="31" t="s">
        <v>914</v>
      </c>
      <c r="S112" s="31" t="s">
        <v>67</v>
      </c>
      <c r="T112" s="43"/>
      <c r="U112" s="31" t="s">
        <v>69</v>
      </c>
      <c r="V112" s="34"/>
      <c r="W112" s="34"/>
      <c r="X112" s="43"/>
      <c r="Y112" s="43"/>
      <c r="Z112" s="43"/>
      <c r="AA112" s="7"/>
      <c r="AB112" s="5" t="s">
        <v>70</v>
      </c>
      <c r="AC112" s="7"/>
      <c r="AD112" s="5" t="s">
        <v>67</v>
      </c>
      <c r="AE112" s="7"/>
      <c r="AF112" s="8"/>
      <c r="AG112" s="7"/>
      <c r="AH112" s="5" t="s">
        <v>71</v>
      </c>
      <c r="AI112" s="7"/>
      <c r="AJ112" s="7"/>
      <c r="AK112" s="5"/>
      <c r="AL112" s="7"/>
      <c r="AM112" s="7"/>
      <c r="AN112" s="7"/>
      <c r="AO112" s="5" t="s">
        <v>574</v>
      </c>
      <c r="AP112" s="7"/>
      <c r="AQ112" s="7"/>
      <c r="AR112" s="7"/>
      <c r="AS112" s="7"/>
      <c r="AT112" s="7"/>
      <c r="AU112" s="7"/>
      <c r="AV112" s="7"/>
      <c r="AW112" s="7"/>
      <c r="AX112" s="7"/>
      <c r="AY112" s="34"/>
      <c r="AZ112" s="35">
        <v>6</v>
      </c>
      <c r="BA112" s="35">
        <v>0</v>
      </c>
      <c r="BB112" s="35">
        <v>0</v>
      </c>
      <c r="BC112" s="33" t="s">
        <v>72</v>
      </c>
      <c r="BD112" s="33" t="s">
        <v>94</v>
      </c>
      <c r="BE112" s="33" t="s">
        <v>74</v>
      </c>
      <c r="BF112" s="33" t="s">
        <v>88</v>
      </c>
      <c r="BG112" s="34"/>
      <c r="BH112" s="33" t="s">
        <v>96</v>
      </c>
      <c r="BI112" s="33"/>
      <c r="BJ112" s="34"/>
      <c r="BK112" s="36"/>
      <c r="BL112" s="2" t="str">
        <f>IF(OR(Table1[[#This Row],[Process]]="D060",Table1[[#This Row],[Process]]="D070",Table1[[#This Row],[Process]]="D140"),"Dyeing",IF(Table1[[#This Row],[Process]]="D020","Scouring",""))</f>
        <v>Dyeing</v>
      </c>
    </row>
    <row r="113" spans="1:64">
      <c r="A113" s="37" t="s">
        <v>60</v>
      </c>
      <c r="B113" s="37" t="s">
        <v>924</v>
      </c>
      <c r="C113" s="37" t="s">
        <v>61</v>
      </c>
      <c r="D113" s="37" t="s">
        <v>62</v>
      </c>
      <c r="E113" s="38">
        <v>45849</v>
      </c>
      <c r="F113" s="38">
        <v>45849</v>
      </c>
      <c r="G113" s="37" t="s">
        <v>925</v>
      </c>
      <c r="H113" s="37" t="s">
        <v>63</v>
      </c>
      <c r="I113" s="37" t="s">
        <v>63</v>
      </c>
      <c r="J113" s="9" t="s">
        <v>64</v>
      </c>
      <c r="K113" s="37" t="s">
        <v>65</v>
      </c>
      <c r="L113" s="37" t="s">
        <v>926</v>
      </c>
      <c r="M113" s="9" t="s">
        <v>134</v>
      </c>
      <c r="N113" s="37" t="s">
        <v>92</v>
      </c>
      <c r="O113" s="37" t="s">
        <v>92</v>
      </c>
      <c r="P113" s="37" t="s">
        <v>927</v>
      </c>
      <c r="Q113" s="37" t="s">
        <v>74</v>
      </c>
      <c r="R113" s="37" t="s">
        <v>914</v>
      </c>
      <c r="S113" s="37" t="s">
        <v>67</v>
      </c>
      <c r="T113" s="44"/>
      <c r="U113" s="37" t="s">
        <v>69</v>
      </c>
      <c r="V113" s="40"/>
      <c r="W113" s="40"/>
      <c r="X113" s="44"/>
      <c r="Y113" s="44"/>
      <c r="Z113" s="44"/>
      <c r="AA113" s="11"/>
      <c r="AB113" s="9" t="s">
        <v>70</v>
      </c>
      <c r="AC113" s="11"/>
      <c r="AD113" s="9" t="s">
        <v>67</v>
      </c>
      <c r="AE113" s="11"/>
      <c r="AF113" s="12"/>
      <c r="AG113" s="11"/>
      <c r="AH113" s="9" t="s">
        <v>71</v>
      </c>
      <c r="AI113" s="11"/>
      <c r="AJ113" s="11"/>
      <c r="AK113" s="9"/>
      <c r="AL113" s="11"/>
      <c r="AM113" s="11"/>
      <c r="AN113" s="11"/>
      <c r="AO113" s="9" t="s">
        <v>583</v>
      </c>
      <c r="AP113" s="11"/>
      <c r="AQ113" s="11"/>
      <c r="AR113" s="11"/>
      <c r="AS113" s="9" t="s">
        <v>231</v>
      </c>
      <c r="AT113" s="11"/>
      <c r="AU113" s="9" t="s">
        <v>133</v>
      </c>
      <c r="AV113" s="9" t="s">
        <v>139</v>
      </c>
      <c r="AW113" s="11"/>
      <c r="AX113" s="11"/>
      <c r="AY113" s="40"/>
      <c r="AZ113" s="41">
        <v>1</v>
      </c>
      <c r="BA113" s="41">
        <v>0</v>
      </c>
      <c r="BB113" s="41">
        <v>0</v>
      </c>
      <c r="BC113" s="39" t="s">
        <v>134</v>
      </c>
      <c r="BD113" s="39" t="s">
        <v>135</v>
      </c>
      <c r="BE113" s="39" t="s">
        <v>74</v>
      </c>
      <c r="BF113" s="39" t="s">
        <v>88</v>
      </c>
      <c r="BG113" s="40"/>
      <c r="BH113" s="39" t="s">
        <v>96</v>
      </c>
      <c r="BI113" s="39"/>
      <c r="BJ113" s="40"/>
      <c r="BK113" s="42"/>
      <c r="BL113" s="2" t="str">
        <f>IF(OR(Table1[[#This Row],[Process]]="D060",Table1[[#This Row],[Process]]="D070",Table1[[#This Row],[Process]]="D140"),"Dyeing",IF(Table1[[#This Row],[Process]]="D020","Scouring",""))</f>
        <v>Dyeing</v>
      </c>
    </row>
    <row r="114" spans="1:64">
      <c r="A114" s="31" t="s">
        <v>60</v>
      </c>
      <c r="B114" s="31" t="s">
        <v>928</v>
      </c>
      <c r="C114" s="31" t="s">
        <v>61</v>
      </c>
      <c r="D114" s="31" t="s">
        <v>62</v>
      </c>
      <c r="E114" s="32">
        <v>45849</v>
      </c>
      <c r="F114" s="32">
        <v>45849</v>
      </c>
      <c r="G114" s="31" t="s">
        <v>929</v>
      </c>
      <c r="H114" s="31" t="s">
        <v>63</v>
      </c>
      <c r="I114" s="31" t="s">
        <v>63</v>
      </c>
      <c r="J114" s="5" t="s">
        <v>64</v>
      </c>
      <c r="K114" s="31" t="s">
        <v>65</v>
      </c>
      <c r="L114" s="31" t="s">
        <v>541</v>
      </c>
      <c r="M114" s="5" t="s">
        <v>542</v>
      </c>
      <c r="N114" s="31" t="s">
        <v>92</v>
      </c>
      <c r="O114" s="31" t="s">
        <v>92</v>
      </c>
      <c r="P114" s="31" t="s">
        <v>543</v>
      </c>
      <c r="Q114" s="31" t="s">
        <v>74</v>
      </c>
      <c r="R114" s="31" t="s">
        <v>914</v>
      </c>
      <c r="S114" s="31" t="s">
        <v>67</v>
      </c>
      <c r="T114" s="43"/>
      <c r="U114" s="31" t="s">
        <v>69</v>
      </c>
      <c r="V114" s="34"/>
      <c r="W114" s="34"/>
      <c r="X114" s="43"/>
      <c r="Y114" s="43"/>
      <c r="Z114" s="43"/>
      <c r="AA114" s="7"/>
      <c r="AB114" s="5" t="s">
        <v>70</v>
      </c>
      <c r="AC114" s="7"/>
      <c r="AD114" s="5" t="s">
        <v>67</v>
      </c>
      <c r="AE114" s="7"/>
      <c r="AF114" s="8"/>
      <c r="AG114" s="7"/>
      <c r="AH114" s="5" t="s">
        <v>71</v>
      </c>
      <c r="AI114" s="7"/>
      <c r="AJ114" s="7"/>
      <c r="AK114" s="5"/>
      <c r="AL114" s="7"/>
      <c r="AM114" s="7"/>
      <c r="AN114" s="7"/>
      <c r="AO114" s="5" t="s">
        <v>574</v>
      </c>
      <c r="AP114" s="7"/>
      <c r="AQ114" s="7"/>
      <c r="AR114" s="7"/>
      <c r="AS114" s="5" t="s">
        <v>231</v>
      </c>
      <c r="AT114" s="5" t="s">
        <v>266</v>
      </c>
      <c r="AU114" s="7"/>
      <c r="AV114" s="7"/>
      <c r="AW114" s="7"/>
      <c r="AX114" s="7"/>
      <c r="AY114" s="34"/>
      <c r="AZ114" s="35">
        <v>1</v>
      </c>
      <c r="BA114" s="35">
        <v>0</v>
      </c>
      <c r="BB114" s="35">
        <v>0</v>
      </c>
      <c r="BC114" s="33" t="s">
        <v>86</v>
      </c>
      <c r="BD114" s="33" t="s">
        <v>86</v>
      </c>
      <c r="BE114" s="33" t="s">
        <v>74</v>
      </c>
      <c r="BF114" s="33" t="s">
        <v>88</v>
      </c>
      <c r="BG114" s="34"/>
      <c r="BH114" s="33" t="s">
        <v>96</v>
      </c>
      <c r="BI114" s="33"/>
      <c r="BJ114" s="34"/>
      <c r="BK114" s="36"/>
      <c r="BL114" s="2" t="str">
        <f>IF(OR(Table1[[#This Row],[Process]]="D060",Table1[[#This Row],[Process]]="D070",Table1[[#This Row],[Process]]="D140"),"Dyeing",IF(Table1[[#This Row],[Process]]="D020","Scouring",""))</f>
        <v>Dyeing</v>
      </c>
    </row>
    <row r="115" spans="1:64">
      <c r="A115" s="37" t="s">
        <v>60</v>
      </c>
      <c r="B115" s="37" t="s">
        <v>930</v>
      </c>
      <c r="C115" s="37" t="s">
        <v>321</v>
      </c>
      <c r="D115" s="37" t="s">
        <v>322</v>
      </c>
      <c r="E115" s="38">
        <v>45849</v>
      </c>
      <c r="F115" s="38">
        <v>45849</v>
      </c>
      <c r="G115" s="37" t="s">
        <v>931</v>
      </c>
      <c r="H115" s="37" t="s">
        <v>63</v>
      </c>
      <c r="I115" s="37" t="s">
        <v>63</v>
      </c>
      <c r="J115" s="9" t="s">
        <v>64</v>
      </c>
      <c r="K115" s="37" t="s">
        <v>65</v>
      </c>
      <c r="L115" s="37" t="s">
        <v>932</v>
      </c>
      <c r="M115" s="9" t="s">
        <v>134</v>
      </c>
      <c r="N115" s="37" t="s">
        <v>92</v>
      </c>
      <c r="O115" s="37" t="s">
        <v>92</v>
      </c>
      <c r="P115" s="37" t="s">
        <v>933</v>
      </c>
      <c r="Q115" s="37" t="s">
        <v>74</v>
      </c>
      <c r="R115" s="37" t="s">
        <v>914</v>
      </c>
      <c r="S115" s="37" t="s">
        <v>67</v>
      </c>
      <c r="T115" s="44"/>
      <c r="U115" s="44"/>
      <c r="V115" s="40"/>
      <c r="W115" s="40"/>
      <c r="X115" s="44"/>
      <c r="Y115" s="44"/>
      <c r="Z115" s="44"/>
      <c r="AA115" s="11"/>
      <c r="AB115" s="9" t="s">
        <v>70</v>
      </c>
      <c r="AC115" s="11"/>
      <c r="AD115" s="9" t="s">
        <v>67</v>
      </c>
      <c r="AE115" s="11"/>
      <c r="AF115" s="12"/>
      <c r="AG115" s="11"/>
      <c r="AH115" s="9" t="s">
        <v>71</v>
      </c>
      <c r="AI115" s="11"/>
      <c r="AJ115" s="11"/>
      <c r="AK115" s="9"/>
      <c r="AL115" s="11"/>
      <c r="AM115" s="11"/>
      <c r="AN115" s="11"/>
      <c r="AO115" s="9" t="s">
        <v>583</v>
      </c>
      <c r="AP115" s="11"/>
      <c r="AQ115" s="11"/>
      <c r="AR115" s="11"/>
      <c r="AS115" s="11"/>
      <c r="AT115" s="11"/>
      <c r="AU115" s="11"/>
      <c r="AV115" s="11"/>
      <c r="AW115" s="11"/>
      <c r="AX115" s="11"/>
      <c r="AY115" s="40"/>
      <c r="AZ115" s="41">
        <v>1</v>
      </c>
      <c r="BA115" s="41">
        <v>0</v>
      </c>
      <c r="BB115" s="41">
        <v>0</v>
      </c>
      <c r="BC115" s="39" t="s">
        <v>134</v>
      </c>
      <c r="BD115" s="39" t="s">
        <v>135</v>
      </c>
      <c r="BE115" s="39" t="s">
        <v>74</v>
      </c>
      <c r="BF115" s="39" t="s">
        <v>88</v>
      </c>
      <c r="BG115" s="40"/>
      <c r="BH115" s="39" t="s">
        <v>96</v>
      </c>
      <c r="BI115" s="39"/>
      <c r="BJ115" s="40"/>
      <c r="BK115" s="42"/>
      <c r="BL115" s="2" t="str">
        <f>IF(OR(Table1[[#This Row],[Process]]="D060",Table1[[#This Row],[Process]]="D070",Table1[[#This Row],[Process]]="D140"),"Dyeing",IF(Table1[[#This Row],[Process]]="D020","Scouring",""))</f>
        <v/>
      </c>
    </row>
    <row r="116" spans="1:64">
      <c r="A116" s="31" t="s">
        <v>60</v>
      </c>
      <c r="B116" s="31" t="s">
        <v>934</v>
      </c>
      <c r="C116" s="31" t="s">
        <v>61</v>
      </c>
      <c r="D116" s="31" t="s">
        <v>62</v>
      </c>
      <c r="E116" s="32">
        <v>45849</v>
      </c>
      <c r="F116" s="32">
        <v>45849</v>
      </c>
      <c r="G116" s="31" t="s">
        <v>935</v>
      </c>
      <c r="H116" s="31" t="s">
        <v>63</v>
      </c>
      <c r="I116" s="31" t="s">
        <v>63</v>
      </c>
      <c r="J116" s="5" t="s">
        <v>64</v>
      </c>
      <c r="K116" s="31" t="s">
        <v>65</v>
      </c>
      <c r="L116" s="31" t="s">
        <v>434</v>
      </c>
      <c r="M116" s="5" t="s">
        <v>527</v>
      </c>
      <c r="N116" s="31" t="s">
        <v>92</v>
      </c>
      <c r="O116" s="31" t="s">
        <v>92</v>
      </c>
      <c r="P116" s="31" t="s">
        <v>528</v>
      </c>
      <c r="Q116" s="31" t="s">
        <v>74</v>
      </c>
      <c r="R116" s="31" t="s">
        <v>914</v>
      </c>
      <c r="S116" s="31" t="s">
        <v>67</v>
      </c>
      <c r="T116" s="43"/>
      <c r="U116" s="31" t="s">
        <v>69</v>
      </c>
      <c r="V116" s="34"/>
      <c r="W116" s="34"/>
      <c r="X116" s="43"/>
      <c r="Y116" s="43"/>
      <c r="Z116" s="43"/>
      <c r="AA116" s="7"/>
      <c r="AB116" s="5" t="s">
        <v>70</v>
      </c>
      <c r="AC116" s="7"/>
      <c r="AD116" s="5" t="s">
        <v>67</v>
      </c>
      <c r="AE116" s="7"/>
      <c r="AF116" s="8"/>
      <c r="AG116" s="7"/>
      <c r="AH116" s="5" t="s">
        <v>71</v>
      </c>
      <c r="AI116" s="7"/>
      <c r="AJ116" s="7"/>
      <c r="AK116" s="5"/>
      <c r="AL116" s="7"/>
      <c r="AM116" s="7"/>
      <c r="AN116" s="7"/>
      <c r="AO116" s="5" t="s">
        <v>583</v>
      </c>
      <c r="AP116" s="7"/>
      <c r="AQ116" s="7"/>
      <c r="AR116" s="7"/>
      <c r="AS116" s="7"/>
      <c r="AT116" s="7"/>
      <c r="AU116" s="7"/>
      <c r="AV116" s="7"/>
      <c r="AW116" s="7"/>
      <c r="AX116" s="7"/>
      <c r="AY116" s="34"/>
      <c r="AZ116" s="35">
        <v>3.5</v>
      </c>
      <c r="BA116" s="35">
        <v>0</v>
      </c>
      <c r="BB116" s="35">
        <v>0</v>
      </c>
      <c r="BC116" s="33" t="s">
        <v>158</v>
      </c>
      <c r="BD116" s="33" t="s">
        <v>73</v>
      </c>
      <c r="BE116" s="33" t="s">
        <v>74</v>
      </c>
      <c r="BF116" s="33" t="s">
        <v>95</v>
      </c>
      <c r="BG116" s="34"/>
      <c r="BH116" s="33" t="s">
        <v>96</v>
      </c>
      <c r="BI116" s="33"/>
      <c r="BJ116" s="34"/>
      <c r="BK116" s="36"/>
      <c r="BL116" s="2" t="str">
        <f>IF(OR(Table1[[#This Row],[Process]]="D060",Table1[[#This Row],[Process]]="D070",Table1[[#This Row],[Process]]="D140"),"Dyeing",IF(Table1[[#This Row],[Process]]="D020","Scouring",""))</f>
        <v>Dyeing</v>
      </c>
    </row>
    <row r="117" spans="1:64">
      <c r="A117" s="37" t="s">
        <v>60</v>
      </c>
      <c r="B117" s="37" t="s">
        <v>936</v>
      </c>
      <c r="C117" s="37" t="s">
        <v>61</v>
      </c>
      <c r="D117" s="37" t="s">
        <v>62</v>
      </c>
      <c r="E117" s="38">
        <v>45849</v>
      </c>
      <c r="F117" s="38">
        <v>45849</v>
      </c>
      <c r="G117" s="37" t="s">
        <v>937</v>
      </c>
      <c r="H117" s="37" t="s">
        <v>63</v>
      </c>
      <c r="I117" s="37" t="s">
        <v>63</v>
      </c>
      <c r="J117" s="9" t="s">
        <v>64</v>
      </c>
      <c r="K117" s="37" t="s">
        <v>65</v>
      </c>
      <c r="L117" s="37" t="s">
        <v>434</v>
      </c>
      <c r="M117" s="9" t="s">
        <v>527</v>
      </c>
      <c r="N117" s="37" t="s">
        <v>92</v>
      </c>
      <c r="O117" s="37" t="s">
        <v>92</v>
      </c>
      <c r="P117" s="37" t="s">
        <v>528</v>
      </c>
      <c r="Q117" s="37" t="s">
        <v>74</v>
      </c>
      <c r="R117" s="37" t="s">
        <v>914</v>
      </c>
      <c r="S117" s="37" t="s">
        <v>67</v>
      </c>
      <c r="T117" s="44"/>
      <c r="U117" s="37" t="s">
        <v>69</v>
      </c>
      <c r="V117" s="40"/>
      <c r="W117" s="40"/>
      <c r="X117" s="44"/>
      <c r="Y117" s="44"/>
      <c r="Z117" s="44"/>
      <c r="AA117" s="11"/>
      <c r="AB117" s="9" t="s">
        <v>70</v>
      </c>
      <c r="AC117" s="11"/>
      <c r="AD117" s="9" t="s">
        <v>67</v>
      </c>
      <c r="AE117" s="11"/>
      <c r="AF117" s="12"/>
      <c r="AG117" s="11"/>
      <c r="AH117" s="9" t="s">
        <v>71</v>
      </c>
      <c r="AI117" s="11"/>
      <c r="AJ117" s="11"/>
      <c r="AK117" s="9"/>
      <c r="AL117" s="11"/>
      <c r="AM117" s="11"/>
      <c r="AN117" s="11"/>
      <c r="AO117" s="9" t="s">
        <v>583</v>
      </c>
      <c r="AP117" s="11"/>
      <c r="AQ117" s="11"/>
      <c r="AR117" s="11"/>
      <c r="AS117" s="11"/>
      <c r="AT117" s="11"/>
      <c r="AU117" s="11"/>
      <c r="AV117" s="11"/>
      <c r="AW117" s="11"/>
      <c r="AX117" s="11"/>
      <c r="AY117" s="40"/>
      <c r="AZ117" s="41">
        <v>4.8</v>
      </c>
      <c r="BA117" s="41">
        <v>0</v>
      </c>
      <c r="BB117" s="41">
        <v>0</v>
      </c>
      <c r="BC117" s="39" t="s">
        <v>158</v>
      </c>
      <c r="BD117" s="39" t="s">
        <v>73</v>
      </c>
      <c r="BE117" s="39" t="s">
        <v>74</v>
      </c>
      <c r="BF117" s="39" t="s">
        <v>95</v>
      </c>
      <c r="BG117" s="40"/>
      <c r="BH117" s="39" t="s">
        <v>96</v>
      </c>
      <c r="BI117" s="39"/>
      <c r="BJ117" s="40"/>
      <c r="BK117" s="42"/>
      <c r="BL117" s="2" t="str">
        <f>IF(OR(Table1[[#This Row],[Process]]="D060",Table1[[#This Row],[Process]]="D070",Table1[[#This Row],[Process]]="D140"),"Dyeing",IF(Table1[[#This Row],[Process]]="D020","Scouring",""))</f>
        <v>Dyeing</v>
      </c>
    </row>
    <row r="118" spans="1:64">
      <c r="A118" s="31" t="s">
        <v>60</v>
      </c>
      <c r="B118" s="31" t="s">
        <v>938</v>
      </c>
      <c r="C118" s="31" t="s">
        <v>61</v>
      </c>
      <c r="D118" s="31" t="s">
        <v>62</v>
      </c>
      <c r="E118" s="32">
        <v>45849</v>
      </c>
      <c r="F118" s="32">
        <v>45849</v>
      </c>
      <c r="G118" s="31" t="s">
        <v>939</v>
      </c>
      <c r="H118" s="31" t="s">
        <v>63</v>
      </c>
      <c r="I118" s="31" t="s">
        <v>63</v>
      </c>
      <c r="J118" s="5" t="s">
        <v>64</v>
      </c>
      <c r="K118" s="31" t="s">
        <v>65</v>
      </c>
      <c r="L118" s="31" t="s">
        <v>940</v>
      </c>
      <c r="M118" s="5" t="s">
        <v>527</v>
      </c>
      <c r="N118" s="31" t="s">
        <v>66</v>
      </c>
      <c r="O118" s="31" t="s">
        <v>66</v>
      </c>
      <c r="P118" s="31" t="s">
        <v>941</v>
      </c>
      <c r="Q118" s="31" t="s">
        <v>630</v>
      </c>
      <c r="R118" s="31" t="s">
        <v>914</v>
      </c>
      <c r="S118" s="31" t="s">
        <v>67</v>
      </c>
      <c r="T118" s="31" t="s">
        <v>68</v>
      </c>
      <c r="U118" s="31" t="s">
        <v>69</v>
      </c>
      <c r="V118" s="34"/>
      <c r="W118" s="34"/>
      <c r="X118" s="43"/>
      <c r="Y118" s="43"/>
      <c r="Z118" s="43"/>
      <c r="AA118" s="7"/>
      <c r="AB118" s="5" t="s">
        <v>70</v>
      </c>
      <c r="AC118" s="7"/>
      <c r="AD118" s="5" t="s">
        <v>67</v>
      </c>
      <c r="AE118" s="7"/>
      <c r="AF118" s="8"/>
      <c r="AG118" s="7"/>
      <c r="AH118" s="5" t="s">
        <v>71</v>
      </c>
      <c r="AI118" s="7"/>
      <c r="AJ118" s="7"/>
      <c r="AK118" s="5"/>
      <c r="AL118" s="7"/>
      <c r="AM118" s="7"/>
      <c r="AN118" s="7"/>
      <c r="AO118" s="5" t="s">
        <v>583</v>
      </c>
      <c r="AP118" s="7"/>
      <c r="AQ118" s="7"/>
      <c r="AR118" s="7"/>
      <c r="AS118" s="7"/>
      <c r="AT118" s="7"/>
      <c r="AU118" s="7"/>
      <c r="AV118" s="7"/>
      <c r="AW118" s="7"/>
      <c r="AX118" s="7"/>
      <c r="AY118" s="34"/>
      <c r="AZ118" s="35">
        <v>1.2</v>
      </c>
      <c r="BA118" s="35">
        <v>0</v>
      </c>
      <c r="BB118" s="35">
        <v>0</v>
      </c>
      <c r="BC118" s="33" t="s">
        <v>158</v>
      </c>
      <c r="BD118" s="33" t="s">
        <v>73</v>
      </c>
      <c r="BE118" s="33" t="s">
        <v>74</v>
      </c>
      <c r="BF118" s="33" t="s">
        <v>95</v>
      </c>
      <c r="BG118" s="34"/>
      <c r="BH118" s="33" t="s">
        <v>96</v>
      </c>
      <c r="BI118" s="33"/>
      <c r="BJ118" s="34"/>
      <c r="BK118" s="36"/>
      <c r="BL118" s="2" t="str">
        <f>IF(OR(Table1[[#This Row],[Process]]="D060",Table1[[#This Row],[Process]]="D070",Table1[[#This Row],[Process]]="D140"),"Dyeing",IF(Table1[[#This Row],[Process]]="D020","Scouring",""))</f>
        <v>Dyeing</v>
      </c>
    </row>
    <row r="119" spans="1:64">
      <c r="A119" s="37" t="s">
        <v>60</v>
      </c>
      <c r="B119" s="37" t="s">
        <v>942</v>
      </c>
      <c r="C119" s="37" t="s">
        <v>61</v>
      </c>
      <c r="D119" s="37" t="s">
        <v>62</v>
      </c>
      <c r="E119" s="38">
        <v>45850</v>
      </c>
      <c r="F119" s="38">
        <v>45850</v>
      </c>
      <c r="G119" s="37" t="s">
        <v>943</v>
      </c>
      <c r="H119" s="37" t="s">
        <v>170</v>
      </c>
      <c r="I119" s="37" t="s">
        <v>170</v>
      </c>
      <c r="J119" s="9" t="s">
        <v>64</v>
      </c>
      <c r="K119" s="37" t="s">
        <v>97</v>
      </c>
      <c r="L119" s="37" t="s">
        <v>642</v>
      </c>
      <c r="M119" s="9" t="s">
        <v>643</v>
      </c>
      <c r="N119" s="37" t="s">
        <v>66</v>
      </c>
      <c r="O119" s="37" t="s">
        <v>66</v>
      </c>
      <c r="P119" s="37" t="s">
        <v>190</v>
      </c>
      <c r="Q119" s="37" t="s">
        <v>191</v>
      </c>
      <c r="R119" s="37" t="s">
        <v>99</v>
      </c>
      <c r="S119" s="37" t="s">
        <v>67</v>
      </c>
      <c r="T119" s="37" t="s">
        <v>68</v>
      </c>
      <c r="U119" s="37" t="s">
        <v>172</v>
      </c>
      <c r="V119" s="39" t="s">
        <v>101</v>
      </c>
      <c r="W119" s="39" t="s">
        <v>102</v>
      </c>
      <c r="X119" s="37" t="s">
        <v>644</v>
      </c>
      <c r="Y119" s="37" t="s">
        <v>81</v>
      </c>
      <c r="Z119" s="37" t="s">
        <v>82</v>
      </c>
      <c r="AA119" s="11"/>
      <c r="AB119" s="9" t="s">
        <v>83</v>
      </c>
      <c r="AC119" s="11"/>
      <c r="AD119" s="9" t="s">
        <v>67</v>
      </c>
      <c r="AE119" s="9" t="s">
        <v>944</v>
      </c>
      <c r="AF119" s="10" t="s">
        <v>147</v>
      </c>
      <c r="AG119" s="9" t="s">
        <v>514</v>
      </c>
      <c r="AH119" s="9" t="s">
        <v>130</v>
      </c>
      <c r="AI119" s="9" t="s">
        <v>103</v>
      </c>
      <c r="AJ119" s="9" t="s">
        <v>612</v>
      </c>
      <c r="AK119" s="9" t="s">
        <v>945</v>
      </c>
      <c r="AL119" s="9" t="s">
        <v>114</v>
      </c>
      <c r="AM119" s="9" t="s">
        <v>84</v>
      </c>
      <c r="AN119" s="9" t="s">
        <v>118</v>
      </c>
      <c r="AO119" s="9" t="s">
        <v>946</v>
      </c>
      <c r="AP119" s="11"/>
      <c r="AQ119" s="9" t="s">
        <v>103</v>
      </c>
      <c r="AR119" s="9" t="s">
        <v>67</v>
      </c>
      <c r="AS119" s="11"/>
      <c r="AT119" s="11"/>
      <c r="AU119" s="9" t="s">
        <v>192</v>
      </c>
      <c r="AV119" s="11"/>
      <c r="AW119" s="11"/>
      <c r="AX119" s="11"/>
      <c r="AY119" s="40"/>
      <c r="AZ119" s="41">
        <v>110</v>
      </c>
      <c r="BA119" s="41">
        <v>0</v>
      </c>
      <c r="BB119" s="41">
        <v>0</v>
      </c>
      <c r="BC119" s="39" t="s">
        <v>86</v>
      </c>
      <c r="BD119" s="39" t="s">
        <v>94</v>
      </c>
      <c r="BE119" s="39" t="s">
        <v>107</v>
      </c>
      <c r="BF119" s="39" t="s">
        <v>95</v>
      </c>
      <c r="BG119" s="39" t="s">
        <v>122</v>
      </c>
      <c r="BH119" s="39" t="s">
        <v>90</v>
      </c>
      <c r="BI119" s="39"/>
      <c r="BJ119" s="39" t="s">
        <v>108</v>
      </c>
      <c r="BK119" s="42">
        <v>45839</v>
      </c>
      <c r="BL119" s="2" t="str">
        <f>IF(OR(Table1[[#This Row],[Process]]="D060",Table1[[#This Row],[Process]]="D070",Table1[[#This Row],[Process]]="D140"),"Dyeing",IF(Table1[[#This Row],[Process]]="D020","Scouring",""))</f>
        <v>Dyeing</v>
      </c>
    </row>
    <row r="120" spans="1:64">
      <c r="A120" s="31" t="s">
        <v>60</v>
      </c>
      <c r="B120" s="31" t="s">
        <v>942</v>
      </c>
      <c r="C120" s="31" t="s">
        <v>126</v>
      </c>
      <c r="D120" s="31" t="s">
        <v>127</v>
      </c>
      <c r="E120" s="32">
        <v>45852</v>
      </c>
      <c r="F120" s="32">
        <v>45852</v>
      </c>
      <c r="G120" s="31" t="s">
        <v>947</v>
      </c>
      <c r="H120" s="31" t="s">
        <v>170</v>
      </c>
      <c r="I120" s="31" t="s">
        <v>170</v>
      </c>
      <c r="J120" s="5" t="s">
        <v>64</v>
      </c>
      <c r="K120" s="31" t="s">
        <v>97</v>
      </c>
      <c r="L120" s="31" t="s">
        <v>642</v>
      </c>
      <c r="M120" s="5" t="s">
        <v>643</v>
      </c>
      <c r="N120" s="31" t="s">
        <v>66</v>
      </c>
      <c r="O120" s="31" t="s">
        <v>66</v>
      </c>
      <c r="P120" s="31" t="s">
        <v>190</v>
      </c>
      <c r="Q120" s="31" t="s">
        <v>191</v>
      </c>
      <c r="R120" s="31" t="s">
        <v>99</v>
      </c>
      <c r="S120" s="31" t="s">
        <v>67</v>
      </c>
      <c r="T120" s="31" t="s">
        <v>68</v>
      </c>
      <c r="U120" s="31" t="s">
        <v>172</v>
      </c>
      <c r="V120" s="33" t="s">
        <v>101</v>
      </c>
      <c r="W120" s="33" t="s">
        <v>102</v>
      </c>
      <c r="X120" s="31" t="s">
        <v>644</v>
      </c>
      <c r="Y120" s="31" t="s">
        <v>81</v>
      </c>
      <c r="Z120" s="31" t="s">
        <v>82</v>
      </c>
      <c r="AA120" s="7"/>
      <c r="AB120" s="5" t="s">
        <v>83</v>
      </c>
      <c r="AC120" s="7"/>
      <c r="AD120" s="5" t="s">
        <v>67</v>
      </c>
      <c r="AE120" s="5" t="s">
        <v>944</v>
      </c>
      <c r="AF120" s="6" t="s">
        <v>147</v>
      </c>
      <c r="AG120" s="5" t="s">
        <v>514</v>
      </c>
      <c r="AH120" s="5" t="s">
        <v>130</v>
      </c>
      <c r="AI120" s="5" t="s">
        <v>103</v>
      </c>
      <c r="AJ120" s="5" t="s">
        <v>612</v>
      </c>
      <c r="AK120" s="5" t="s">
        <v>945</v>
      </c>
      <c r="AL120" s="5" t="s">
        <v>114</v>
      </c>
      <c r="AM120" s="5" t="s">
        <v>157</v>
      </c>
      <c r="AN120" s="5" t="s">
        <v>118</v>
      </c>
      <c r="AO120" s="5" t="s">
        <v>590</v>
      </c>
      <c r="AP120" s="7"/>
      <c r="AQ120" s="5" t="s">
        <v>103</v>
      </c>
      <c r="AR120" s="5" t="s">
        <v>67</v>
      </c>
      <c r="AS120" s="7"/>
      <c r="AT120" s="7"/>
      <c r="AU120" s="5" t="s">
        <v>192</v>
      </c>
      <c r="AV120" s="7"/>
      <c r="AW120" s="7"/>
      <c r="AX120" s="7"/>
      <c r="AY120" s="34"/>
      <c r="AZ120" s="35">
        <v>110</v>
      </c>
      <c r="BA120" s="35">
        <v>110</v>
      </c>
      <c r="BB120" s="35">
        <v>0</v>
      </c>
      <c r="BC120" s="33" t="s">
        <v>86</v>
      </c>
      <c r="BD120" s="33" t="s">
        <v>94</v>
      </c>
      <c r="BE120" s="33" t="s">
        <v>107</v>
      </c>
      <c r="BF120" s="33" t="s">
        <v>125</v>
      </c>
      <c r="BG120" s="34"/>
      <c r="BH120" s="33" t="s">
        <v>90</v>
      </c>
      <c r="BI120" s="33"/>
      <c r="BJ120" s="33" t="s">
        <v>108</v>
      </c>
      <c r="BK120" s="36">
        <v>45839</v>
      </c>
      <c r="BL120" s="2" t="str">
        <f>IF(OR(Table1[[#This Row],[Process]]="D060",Table1[[#This Row],[Process]]="D070",Table1[[#This Row],[Process]]="D140"),"Dyeing",IF(Table1[[#This Row],[Process]]="D020","Scouring",""))</f>
        <v>Dyeing</v>
      </c>
    </row>
    <row r="121" spans="1:64">
      <c r="A121" s="37" t="s">
        <v>60</v>
      </c>
      <c r="B121" s="37" t="s">
        <v>944</v>
      </c>
      <c r="C121" s="37" t="s">
        <v>61</v>
      </c>
      <c r="D121" s="37" t="s">
        <v>62</v>
      </c>
      <c r="E121" s="38">
        <v>45850</v>
      </c>
      <c r="F121" s="38">
        <v>45850</v>
      </c>
      <c r="G121" s="37" t="s">
        <v>948</v>
      </c>
      <c r="H121" s="37" t="s">
        <v>170</v>
      </c>
      <c r="I121" s="37" t="s">
        <v>170</v>
      </c>
      <c r="J121" s="9" t="s">
        <v>64</v>
      </c>
      <c r="K121" s="37" t="s">
        <v>97</v>
      </c>
      <c r="L121" s="37" t="s">
        <v>642</v>
      </c>
      <c r="M121" s="9" t="s">
        <v>643</v>
      </c>
      <c r="N121" s="37" t="s">
        <v>66</v>
      </c>
      <c r="O121" s="37" t="s">
        <v>66</v>
      </c>
      <c r="P121" s="37" t="s">
        <v>190</v>
      </c>
      <c r="Q121" s="37" t="s">
        <v>191</v>
      </c>
      <c r="R121" s="37" t="s">
        <v>99</v>
      </c>
      <c r="S121" s="37" t="s">
        <v>67</v>
      </c>
      <c r="T121" s="37" t="s">
        <v>68</v>
      </c>
      <c r="U121" s="37" t="s">
        <v>172</v>
      </c>
      <c r="V121" s="39" t="s">
        <v>101</v>
      </c>
      <c r="W121" s="39" t="s">
        <v>102</v>
      </c>
      <c r="X121" s="37" t="s">
        <v>644</v>
      </c>
      <c r="Y121" s="37" t="s">
        <v>81</v>
      </c>
      <c r="Z121" s="37" t="s">
        <v>82</v>
      </c>
      <c r="AA121" s="11"/>
      <c r="AB121" s="9" t="s">
        <v>83</v>
      </c>
      <c r="AC121" s="11"/>
      <c r="AD121" s="9" t="s">
        <v>67</v>
      </c>
      <c r="AE121" s="9" t="s">
        <v>944</v>
      </c>
      <c r="AF121" s="10" t="s">
        <v>147</v>
      </c>
      <c r="AG121" s="9" t="s">
        <v>514</v>
      </c>
      <c r="AH121" s="9" t="s">
        <v>130</v>
      </c>
      <c r="AI121" s="9" t="s">
        <v>103</v>
      </c>
      <c r="AJ121" s="9" t="s">
        <v>612</v>
      </c>
      <c r="AK121" s="9" t="s">
        <v>949</v>
      </c>
      <c r="AL121" s="9" t="s">
        <v>114</v>
      </c>
      <c r="AM121" s="9" t="s">
        <v>84</v>
      </c>
      <c r="AN121" s="9" t="s">
        <v>118</v>
      </c>
      <c r="AO121" s="9" t="s">
        <v>946</v>
      </c>
      <c r="AP121" s="11"/>
      <c r="AQ121" s="9" t="s">
        <v>103</v>
      </c>
      <c r="AR121" s="9" t="s">
        <v>67</v>
      </c>
      <c r="AS121" s="11"/>
      <c r="AT121" s="11"/>
      <c r="AU121" s="9" t="s">
        <v>192</v>
      </c>
      <c r="AV121" s="11"/>
      <c r="AW121" s="11"/>
      <c r="AX121" s="11"/>
      <c r="AY121" s="40"/>
      <c r="AZ121" s="41">
        <v>19</v>
      </c>
      <c r="BA121" s="41">
        <v>0</v>
      </c>
      <c r="BB121" s="41">
        <v>0</v>
      </c>
      <c r="BC121" s="39" t="s">
        <v>86</v>
      </c>
      <c r="BD121" s="39" t="s">
        <v>94</v>
      </c>
      <c r="BE121" s="39" t="s">
        <v>107</v>
      </c>
      <c r="BF121" s="39" t="s">
        <v>95</v>
      </c>
      <c r="BG121" s="39" t="s">
        <v>122</v>
      </c>
      <c r="BH121" s="39" t="s">
        <v>90</v>
      </c>
      <c r="BI121" s="39"/>
      <c r="BJ121" s="39" t="s">
        <v>108</v>
      </c>
      <c r="BK121" s="42">
        <v>45839</v>
      </c>
      <c r="BL121" s="2" t="str">
        <f>IF(OR(Table1[[#This Row],[Process]]="D060",Table1[[#This Row],[Process]]="D070",Table1[[#This Row],[Process]]="D140"),"Dyeing",IF(Table1[[#This Row],[Process]]="D020","Scouring",""))</f>
        <v>Dyeing</v>
      </c>
    </row>
    <row r="122" spans="1:64">
      <c r="A122" s="31" t="s">
        <v>60</v>
      </c>
      <c r="B122" s="31" t="s">
        <v>944</v>
      </c>
      <c r="C122" s="31" t="s">
        <v>126</v>
      </c>
      <c r="D122" s="31" t="s">
        <v>127</v>
      </c>
      <c r="E122" s="32">
        <v>45852</v>
      </c>
      <c r="F122" s="32">
        <v>45852</v>
      </c>
      <c r="G122" s="31" t="s">
        <v>947</v>
      </c>
      <c r="H122" s="31" t="s">
        <v>170</v>
      </c>
      <c r="I122" s="31" t="s">
        <v>170</v>
      </c>
      <c r="J122" s="5" t="s">
        <v>64</v>
      </c>
      <c r="K122" s="31" t="s">
        <v>97</v>
      </c>
      <c r="L122" s="31" t="s">
        <v>642</v>
      </c>
      <c r="M122" s="5" t="s">
        <v>643</v>
      </c>
      <c r="N122" s="31" t="s">
        <v>66</v>
      </c>
      <c r="O122" s="31" t="s">
        <v>66</v>
      </c>
      <c r="P122" s="31" t="s">
        <v>190</v>
      </c>
      <c r="Q122" s="31" t="s">
        <v>191</v>
      </c>
      <c r="R122" s="31" t="s">
        <v>99</v>
      </c>
      <c r="S122" s="31" t="s">
        <v>67</v>
      </c>
      <c r="T122" s="31" t="s">
        <v>68</v>
      </c>
      <c r="U122" s="31" t="s">
        <v>172</v>
      </c>
      <c r="V122" s="33" t="s">
        <v>101</v>
      </c>
      <c r="W122" s="33" t="s">
        <v>102</v>
      </c>
      <c r="X122" s="31" t="s">
        <v>644</v>
      </c>
      <c r="Y122" s="31" t="s">
        <v>81</v>
      </c>
      <c r="Z122" s="31" t="s">
        <v>82</v>
      </c>
      <c r="AA122" s="7"/>
      <c r="AB122" s="5" t="s">
        <v>83</v>
      </c>
      <c r="AC122" s="7"/>
      <c r="AD122" s="5" t="s">
        <v>67</v>
      </c>
      <c r="AE122" s="5" t="s">
        <v>944</v>
      </c>
      <c r="AF122" s="6" t="s">
        <v>147</v>
      </c>
      <c r="AG122" s="5" t="s">
        <v>514</v>
      </c>
      <c r="AH122" s="5" t="s">
        <v>130</v>
      </c>
      <c r="AI122" s="5" t="s">
        <v>103</v>
      </c>
      <c r="AJ122" s="5" t="s">
        <v>612</v>
      </c>
      <c r="AK122" s="5" t="s">
        <v>949</v>
      </c>
      <c r="AL122" s="5" t="s">
        <v>114</v>
      </c>
      <c r="AM122" s="5" t="s">
        <v>157</v>
      </c>
      <c r="AN122" s="5" t="s">
        <v>118</v>
      </c>
      <c r="AO122" s="5" t="s">
        <v>590</v>
      </c>
      <c r="AP122" s="7"/>
      <c r="AQ122" s="5" t="s">
        <v>103</v>
      </c>
      <c r="AR122" s="5" t="s">
        <v>67</v>
      </c>
      <c r="AS122" s="7"/>
      <c r="AT122" s="7"/>
      <c r="AU122" s="5" t="s">
        <v>192</v>
      </c>
      <c r="AV122" s="7"/>
      <c r="AW122" s="7"/>
      <c r="AX122" s="7"/>
      <c r="AY122" s="34"/>
      <c r="AZ122" s="35">
        <v>19</v>
      </c>
      <c r="BA122" s="35">
        <v>19</v>
      </c>
      <c r="BB122" s="35">
        <v>0</v>
      </c>
      <c r="BC122" s="33" t="s">
        <v>86</v>
      </c>
      <c r="BD122" s="33" t="s">
        <v>94</v>
      </c>
      <c r="BE122" s="33" t="s">
        <v>107</v>
      </c>
      <c r="BF122" s="33" t="s">
        <v>125</v>
      </c>
      <c r="BG122" s="34"/>
      <c r="BH122" s="33" t="s">
        <v>90</v>
      </c>
      <c r="BI122" s="33"/>
      <c r="BJ122" s="33" t="s">
        <v>108</v>
      </c>
      <c r="BK122" s="36">
        <v>45839</v>
      </c>
      <c r="BL122" s="2" t="str">
        <f>IF(OR(Table1[[#This Row],[Process]]="D060",Table1[[#This Row],[Process]]="D070",Table1[[#This Row],[Process]]="D140"),"Dyeing",IF(Table1[[#This Row],[Process]]="D020","Scouring",""))</f>
        <v>Dyeing</v>
      </c>
    </row>
    <row r="123" spans="1:64">
      <c r="A123" s="37" t="s">
        <v>60</v>
      </c>
      <c r="B123" s="37" t="s">
        <v>950</v>
      </c>
      <c r="C123" s="37" t="s">
        <v>61</v>
      </c>
      <c r="D123" s="37" t="s">
        <v>62</v>
      </c>
      <c r="E123" s="38">
        <v>45850</v>
      </c>
      <c r="F123" s="38">
        <v>45850</v>
      </c>
      <c r="G123" s="37" t="s">
        <v>951</v>
      </c>
      <c r="H123" s="37" t="s">
        <v>170</v>
      </c>
      <c r="I123" s="37" t="s">
        <v>170</v>
      </c>
      <c r="J123" s="9" t="s">
        <v>64</v>
      </c>
      <c r="K123" s="37" t="s">
        <v>97</v>
      </c>
      <c r="L123" s="37" t="s">
        <v>642</v>
      </c>
      <c r="M123" s="9" t="s">
        <v>643</v>
      </c>
      <c r="N123" s="37" t="s">
        <v>66</v>
      </c>
      <c r="O123" s="37" t="s">
        <v>66</v>
      </c>
      <c r="P123" s="37" t="s">
        <v>190</v>
      </c>
      <c r="Q123" s="37" t="s">
        <v>191</v>
      </c>
      <c r="R123" s="37" t="s">
        <v>99</v>
      </c>
      <c r="S123" s="37" t="s">
        <v>67</v>
      </c>
      <c r="T123" s="37" t="s">
        <v>68</v>
      </c>
      <c r="U123" s="37" t="s">
        <v>172</v>
      </c>
      <c r="V123" s="39" t="s">
        <v>101</v>
      </c>
      <c r="W123" s="39" t="s">
        <v>102</v>
      </c>
      <c r="X123" s="37" t="s">
        <v>644</v>
      </c>
      <c r="Y123" s="37" t="s">
        <v>81</v>
      </c>
      <c r="Z123" s="37" t="s">
        <v>82</v>
      </c>
      <c r="AA123" s="11"/>
      <c r="AB123" s="9" t="s">
        <v>83</v>
      </c>
      <c r="AC123" s="11"/>
      <c r="AD123" s="9" t="s">
        <v>67</v>
      </c>
      <c r="AE123" s="9" t="s">
        <v>944</v>
      </c>
      <c r="AF123" s="10" t="s">
        <v>147</v>
      </c>
      <c r="AG123" s="9" t="s">
        <v>126</v>
      </c>
      <c r="AH123" s="9" t="s">
        <v>130</v>
      </c>
      <c r="AI123" s="9" t="s">
        <v>103</v>
      </c>
      <c r="AJ123" s="9" t="s">
        <v>612</v>
      </c>
      <c r="AK123" s="9" t="s">
        <v>949</v>
      </c>
      <c r="AL123" s="9" t="s">
        <v>114</v>
      </c>
      <c r="AM123" s="9" t="s">
        <v>84</v>
      </c>
      <c r="AN123" s="9" t="s">
        <v>118</v>
      </c>
      <c r="AO123" s="9" t="s">
        <v>946</v>
      </c>
      <c r="AP123" s="11"/>
      <c r="AQ123" s="9" t="s">
        <v>103</v>
      </c>
      <c r="AR123" s="9" t="s">
        <v>67</v>
      </c>
      <c r="AS123" s="11"/>
      <c r="AT123" s="11"/>
      <c r="AU123" s="9" t="s">
        <v>192</v>
      </c>
      <c r="AV123" s="11"/>
      <c r="AW123" s="11"/>
      <c r="AX123" s="11"/>
      <c r="AY123" s="40"/>
      <c r="AZ123" s="41">
        <v>25</v>
      </c>
      <c r="BA123" s="41">
        <v>0</v>
      </c>
      <c r="BB123" s="41">
        <v>0</v>
      </c>
      <c r="BC123" s="39" t="s">
        <v>86</v>
      </c>
      <c r="BD123" s="39" t="s">
        <v>94</v>
      </c>
      <c r="BE123" s="39" t="s">
        <v>107</v>
      </c>
      <c r="BF123" s="39" t="s">
        <v>95</v>
      </c>
      <c r="BG123" s="39" t="s">
        <v>122</v>
      </c>
      <c r="BH123" s="39" t="s">
        <v>90</v>
      </c>
      <c r="BI123" s="39"/>
      <c r="BJ123" s="39" t="s">
        <v>108</v>
      </c>
      <c r="BK123" s="42">
        <v>45839</v>
      </c>
      <c r="BL123" s="2" t="str">
        <f>IF(OR(Table1[[#This Row],[Process]]="D060",Table1[[#This Row],[Process]]="D070",Table1[[#This Row],[Process]]="D140"),"Dyeing",IF(Table1[[#This Row],[Process]]="D020","Scouring",""))</f>
        <v>Dyeing</v>
      </c>
    </row>
    <row r="124" spans="1:64">
      <c r="A124" s="31" t="s">
        <v>60</v>
      </c>
      <c r="B124" s="31" t="s">
        <v>950</v>
      </c>
      <c r="C124" s="31" t="s">
        <v>126</v>
      </c>
      <c r="D124" s="31" t="s">
        <v>127</v>
      </c>
      <c r="E124" s="32">
        <v>45852</v>
      </c>
      <c r="F124" s="32">
        <v>45852</v>
      </c>
      <c r="G124" s="31" t="s">
        <v>947</v>
      </c>
      <c r="H124" s="31" t="s">
        <v>170</v>
      </c>
      <c r="I124" s="31" t="s">
        <v>170</v>
      </c>
      <c r="J124" s="5" t="s">
        <v>64</v>
      </c>
      <c r="K124" s="31" t="s">
        <v>97</v>
      </c>
      <c r="L124" s="31" t="s">
        <v>642</v>
      </c>
      <c r="M124" s="5" t="s">
        <v>643</v>
      </c>
      <c r="N124" s="31" t="s">
        <v>66</v>
      </c>
      <c r="O124" s="31" t="s">
        <v>66</v>
      </c>
      <c r="P124" s="31" t="s">
        <v>190</v>
      </c>
      <c r="Q124" s="31" t="s">
        <v>191</v>
      </c>
      <c r="R124" s="31" t="s">
        <v>99</v>
      </c>
      <c r="S124" s="31" t="s">
        <v>67</v>
      </c>
      <c r="T124" s="31" t="s">
        <v>68</v>
      </c>
      <c r="U124" s="31" t="s">
        <v>172</v>
      </c>
      <c r="V124" s="33" t="s">
        <v>101</v>
      </c>
      <c r="W124" s="33" t="s">
        <v>102</v>
      </c>
      <c r="X124" s="31" t="s">
        <v>644</v>
      </c>
      <c r="Y124" s="31" t="s">
        <v>81</v>
      </c>
      <c r="Z124" s="31" t="s">
        <v>82</v>
      </c>
      <c r="AA124" s="7"/>
      <c r="AB124" s="5" t="s">
        <v>83</v>
      </c>
      <c r="AC124" s="7"/>
      <c r="AD124" s="5" t="s">
        <v>67</v>
      </c>
      <c r="AE124" s="5" t="s">
        <v>944</v>
      </c>
      <c r="AF124" s="6" t="s">
        <v>147</v>
      </c>
      <c r="AG124" s="5" t="s">
        <v>126</v>
      </c>
      <c r="AH124" s="5" t="s">
        <v>130</v>
      </c>
      <c r="AI124" s="5" t="s">
        <v>103</v>
      </c>
      <c r="AJ124" s="5" t="s">
        <v>612</v>
      </c>
      <c r="AK124" s="5" t="s">
        <v>949</v>
      </c>
      <c r="AL124" s="5" t="s">
        <v>114</v>
      </c>
      <c r="AM124" s="5" t="s">
        <v>157</v>
      </c>
      <c r="AN124" s="5" t="s">
        <v>118</v>
      </c>
      <c r="AO124" s="5" t="s">
        <v>590</v>
      </c>
      <c r="AP124" s="7"/>
      <c r="AQ124" s="5" t="s">
        <v>103</v>
      </c>
      <c r="AR124" s="5" t="s">
        <v>67</v>
      </c>
      <c r="AS124" s="7"/>
      <c r="AT124" s="7"/>
      <c r="AU124" s="5" t="s">
        <v>192</v>
      </c>
      <c r="AV124" s="7"/>
      <c r="AW124" s="7"/>
      <c r="AX124" s="7"/>
      <c r="AY124" s="34"/>
      <c r="AZ124" s="35">
        <v>25</v>
      </c>
      <c r="BA124" s="35">
        <v>25</v>
      </c>
      <c r="BB124" s="35">
        <v>0</v>
      </c>
      <c r="BC124" s="33" t="s">
        <v>86</v>
      </c>
      <c r="BD124" s="33" t="s">
        <v>94</v>
      </c>
      <c r="BE124" s="33" t="s">
        <v>107</v>
      </c>
      <c r="BF124" s="33" t="s">
        <v>125</v>
      </c>
      <c r="BG124" s="34"/>
      <c r="BH124" s="33" t="s">
        <v>90</v>
      </c>
      <c r="BI124" s="33"/>
      <c r="BJ124" s="33" t="s">
        <v>108</v>
      </c>
      <c r="BK124" s="36">
        <v>45839</v>
      </c>
      <c r="BL124" s="2" t="str">
        <f>IF(OR(Table1[[#This Row],[Process]]="D060",Table1[[#This Row],[Process]]="D070",Table1[[#This Row],[Process]]="D140"),"Dyeing",IF(Table1[[#This Row],[Process]]="D020","Scouring",""))</f>
        <v>Dyeing</v>
      </c>
    </row>
    <row r="125" spans="1:64">
      <c r="A125" s="37" t="s">
        <v>60</v>
      </c>
      <c r="B125" s="37" t="s">
        <v>952</v>
      </c>
      <c r="C125" s="37" t="s">
        <v>308</v>
      </c>
      <c r="D125" s="37" t="s">
        <v>309</v>
      </c>
      <c r="E125" s="38">
        <v>45850</v>
      </c>
      <c r="F125" s="38">
        <v>45850</v>
      </c>
      <c r="G125" s="37" t="s">
        <v>953</v>
      </c>
      <c r="H125" s="37" t="s">
        <v>508</v>
      </c>
      <c r="I125" s="37" t="s">
        <v>508</v>
      </c>
      <c r="J125" s="9" t="s">
        <v>64</v>
      </c>
      <c r="K125" s="37" t="s">
        <v>97</v>
      </c>
      <c r="L125" s="37" t="s">
        <v>954</v>
      </c>
      <c r="M125" s="9" t="s">
        <v>955</v>
      </c>
      <c r="N125" s="37" t="s">
        <v>66</v>
      </c>
      <c r="O125" s="37" t="s">
        <v>66</v>
      </c>
      <c r="P125" s="37" t="s">
        <v>203</v>
      </c>
      <c r="Q125" s="37" t="s">
        <v>204</v>
      </c>
      <c r="R125" s="37" t="s">
        <v>166</v>
      </c>
      <c r="S125" s="37" t="s">
        <v>67</v>
      </c>
      <c r="T125" s="37" t="s">
        <v>68</v>
      </c>
      <c r="U125" s="37" t="s">
        <v>80</v>
      </c>
      <c r="V125" s="39" t="s">
        <v>167</v>
      </c>
      <c r="W125" s="39" t="s">
        <v>168</v>
      </c>
      <c r="X125" s="37" t="s">
        <v>404</v>
      </c>
      <c r="Y125" s="37" t="s">
        <v>117</v>
      </c>
      <c r="Z125" s="37" t="s">
        <v>82</v>
      </c>
      <c r="AA125" s="11"/>
      <c r="AB125" s="9" t="s">
        <v>83</v>
      </c>
      <c r="AC125" s="11"/>
      <c r="AD125" s="9" t="s">
        <v>67</v>
      </c>
      <c r="AE125" s="11"/>
      <c r="AF125" s="12"/>
      <c r="AG125" s="11"/>
      <c r="AH125" s="9" t="s">
        <v>130</v>
      </c>
      <c r="AI125" s="9" t="s">
        <v>103</v>
      </c>
      <c r="AJ125" s="9" t="s">
        <v>562</v>
      </c>
      <c r="AK125" s="9" t="s">
        <v>956</v>
      </c>
      <c r="AL125" s="9" t="s">
        <v>114</v>
      </c>
      <c r="AM125" s="9" t="s">
        <v>157</v>
      </c>
      <c r="AN125" s="9" t="s">
        <v>118</v>
      </c>
      <c r="AO125" s="9" t="s">
        <v>583</v>
      </c>
      <c r="AP125" s="11"/>
      <c r="AQ125" s="11"/>
      <c r="AR125" s="9" t="s">
        <v>67</v>
      </c>
      <c r="AS125" s="11"/>
      <c r="AT125" s="11"/>
      <c r="AU125" s="11"/>
      <c r="AV125" s="11"/>
      <c r="AW125" s="11"/>
      <c r="AX125" s="11"/>
      <c r="AY125" s="40"/>
      <c r="AZ125" s="41">
        <v>30.5</v>
      </c>
      <c r="BA125" s="41">
        <v>0</v>
      </c>
      <c r="BB125" s="41">
        <v>0</v>
      </c>
      <c r="BC125" s="39" t="s">
        <v>198</v>
      </c>
      <c r="BD125" s="39" t="s">
        <v>135</v>
      </c>
      <c r="BE125" s="39" t="s">
        <v>149</v>
      </c>
      <c r="BF125" s="39" t="s">
        <v>115</v>
      </c>
      <c r="BG125" s="39" t="s">
        <v>89</v>
      </c>
      <c r="BH125" s="39" t="s">
        <v>90</v>
      </c>
      <c r="BI125" s="39"/>
      <c r="BJ125" s="39" t="s">
        <v>169</v>
      </c>
      <c r="BK125" s="42">
        <v>45843</v>
      </c>
      <c r="BL125" s="2" t="str">
        <f>IF(OR(Table1[[#This Row],[Process]]="D060",Table1[[#This Row],[Process]]="D070",Table1[[#This Row],[Process]]="D140"),"Dyeing",IF(Table1[[#This Row],[Process]]="D020","Scouring",""))</f>
        <v/>
      </c>
    </row>
    <row r="126" spans="1:64">
      <c r="A126" s="31" t="s">
        <v>60</v>
      </c>
      <c r="B126" s="31" t="s">
        <v>957</v>
      </c>
      <c r="C126" s="31" t="s">
        <v>220</v>
      </c>
      <c r="D126" s="31" t="s">
        <v>221</v>
      </c>
      <c r="E126" s="32">
        <v>45850</v>
      </c>
      <c r="F126" s="32">
        <v>45850</v>
      </c>
      <c r="G126" s="31" t="s">
        <v>958</v>
      </c>
      <c r="H126" s="31" t="s">
        <v>137</v>
      </c>
      <c r="I126" s="31" t="s">
        <v>137</v>
      </c>
      <c r="J126" s="5" t="s">
        <v>77</v>
      </c>
      <c r="K126" s="31" t="s">
        <v>97</v>
      </c>
      <c r="L126" s="31" t="s">
        <v>959</v>
      </c>
      <c r="M126" s="5" t="s">
        <v>960</v>
      </c>
      <c r="N126" s="31" t="s">
        <v>66</v>
      </c>
      <c r="O126" s="31" t="s">
        <v>66</v>
      </c>
      <c r="P126" s="31" t="s">
        <v>164</v>
      </c>
      <c r="Q126" s="31" t="s">
        <v>165</v>
      </c>
      <c r="R126" s="31" t="s">
        <v>166</v>
      </c>
      <c r="S126" s="31" t="s">
        <v>67</v>
      </c>
      <c r="T126" s="31" t="s">
        <v>68</v>
      </c>
      <c r="U126" s="31" t="s">
        <v>129</v>
      </c>
      <c r="V126" s="33" t="s">
        <v>167</v>
      </c>
      <c r="W126" s="33" t="s">
        <v>168</v>
      </c>
      <c r="X126" s="31" t="s">
        <v>961</v>
      </c>
      <c r="Y126" s="31" t="s">
        <v>117</v>
      </c>
      <c r="Z126" s="31" t="s">
        <v>82</v>
      </c>
      <c r="AA126" s="7"/>
      <c r="AB126" s="5" t="s">
        <v>83</v>
      </c>
      <c r="AC126" s="7"/>
      <c r="AD126" s="5" t="s">
        <v>67</v>
      </c>
      <c r="AE126" s="7"/>
      <c r="AF126" s="8"/>
      <c r="AG126" s="7"/>
      <c r="AH126" s="5" t="s">
        <v>130</v>
      </c>
      <c r="AI126" s="5" t="s">
        <v>362</v>
      </c>
      <c r="AJ126" s="5" t="s">
        <v>562</v>
      </c>
      <c r="AK126" s="5" t="s">
        <v>962</v>
      </c>
      <c r="AL126" s="5" t="s">
        <v>633</v>
      </c>
      <c r="AM126" s="5" t="s">
        <v>157</v>
      </c>
      <c r="AN126" s="5" t="s">
        <v>106</v>
      </c>
      <c r="AO126" s="5" t="s">
        <v>556</v>
      </c>
      <c r="AP126" s="7"/>
      <c r="AQ126" s="5" t="s">
        <v>963</v>
      </c>
      <c r="AR126" s="5" t="s">
        <v>67</v>
      </c>
      <c r="AS126" s="7"/>
      <c r="AT126" s="7"/>
      <c r="AU126" s="7"/>
      <c r="AV126" s="7"/>
      <c r="AW126" s="7"/>
      <c r="AX126" s="7"/>
      <c r="AY126" s="34"/>
      <c r="AZ126" s="35">
        <v>78.5</v>
      </c>
      <c r="BA126" s="35">
        <v>0</v>
      </c>
      <c r="BB126" s="35">
        <v>0</v>
      </c>
      <c r="BC126" s="33" t="s">
        <v>86</v>
      </c>
      <c r="BD126" s="33" t="s">
        <v>86</v>
      </c>
      <c r="BE126" s="33" t="s">
        <v>149</v>
      </c>
      <c r="BF126" s="33" t="s">
        <v>125</v>
      </c>
      <c r="BG126" s="33" t="s">
        <v>122</v>
      </c>
      <c r="BH126" s="33" t="s">
        <v>90</v>
      </c>
      <c r="BI126" s="33"/>
      <c r="BJ126" s="33" t="s">
        <v>169</v>
      </c>
      <c r="BK126" s="36">
        <v>45843</v>
      </c>
      <c r="BL126" s="2" t="str">
        <f>IF(OR(Table1[[#This Row],[Process]]="D060",Table1[[#This Row],[Process]]="D070",Table1[[#This Row],[Process]]="D140"),"Dyeing",IF(Table1[[#This Row],[Process]]="D020","Scouring",""))</f>
        <v/>
      </c>
    </row>
    <row r="127" spans="1:64">
      <c r="A127" s="37" t="s">
        <v>60</v>
      </c>
      <c r="B127" s="37" t="s">
        <v>964</v>
      </c>
      <c r="C127" s="37" t="s">
        <v>325</v>
      </c>
      <c r="D127" s="37" t="s">
        <v>326</v>
      </c>
      <c r="E127" s="38">
        <v>45851</v>
      </c>
      <c r="F127" s="38">
        <v>45850</v>
      </c>
      <c r="G127" s="37" t="s">
        <v>965</v>
      </c>
      <c r="H127" s="37" t="s">
        <v>173</v>
      </c>
      <c r="I127" s="37" t="s">
        <v>173</v>
      </c>
      <c r="J127" s="9" t="s">
        <v>77</v>
      </c>
      <c r="K127" s="37" t="s">
        <v>97</v>
      </c>
      <c r="L127" s="37" t="s">
        <v>966</v>
      </c>
      <c r="M127" s="9" t="s">
        <v>967</v>
      </c>
      <c r="N127" s="37" t="s">
        <v>66</v>
      </c>
      <c r="O127" s="37" t="s">
        <v>66</v>
      </c>
      <c r="P127" s="37" t="s">
        <v>171</v>
      </c>
      <c r="Q127" s="37" t="s">
        <v>142</v>
      </c>
      <c r="R127" s="37" t="s">
        <v>143</v>
      </c>
      <c r="S127" s="37" t="s">
        <v>79</v>
      </c>
      <c r="T127" s="37" t="s">
        <v>68</v>
      </c>
      <c r="U127" s="37" t="s">
        <v>172</v>
      </c>
      <c r="V127" s="39" t="s">
        <v>620</v>
      </c>
      <c r="W127" s="39" t="s">
        <v>145</v>
      </c>
      <c r="X127" s="37" t="s">
        <v>968</v>
      </c>
      <c r="Y127" s="37" t="s">
        <v>969</v>
      </c>
      <c r="Z127" s="37" t="s">
        <v>82</v>
      </c>
      <c r="AA127" s="11"/>
      <c r="AB127" s="9" t="s">
        <v>83</v>
      </c>
      <c r="AC127" s="11"/>
      <c r="AD127" s="9" t="s">
        <v>67</v>
      </c>
      <c r="AE127" s="11"/>
      <c r="AF127" s="12"/>
      <c r="AG127" s="11"/>
      <c r="AH127" s="9" t="s">
        <v>130</v>
      </c>
      <c r="AI127" s="9" t="s">
        <v>103</v>
      </c>
      <c r="AJ127" s="9" t="s">
        <v>590</v>
      </c>
      <c r="AK127" s="9" t="s">
        <v>970</v>
      </c>
      <c r="AL127" s="9" t="s">
        <v>114</v>
      </c>
      <c r="AM127" s="9" t="s">
        <v>157</v>
      </c>
      <c r="AN127" s="9" t="s">
        <v>106</v>
      </c>
      <c r="AO127" s="9" t="s">
        <v>556</v>
      </c>
      <c r="AP127" s="11"/>
      <c r="AQ127" s="9" t="s">
        <v>103</v>
      </c>
      <c r="AR127" s="9" t="s">
        <v>67</v>
      </c>
      <c r="AS127" s="11"/>
      <c r="AT127" s="11"/>
      <c r="AU127" s="11"/>
      <c r="AV127" s="11"/>
      <c r="AW127" s="11"/>
      <c r="AX127" s="11"/>
      <c r="AY127" s="40"/>
      <c r="AZ127" s="41">
        <v>249</v>
      </c>
      <c r="BA127" s="41">
        <v>0</v>
      </c>
      <c r="BB127" s="41">
        <v>0</v>
      </c>
      <c r="BC127" s="39" t="s">
        <v>198</v>
      </c>
      <c r="BD127" s="39" t="s">
        <v>135</v>
      </c>
      <c r="BE127" s="39" t="s">
        <v>149</v>
      </c>
      <c r="BF127" s="39" t="s">
        <v>115</v>
      </c>
      <c r="BG127" s="39" t="s">
        <v>89</v>
      </c>
      <c r="BH127" s="39" t="s">
        <v>90</v>
      </c>
      <c r="BI127" s="39" t="s">
        <v>91</v>
      </c>
      <c r="BJ127" s="39" t="s">
        <v>151</v>
      </c>
      <c r="BK127" s="42">
        <v>45843</v>
      </c>
      <c r="BL127" s="2" t="str">
        <f>IF(OR(Table1[[#This Row],[Process]]="D060",Table1[[#This Row],[Process]]="D070",Table1[[#This Row],[Process]]="D140"),"Dyeing",IF(Table1[[#This Row],[Process]]="D020","Scouring",""))</f>
        <v/>
      </c>
    </row>
    <row r="128" spans="1:64">
      <c r="A128" s="31" t="s">
        <v>60</v>
      </c>
      <c r="B128" s="31" t="s">
        <v>971</v>
      </c>
      <c r="C128" s="31" t="s">
        <v>61</v>
      </c>
      <c r="D128" s="31" t="s">
        <v>62</v>
      </c>
      <c r="E128" s="32">
        <v>45850</v>
      </c>
      <c r="F128" s="32">
        <v>45850</v>
      </c>
      <c r="G128" s="31" t="s">
        <v>972</v>
      </c>
      <c r="H128" s="31" t="s">
        <v>468</v>
      </c>
      <c r="I128" s="31" t="s">
        <v>468</v>
      </c>
      <c r="J128" s="5" t="s">
        <v>64</v>
      </c>
      <c r="K128" s="31" t="s">
        <v>97</v>
      </c>
      <c r="L128" s="31" t="s">
        <v>973</v>
      </c>
      <c r="M128" s="5" t="s">
        <v>974</v>
      </c>
      <c r="N128" s="31" t="s">
        <v>66</v>
      </c>
      <c r="O128" s="31" t="s">
        <v>66</v>
      </c>
      <c r="P128" s="31" t="s">
        <v>975</v>
      </c>
      <c r="Q128" s="31" t="s">
        <v>976</v>
      </c>
      <c r="R128" s="31" t="s">
        <v>99</v>
      </c>
      <c r="S128" s="31" t="s">
        <v>67</v>
      </c>
      <c r="T128" s="31" t="s">
        <v>68</v>
      </c>
      <c r="U128" s="31" t="s">
        <v>144</v>
      </c>
      <c r="V128" s="33" t="s">
        <v>101</v>
      </c>
      <c r="W128" s="33" t="s">
        <v>102</v>
      </c>
      <c r="X128" s="31" t="s">
        <v>977</v>
      </c>
      <c r="Y128" s="31" t="s">
        <v>81</v>
      </c>
      <c r="Z128" s="31" t="s">
        <v>82</v>
      </c>
      <c r="AA128" s="7"/>
      <c r="AB128" s="5" t="s">
        <v>83</v>
      </c>
      <c r="AC128" s="7"/>
      <c r="AD128" s="5" t="s">
        <v>67</v>
      </c>
      <c r="AE128" s="5" t="s">
        <v>971</v>
      </c>
      <c r="AF128" s="8"/>
      <c r="AG128" s="7"/>
      <c r="AH128" s="5" t="s">
        <v>130</v>
      </c>
      <c r="AI128" s="5" t="s">
        <v>103</v>
      </c>
      <c r="AJ128" s="5" t="s">
        <v>562</v>
      </c>
      <c r="AK128" s="5" t="s">
        <v>978</v>
      </c>
      <c r="AL128" s="5" t="s">
        <v>229</v>
      </c>
      <c r="AM128" s="5" t="s">
        <v>84</v>
      </c>
      <c r="AN128" s="5" t="s">
        <v>118</v>
      </c>
      <c r="AO128" s="5" t="s">
        <v>574</v>
      </c>
      <c r="AP128" s="7"/>
      <c r="AQ128" s="5" t="s">
        <v>103</v>
      </c>
      <c r="AR128" s="5" t="s">
        <v>67</v>
      </c>
      <c r="AS128" s="7"/>
      <c r="AT128" s="7"/>
      <c r="AU128" s="5" t="s">
        <v>232</v>
      </c>
      <c r="AV128" s="5" t="s">
        <v>139</v>
      </c>
      <c r="AW128" s="7"/>
      <c r="AX128" s="7"/>
      <c r="AY128" s="34"/>
      <c r="AZ128" s="35">
        <v>285</v>
      </c>
      <c r="BA128" s="35">
        <v>285</v>
      </c>
      <c r="BB128" s="35">
        <v>0</v>
      </c>
      <c r="BC128" s="33" t="s">
        <v>158</v>
      </c>
      <c r="BD128" s="33" t="s">
        <v>94</v>
      </c>
      <c r="BE128" s="33" t="s">
        <v>107</v>
      </c>
      <c r="BF128" s="33" t="s">
        <v>75</v>
      </c>
      <c r="BG128" s="33" t="s">
        <v>89</v>
      </c>
      <c r="BH128" s="33" t="s">
        <v>90</v>
      </c>
      <c r="BI128" s="33"/>
      <c r="BJ128" s="33" t="s">
        <v>108</v>
      </c>
      <c r="BK128" s="36">
        <v>45845</v>
      </c>
      <c r="BL128" s="2" t="str">
        <f>IF(OR(Table1[[#This Row],[Process]]="D060",Table1[[#This Row],[Process]]="D070",Table1[[#This Row],[Process]]="D140"),"Dyeing",IF(Table1[[#This Row],[Process]]="D020","Scouring",""))</f>
        <v>Dyeing</v>
      </c>
    </row>
    <row r="129" spans="1:64">
      <c r="A129" s="37" t="s">
        <v>60</v>
      </c>
      <c r="B129" s="37" t="s">
        <v>979</v>
      </c>
      <c r="C129" s="37" t="s">
        <v>61</v>
      </c>
      <c r="D129" s="37" t="s">
        <v>62</v>
      </c>
      <c r="E129" s="38">
        <v>45850</v>
      </c>
      <c r="F129" s="38">
        <v>45850</v>
      </c>
      <c r="G129" s="37" t="s">
        <v>972</v>
      </c>
      <c r="H129" s="37" t="s">
        <v>468</v>
      </c>
      <c r="I129" s="37" t="s">
        <v>468</v>
      </c>
      <c r="J129" s="9" t="s">
        <v>64</v>
      </c>
      <c r="K129" s="37" t="s">
        <v>97</v>
      </c>
      <c r="L129" s="37" t="s">
        <v>973</v>
      </c>
      <c r="M129" s="9" t="s">
        <v>974</v>
      </c>
      <c r="N129" s="37" t="s">
        <v>66</v>
      </c>
      <c r="O129" s="37" t="s">
        <v>66</v>
      </c>
      <c r="P129" s="37" t="s">
        <v>975</v>
      </c>
      <c r="Q129" s="37" t="s">
        <v>976</v>
      </c>
      <c r="R129" s="37" t="s">
        <v>99</v>
      </c>
      <c r="S129" s="37" t="s">
        <v>67</v>
      </c>
      <c r="T129" s="37" t="s">
        <v>68</v>
      </c>
      <c r="U129" s="37" t="s">
        <v>144</v>
      </c>
      <c r="V129" s="39" t="s">
        <v>101</v>
      </c>
      <c r="W129" s="39" t="s">
        <v>102</v>
      </c>
      <c r="X129" s="37" t="s">
        <v>977</v>
      </c>
      <c r="Y129" s="37" t="s">
        <v>81</v>
      </c>
      <c r="Z129" s="37" t="s">
        <v>82</v>
      </c>
      <c r="AA129" s="11"/>
      <c r="AB129" s="9" t="s">
        <v>83</v>
      </c>
      <c r="AC129" s="11"/>
      <c r="AD129" s="9" t="s">
        <v>67</v>
      </c>
      <c r="AE129" s="9" t="s">
        <v>971</v>
      </c>
      <c r="AF129" s="12"/>
      <c r="AG129" s="11"/>
      <c r="AH129" s="9" t="s">
        <v>130</v>
      </c>
      <c r="AI129" s="9" t="s">
        <v>103</v>
      </c>
      <c r="AJ129" s="9" t="s">
        <v>562</v>
      </c>
      <c r="AK129" s="9" t="s">
        <v>980</v>
      </c>
      <c r="AL129" s="9" t="s">
        <v>229</v>
      </c>
      <c r="AM129" s="9" t="s">
        <v>84</v>
      </c>
      <c r="AN129" s="9" t="s">
        <v>118</v>
      </c>
      <c r="AO129" s="9" t="s">
        <v>574</v>
      </c>
      <c r="AP129" s="11"/>
      <c r="AQ129" s="9" t="s">
        <v>103</v>
      </c>
      <c r="AR129" s="9" t="s">
        <v>67</v>
      </c>
      <c r="AS129" s="11"/>
      <c r="AT129" s="11"/>
      <c r="AU129" s="9" t="s">
        <v>232</v>
      </c>
      <c r="AV129" s="9" t="s">
        <v>139</v>
      </c>
      <c r="AW129" s="11"/>
      <c r="AX129" s="11"/>
      <c r="AY129" s="40"/>
      <c r="AZ129" s="41">
        <v>236</v>
      </c>
      <c r="BA129" s="41">
        <v>236</v>
      </c>
      <c r="BB129" s="41">
        <v>0</v>
      </c>
      <c r="BC129" s="39" t="s">
        <v>158</v>
      </c>
      <c r="BD129" s="39" t="s">
        <v>94</v>
      </c>
      <c r="BE129" s="39" t="s">
        <v>107</v>
      </c>
      <c r="BF129" s="39" t="s">
        <v>75</v>
      </c>
      <c r="BG129" s="39" t="s">
        <v>89</v>
      </c>
      <c r="BH129" s="39" t="s">
        <v>90</v>
      </c>
      <c r="BI129" s="39"/>
      <c r="BJ129" s="39" t="s">
        <v>108</v>
      </c>
      <c r="BK129" s="42">
        <v>45845</v>
      </c>
      <c r="BL129" s="2" t="str">
        <f>IF(OR(Table1[[#This Row],[Process]]="D060",Table1[[#This Row],[Process]]="D070",Table1[[#This Row],[Process]]="D140"),"Dyeing",IF(Table1[[#This Row],[Process]]="D020","Scouring",""))</f>
        <v>Dyeing</v>
      </c>
    </row>
    <row r="130" spans="1:64">
      <c r="A130" s="31" t="s">
        <v>60</v>
      </c>
      <c r="B130" s="31" t="s">
        <v>981</v>
      </c>
      <c r="C130" s="31" t="s">
        <v>126</v>
      </c>
      <c r="D130" s="31" t="s">
        <v>127</v>
      </c>
      <c r="E130" s="32">
        <v>45851</v>
      </c>
      <c r="F130" s="32">
        <v>45850</v>
      </c>
      <c r="G130" s="31" t="s">
        <v>982</v>
      </c>
      <c r="H130" s="31" t="s">
        <v>137</v>
      </c>
      <c r="I130" s="31" t="s">
        <v>137</v>
      </c>
      <c r="J130" s="5" t="s">
        <v>77</v>
      </c>
      <c r="K130" s="31" t="s">
        <v>97</v>
      </c>
      <c r="L130" s="31" t="s">
        <v>642</v>
      </c>
      <c r="M130" s="5" t="s">
        <v>643</v>
      </c>
      <c r="N130" s="31" t="s">
        <v>66</v>
      </c>
      <c r="O130" s="31" t="s">
        <v>66</v>
      </c>
      <c r="P130" s="31" t="s">
        <v>190</v>
      </c>
      <c r="Q130" s="31" t="s">
        <v>191</v>
      </c>
      <c r="R130" s="31" t="s">
        <v>99</v>
      </c>
      <c r="S130" s="31" t="s">
        <v>67</v>
      </c>
      <c r="T130" s="31" t="s">
        <v>68</v>
      </c>
      <c r="U130" s="31" t="s">
        <v>129</v>
      </c>
      <c r="V130" s="33" t="s">
        <v>101</v>
      </c>
      <c r="W130" s="33" t="s">
        <v>102</v>
      </c>
      <c r="X130" s="31" t="s">
        <v>644</v>
      </c>
      <c r="Y130" s="31" t="s">
        <v>81</v>
      </c>
      <c r="Z130" s="31" t="s">
        <v>82</v>
      </c>
      <c r="AA130" s="7"/>
      <c r="AB130" s="5" t="s">
        <v>83</v>
      </c>
      <c r="AC130" s="7"/>
      <c r="AD130" s="5" t="s">
        <v>67</v>
      </c>
      <c r="AE130" s="7"/>
      <c r="AF130" s="8"/>
      <c r="AG130" s="7"/>
      <c r="AH130" s="5" t="s">
        <v>130</v>
      </c>
      <c r="AI130" s="5" t="s">
        <v>103</v>
      </c>
      <c r="AJ130" s="5" t="s">
        <v>590</v>
      </c>
      <c r="AK130" s="5" t="s">
        <v>983</v>
      </c>
      <c r="AL130" s="5" t="s">
        <v>573</v>
      </c>
      <c r="AM130" s="5" t="s">
        <v>157</v>
      </c>
      <c r="AN130" s="5" t="s">
        <v>118</v>
      </c>
      <c r="AO130" s="5" t="s">
        <v>562</v>
      </c>
      <c r="AP130" s="7"/>
      <c r="AQ130" s="5" t="s">
        <v>103</v>
      </c>
      <c r="AR130" s="5" t="s">
        <v>67</v>
      </c>
      <c r="AS130" s="7"/>
      <c r="AT130" s="7"/>
      <c r="AU130" s="5" t="s">
        <v>192</v>
      </c>
      <c r="AV130" s="7"/>
      <c r="AW130" s="7"/>
      <c r="AX130" s="7"/>
      <c r="AY130" s="34"/>
      <c r="AZ130" s="35">
        <v>103.51</v>
      </c>
      <c r="BA130" s="35">
        <v>103.51</v>
      </c>
      <c r="BB130" s="35">
        <v>0</v>
      </c>
      <c r="BC130" s="33" t="s">
        <v>86</v>
      </c>
      <c r="BD130" s="33" t="s">
        <v>94</v>
      </c>
      <c r="BE130" s="33" t="s">
        <v>107</v>
      </c>
      <c r="BF130" s="33" t="s">
        <v>88</v>
      </c>
      <c r="BG130" s="33" t="s">
        <v>89</v>
      </c>
      <c r="BH130" s="33" t="s">
        <v>90</v>
      </c>
      <c r="BI130" s="33"/>
      <c r="BJ130" s="33" t="s">
        <v>108</v>
      </c>
      <c r="BK130" s="36">
        <v>45845</v>
      </c>
      <c r="BL130" s="2" t="str">
        <f>IF(OR(Table1[[#This Row],[Process]]="D060",Table1[[#This Row],[Process]]="D070",Table1[[#This Row],[Process]]="D140"),"Dyeing",IF(Table1[[#This Row],[Process]]="D020","Scouring",""))</f>
        <v>Dyeing</v>
      </c>
    </row>
    <row r="131" spans="1:64">
      <c r="A131" s="37" t="s">
        <v>60</v>
      </c>
      <c r="B131" s="37" t="s">
        <v>984</v>
      </c>
      <c r="C131" s="37" t="s">
        <v>61</v>
      </c>
      <c r="D131" s="37" t="s">
        <v>62</v>
      </c>
      <c r="E131" s="38">
        <v>45850</v>
      </c>
      <c r="F131" s="38">
        <v>45850</v>
      </c>
      <c r="G131" s="37" t="s">
        <v>985</v>
      </c>
      <c r="H131" s="37" t="s">
        <v>137</v>
      </c>
      <c r="I131" s="37" t="s">
        <v>137</v>
      </c>
      <c r="J131" s="9" t="s">
        <v>64</v>
      </c>
      <c r="K131" s="37" t="s">
        <v>97</v>
      </c>
      <c r="L131" s="37" t="s">
        <v>642</v>
      </c>
      <c r="M131" s="9" t="s">
        <v>643</v>
      </c>
      <c r="N131" s="37" t="s">
        <v>66</v>
      </c>
      <c r="O131" s="37" t="s">
        <v>66</v>
      </c>
      <c r="P131" s="37" t="s">
        <v>190</v>
      </c>
      <c r="Q131" s="37" t="s">
        <v>191</v>
      </c>
      <c r="R131" s="37" t="s">
        <v>99</v>
      </c>
      <c r="S131" s="37" t="s">
        <v>67</v>
      </c>
      <c r="T131" s="37" t="s">
        <v>68</v>
      </c>
      <c r="U131" s="37" t="s">
        <v>129</v>
      </c>
      <c r="V131" s="39" t="s">
        <v>101</v>
      </c>
      <c r="W131" s="39" t="s">
        <v>102</v>
      </c>
      <c r="X131" s="37" t="s">
        <v>644</v>
      </c>
      <c r="Y131" s="37" t="s">
        <v>81</v>
      </c>
      <c r="Z131" s="37" t="s">
        <v>82</v>
      </c>
      <c r="AA131" s="11"/>
      <c r="AB131" s="9" t="s">
        <v>83</v>
      </c>
      <c r="AC131" s="11"/>
      <c r="AD131" s="9" t="s">
        <v>67</v>
      </c>
      <c r="AE131" s="11"/>
      <c r="AF131" s="12"/>
      <c r="AG131" s="11"/>
      <c r="AH131" s="9" t="s">
        <v>130</v>
      </c>
      <c r="AI131" s="9" t="s">
        <v>103</v>
      </c>
      <c r="AJ131" s="9" t="s">
        <v>655</v>
      </c>
      <c r="AK131" s="9" t="s">
        <v>986</v>
      </c>
      <c r="AL131" s="9" t="s">
        <v>114</v>
      </c>
      <c r="AM131" s="9" t="s">
        <v>84</v>
      </c>
      <c r="AN131" s="9" t="s">
        <v>118</v>
      </c>
      <c r="AO131" s="9" t="s">
        <v>647</v>
      </c>
      <c r="AP131" s="11"/>
      <c r="AQ131" s="9" t="s">
        <v>103</v>
      </c>
      <c r="AR131" s="9" t="s">
        <v>67</v>
      </c>
      <c r="AS131" s="11"/>
      <c r="AT131" s="11"/>
      <c r="AU131" s="9" t="s">
        <v>192</v>
      </c>
      <c r="AV131" s="11"/>
      <c r="AW131" s="11"/>
      <c r="AX131" s="11"/>
      <c r="AY131" s="40"/>
      <c r="AZ131" s="41">
        <v>104.31</v>
      </c>
      <c r="BA131" s="41">
        <v>0</v>
      </c>
      <c r="BB131" s="41">
        <v>0</v>
      </c>
      <c r="BC131" s="39" t="s">
        <v>86</v>
      </c>
      <c r="BD131" s="39" t="s">
        <v>94</v>
      </c>
      <c r="BE131" s="39" t="s">
        <v>107</v>
      </c>
      <c r="BF131" s="39" t="s">
        <v>125</v>
      </c>
      <c r="BG131" s="39" t="s">
        <v>89</v>
      </c>
      <c r="BH131" s="39" t="s">
        <v>90</v>
      </c>
      <c r="BI131" s="39"/>
      <c r="BJ131" s="39" t="s">
        <v>108</v>
      </c>
      <c r="BK131" s="42">
        <v>45845</v>
      </c>
      <c r="BL131" s="2" t="str">
        <f>IF(OR(Table1[[#This Row],[Process]]="D060",Table1[[#This Row],[Process]]="D070",Table1[[#This Row],[Process]]="D140"),"Dyeing",IF(Table1[[#This Row],[Process]]="D020","Scouring",""))</f>
        <v>Dyeing</v>
      </c>
    </row>
    <row r="132" spans="1:64">
      <c r="A132" s="31" t="s">
        <v>60</v>
      </c>
      <c r="B132" s="31" t="s">
        <v>984</v>
      </c>
      <c r="C132" s="31" t="s">
        <v>126</v>
      </c>
      <c r="D132" s="31" t="s">
        <v>127</v>
      </c>
      <c r="E132" s="32">
        <v>45852</v>
      </c>
      <c r="F132" s="32">
        <v>45851</v>
      </c>
      <c r="G132" s="31" t="s">
        <v>987</v>
      </c>
      <c r="H132" s="31" t="s">
        <v>137</v>
      </c>
      <c r="I132" s="31" t="s">
        <v>137</v>
      </c>
      <c r="J132" s="5" t="s">
        <v>77</v>
      </c>
      <c r="K132" s="31" t="s">
        <v>97</v>
      </c>
      <c r="L132" s="31" t="s">
        <v>642</v>
      </c>
      <c r="M132" s="5" t="s">
        <v>643</v>
      </c>
      <c r="N132" s="31" t="s">
        <v>66</v>
      </c>
      <c r="O132" s="31" t="s">
        <v>66</v>
      </c>
      <c r="P132" s="31" t="s">
        <v>190</v>
      </c>
      <c r="Q132" s="31" t="s">
        <v>191</v>
      </c>
      <c r="R132" s="31" t="s">
        <v>99</v>
      </c>
      <c r="S132" s="31" t="s">
        <v>67</v>
      </c>
      <c r="T132" s="31" t="s">
        <v>68</v>
      </c>
      <c r="U132" s="31" t="s">
        <v>129</v>
      </c>
      <c r="V132" s="33" t="s">
        <v>101</v>
      </c>
      <c r="W132" s="33" t="s">
        <v>102</v>
      </c>
      <c r="X132" s="31" t="s">
        <v>644</v>
      </c>
      <c r="Y132" s="31" t="s">
        <v>81</v>
      </c>
      <c r="Z132" s="31" t="s">
        <v>82</v>
      </c>
      <c r="AA132" s="7"/>
      <c r="AB132" s="5" t="s">
        <v>83</v>
      </c>
      <c r="AC132" s="7"/>
      <c r="AD132" s="5" t="s">
        <v>67</v>
      </c>
      <c r="AE132" s="7"/>
      <c r="AF132" s="8"/>
      <c r="AG132" s="7"/>
      <c r="AH132" s="5" t="s">
        <v>130</v>
      </c>
      <c r="AI132" s="5" t="s">
        <v>103</v>
      </c>
      <c r="AJ132" s="5" t="s">
        <v>655</v>
      </c>
      <c r="AK132" s="5" t="s">
        <v>986</v>
      </c>
      <c r="AL132" s="5" t="s">
        <v>114</v>
      </c>
      <c r="AM132" s="5" t="s">
        <v>157</v>
      </c>
      <c r="AN132" s="5" t="s">
        <v>118</v>
      </c>
      <c r="AO132" s="5" t="s">
        <v>590</v>
      </c>
      <c r="AP132" s="7"/>
      <c r="AQ132" s="5" t="s">
        <v>103</v>
      </c>
      <c r="AR132" s="5" t="s">
        <v>67</v>
      </c>
      <c r="AS132" s="7"/>
      <c r="AT132" s="7"/>
      <c r="AU132" s="5" t="s">
        <v>192</v>
      </c>
      <c r="AV132" s="7"/>
      <c r="AW132" s="7"/>
      <c r="AX132" s="7"/>
      <c r="AY132" s="34"/>
      <c r="AZ132" s="35">
        <v>104.31</v>
      </c>
      <c r="BA132" s="35">
        <v>104.31</v>
      </c>
      <c r="BB132" s="35">
        <v>0</v>
      </c>
      <c r="BC132" s="33" t="s">
        <v>86</v>
      </c>
      <c r="BD132" s="33" t="s">
        <v>94</v>
      </c>
      <c r="BE132" s="33" t="s">
        <v>107</v>
      </c>
      <c r="BF132" s="33" t="s">
        <v>125</v>
      </c>
      <c r="BG132" s="34"/>
      <c r="BH132" s="33" t="s">
        <v>90</v>
      </c>
      <c r="BI132" s="33"/>
      <c r="BJ132" s="33" t="s">
        <v>108</v>
      </c>
      <c r="BK132" s="36">
        <v>45845</v>
      </c>
      <c r="BL132" s="2" t="str">
        <f>IF(OR(Table1[[#This Row],[Process]]="D060",Table1[[#This Row],[Process]]="D070",Table1[[#This Row],[Process]]="D140"),"Dyeing",IF(Table1[[#This Row],[Process]]="D020","Scouring",""))</f>
        <v>Dyeing</v>
      </c>
    </row>
    <row r="133" spans="1:64">
      <c r="A133" s="37" t="s">
        <v>60</v>
      </c>
      <c r="B133" s="37" t="s">
        <v>984</v>
      </c>
      <c r="C133" s="37" t="s">
        <v>308</v>
      </c>
      <c r="D133" s="37" t="s">
        <v>309</v>
      </c>
      <c r="E133" s="38">
        <v>45855</v>
      </c>
      <c r="F133" s="38">
        <v>45854</v>
      </c>
      <c r="G133" s="37" t="s">
        <v>988</v>
      </c>
      <c r="H133" s="37" t="s">
        <v>137</v>
      </c>
      <c r="I133" s="37" t="s">
        <v>137</v>
      </c>
      <c r="J133" s="9" t="s">
        <v>77</v>
      </c>
      <c r="K133" s="37" t="s">
        <v>97</v>
      </c>
      <c r="L133" s="37" t="s">
        <v>642</v>
      </c>
      <c r="M133" s="9" t="s">
        <v>643</v>
      </c>
      <c r="N133" s="37" t="s">
        <v>66</v>
      </c>
      <c r="O133" s="37" t="s">
        <v>66</v>
      </c>
      <c r="P133" s="37" t="s">
        <v>190</v>
      </c>
      <c r="Q133" s="37" t="s">
        <v>191</v>
      </c>
      <c r="R133" s="37" t="s">
        <v>99</v>
      </c>
      <c r="S133" s="37" t="s">
        <v>67</v>
      </c>
      <c r="T133" s="37" t="s">
        <v>68</v>
      </c>
      <c r="U133" s="37" t="s">
        <v>129</v>
      </c>
      <c r="V133" s="39" t="s">
        <v>101</v>
      </c>
      <c r="W133" s="39" t="s">
        <v>102</v>
      </c>
      <c r="X133" s="37" t="s">
        <v>644</v>
      </c>
      <c r="Y133" s="37" t="s">
        <v>81</v>
      </c>
      <c r="Z133" s="37" t="s">
        <v>82</v>
      </c>
      <c r="AA133" s="11"/>
      <c r="AB133" s="9" t="s">
        <v>83</v>
      </c>
      <c r="AC133" s="11"/>
      <c r="AD133" s="9" t="s">
        <v>67</v>
      </c>
      <c r="AE133" s="11"/>
      <c r="AF133" s="12"/>
      <c r="AG133" s="11"/>
      <c r="AH133" s="9" t="s">
        <v>130</v>
      </c>
      <c r="AI133" s="9" t="s">
        <v>103</v>
      </c>
      <c r="AJ133" s="9" t="s">
        <v>655</v>
      </c>
      <c r="AK133" s="9" t="s">
        <v>986</v>
      </c>
      <c r="AL133" s="9" t="s">
        <v>114</v>
      </c>
      <c r="AM133" s="9" t="s">
        <v>120</v>
      </c>
      <c r="AN133" s="9" t="s">
        <v>118</v>
      </c>
      <c r="AO133" s="9" t="s">
        <v>605</v>
      </c>
      <c r="AP133" s="11"/>
      <c r="AQ133" s="9" t="s">
        <v>103</v>
      </c>
      <c r="AR133" s="9" t="s">
        <v>67</v>
      </c>
      <c r="AS133" s="11"/>
      <c r="AT133" s="11"/>
      <c r="AU133" s="9" t="s">
        <v>192</v>
      </c>
      <c r="AV133" s="11"/>
      <c r="AW133" s="11"/>
      <c r="AX133" s="11"/>
      <c r="AY133" s="40"/>
      <c r="AZ133" s="41">
        <v>104.31</v>
      </c>
      <c r="BA133" s="41">
        <v>0</v>
      </c>
      <c r="BB133" s="41">
        <v>0</v>
      </c>
      <c r="BC133" s="39" t="s">
        <v>86</v>
      </c>
      <c r="BD133" s="39" t="s">
        <v>94</v>
      </c>
      <c r="BE133" s="39" t="s">
        <v>107</v>
      </c>
      <c r="BF133" s="39" t="s">
        <v>95</v>
      </c>
      <c r="BG133" s="40"/>
      <c r="BH133" s="39" t="s">
        <v>90</v>
      </c>
      <c r="BI133" s="39"/>
      <c r="BJ133" s="39" t="s">
        <v>108</v>
      </c>
      <c r="BK133" s="42">
        <v>45845</v>
      </c>
      <c r="BL133" s="2" t="str">
        <f>IF(OR(Table1[[#This Row],[Process]]="D060",Table1[[#This Row],[Process]]="D070",Table1[[#This Row],[Process]]="D140"),"Dyeing",IF(Table1[[#This Row],[Process]]="D020","Scouring",""))</f>
        <v/>
      </c>
    </row>
    <row r="134" spans="1:64">
      <c r="A134" s="31" t="s">
        <v>60</v>
      </c>
      <c r="B134" s="31" t="s">
        <v>989</v>
      </c>
      <c r="C134" s="31" t="s">
        <v>61</v>
      </c>
      <c r="D134" s="31" t="s">
        <v>62</v>
      </c>
      <c r="E134" s="32">
        <v>45850</v>
      </c>
      <c r="F134" s="32">
        <v>45850</v>
      </c>
      <c r="G134" s="31" t="s">
        <v>990</v>
      </c>
      <c r="H134" s="31" t="s">
        <v>670</v>
      </c>
      <c r="I134" s="31" t="s">
        <v>670</v>
      </c>
      <c r="J134" s="5" t="s">
        <v>64</v>
      </c>
      <c r="K134" s="31" t="s">
        <v>78</v>
      </c>
      <c r="L134" s="31" t="s">
        <v>991</v>
      </c>
      <c r="M134" s="5" t="s">
        <v>992</v>
      </c>
      <c r="N134" s="31" t="s">
        <v>66</v>
      </c>
      <c r="O134" s="31" t="s">
        <v>66</v>
      </c>
      <c r="P134" s="31" t="s">
        <v>993</v>
      </c>
      <c r="Q134" s="31" t="s">
        <v>994</v>
      </c>
      <c r="R134" s="31" t="s">
        <v>143</v>
      </c>
      <c r="S134" s="31" t="s">
        <v>79</v>
      </c>
      <c r="T134" s="31" t="s">
        <v>68</v>
      </c>
      <c r="U134" s="31" t="s">
        <v>80</v>
      </c>
      <c r="V134" s="33" t="s">
        <v>995</v>
      </c>
      <c r="W134" s="33" t="s">
        <v>996</v>
      </c>
      <c r="X134" s="31" t="s">
        <v>997</v>
      </c>
      <c r="Y134" s="31" t="s">
        <v>81</v>
      </c>
      <c r="Z134" s="31" t="s">
        <v>82</v>
      </c>
      <c r="AA134" s="7"/>
      <c r="AB134" s="5" t="s">
        <v>83</v>
      </c>
      <c r="AC134" s="7"/>
      <c r="AD134" s="5" t="s">
        <v>67</v>
      </c>
      <c r="AE134" s="7"/>
      <c r="AF134" s="8"/>
      <c r="AG134" s="7"/>
      <c r="AH134" s="5" t="s">
        <v>130</v>
      </c>
      <c r="AI134" s="5" t="s">
        <v>103</v>
      </c>
      <c r="AJ134" s="5" t="s">
        <v>562</v>
      </c>
      <c r="AK134" s="5" t="s">
        <v>998</v>
      </c>
      <c r="AL134" s="5" t="s">
        <v>229</v>
      </c>
      <c r="AM134" s="5" t="s">
        <v>84</v>
      </c>
      <c r="AN134" s="5" t="s">
        <v>118</v>
      </c>
      <c r="AO134" s="5" t="s">
        <v>647</v>
      </c>
      <c r="AP134" s="5" t="s">
        <v>683</v>
      </c>
      <c r="AQ134" s="5" t="s">
        <v>103</v>
      </c>
      <c r="AR134" s="5" t="s">
        <v>67</v>
      </c>
      <c r="AS134" s="7"/>
      <c r="AT134" s="7"/>
      <c r="AU134" s="7"/>
      <c r="AV134" s="7"/>
      <c r="AW134" s="5" t="s">
        <v>45</v>
      </c>
      <c r="AX134" s="7"/>
      <c r="AY134" s="34"/>
      <c r="AZ134" s="35">
        <v>28</v>
      </c>
      <c r="BA134" s="35">
        <v>28</v>
      </c>
      <c r="BB134" s="35">
        <v>0</v>
      </c>
      <c r="BC134" s="33" t="s">
        <v>86</v>
      </c>
      <c r="BD134" s="33" t="s">
        <v>86</v>
      </c>
      <c r="BE134" s="33" t="s">
        <v>87</v>
      </c>
      <c r="BF134" s="33" t="s">
        <v>95</v>
      </c>
      <c r="BG134" s="33" t="s">
        <v>89</v>
      </c>
      <c r="BH134" s="33" t="s">
        <v>90</v>
      </c>
      <c r="BI134" s="33" t="s">
        <v>91</v>
      </c>
      <c r="BJ134" s="33" t="s">
        <v>151</v>
      </c>
      <c r="BK134" s="36">
        <v>45845</v>
      </c>
      <c r="BL134" s="2" t="str">
        <f>IF(OR(Table1[[#This Row],[Process]]="D060",Table1[[#This Row],[Process]]="D070",Table1[[#This Row],[Process]]="D140"),"Dyeing",IF(Table1[[#This Row],[Process]]="D020","Scouring",""))</f>
        <v>Dyeing</v>
      </c>
    </row>
    <row r="135" spans="1:64">
      <c r="A135" s="37" t="s">
        <v>60</v>
      </c>
      <c r="B135" s="37" t="s">
        <v>999</v>
      </c>
      <c r="C135" s="37" t="s">
        <v>61</v>
      </c>
      <c r="D135" s="37" t="s">
        <v>62</v>
      </c>
      <c r="E135" s="38">
        <v>45851</v>
      </c>
      <c r="F135" s="38">
        <v>45850</v>
      </c>
      <c r="G135" s="37" t="s">
        <v>1000</v>
      </c>
      <c r="H135" s="37" t="s">
        <v>199</v>
      </c>
      <c r="I135" s="37" t="s">
        <v>199</v>
      </c>
      <c r="J135" s="9" t="s">
        <v>77</v>
      </c>
      <c r="K135" s="37" t="s">
        <v>97</v>
      </c>
      <c r="L135" s="37" t="s">
        <v>1001</v>
      </c>
      <c r="M135" s="9" t="s">
        <v>1002</v>
      </c>
      <c r="N135" s="37" t="s">
        <v>66</v>
      </c>
      <c r="O135" s="37" t="s">
        <v>66</v>
      </c>
      <c r="P135" s="37" t="s">
        <v>171</v>
      </c>
      <c r="Q135" s="37" t="s">
        <v>142</v>
      </c>
      <c r="R135" s="37" t="s">
        <v>143</v>
      </c>
      <c r="S135" s="37" t="s">
        <v>67</v>
      </c>
      <c r="T135" s="37" t="s">
        <v>68</v>
      </c>
      <c r="U135" s="37" t="s">
        <v>172</v>
      </c>
      <c r="V135" s="39" t="s">
        <v>620</v>
      </c>
      <c r="W135" s="39" t="s">
        <v>145</v>
      </c>
      <c r="X135" s="37" t="s">
        <v>704</v>
      </c>
      <c r="Y135" s="37" t="s">
        <v>195</v>
      </c>
      <c r="Z135" s="37" t="s">
        <v>82</v>
      </c>
      <c r="AA135" s="11"/>
      <c r="AB135" s="9" t="s">
        <v>83</v>
      </c>
      <c r="AC135" s="11"/>
      <c r="AD135" s="9" t="s">
        <v>67</v>
      </c>
      <c r="AE135" s="11"/>
      <c r="AF135" s="12"/>
      <c r="AG135" s="11"/>
      <c r="AH135" s="9" t="s">
        <v>130</v>
      </c>
      <c r="AI135" s="9" t="s">
        <v>103</v>
      </c>
      <c r="AJ135" s="9" t="s">
        <v>590</v>
      </c>
      <c r="AK135" s="9" t="s">
        <v>1003</v>
      </c>
      <c r="AL135" s="9" t="s">
        <v>104</v>
      </c>
      <c r="AM135" s="9" t="s">
        <v>84</v>
      </c>
      <c r="AN135" s="9" t="s">
        <v>118</v>
      </c>
      <c r="AO135" s="9" t="s">
        <v>562</v>
      </c>
      <c r="AP135" s="11"/>
      <c r="AQ135" s="9" t="s">
        <v>103</v>
      </c>
      <c r="AR135" s="9" t="s">
        <v>67</v>
      </c>
      <c r="AS135" s="11"/>
      <c r="AT135" s="11"/>
      <c r="AU135" s="11"/>
      <c r="AV135" s="11"/>
      <c r="AW135" s="11"/>
      <c r="AX135" s="11"/>
      <c r="AY135" s="40"/>
      <c r="AZ135" s="41">
        <v>259</v>
      </c>
      <c r="BA135" s="41">
        <v>259</v>
      </c>
      <c r="BB135" s="41">
        <v>0</v>
      </c>
      <c r="BC135" s="39" t="s">
        <v>198</v>
      </c>
      <c r="BD135" s="39" t="s">
        <v>94</v>
      </c>
      <c r="BE135" s="39" t="s">
        <v>149</v>
      </c>
      <c r="BF135" s="39" t="s">
        <v>75</v>
      </c>
      <c r="BG135" s="39" t="s">
        <v>89</v>
      </c>
      <c r="BH135" s="39" t="s">
        <v>90</v>
      </c>
      <c r="BI135" s="39"/>
      <c r="BJ135" s="39" t="s">
        <v>151</v>
      </c>
      <c r="BK135" s="42">
        <v>45846</v>
      </c>
      <c r="BL135" s="2" t="str">
        <f>IF(OR(Table1[[#This Row],[Process]]="D060",Table1[[#This Row],[Process]]="D070",Table1[[#This Row],[Process]]="D140"),"Dyeing",IF(Table1[[#This Row],[Process]]="D020","Scouring",""))</f>
        <v>Dyeing</v>
      </c>
    </row>
    <row r="136" spans="1:64">
      <c r="A136" s="31" t="s">
        <v>60</v>
      </c>
      <c r="B136" s="31" t="s">
        <v>1004</v>
      </c>
      <c r="C136" s="31" t="s">
        <v>61</v>
      </c>
      <c r="D136" s="31" t="s">
        <v>62</v>
      </c>
      <c r="E136" s="32">
        <v>45850</v>
      </c>
      <c r="F136" s="32">
        <v>45850</v>
      </c>
      <c r="G136" s="31" t="s">
        <v>1005</v>
      </c>
      <c r="H136" s="31" t="s">
        <v>197</v>
      </c>
      <c r="I136" s="31" t="s">
        <v>197</v>
      </c>
      <c r="J136" s="5" t="s">
        <v>64</v>
      </c>
      <c r="K136" s="31" t="s">
        <v>97</v>
      </c>
      <c r="L136" s="31" t="s">
        <v>702</v>
      </c>
      <c r="M136" s="5" t="s">
        <v>703</v>
      </c>
      <c r="N136" s="31" t="s">
        <v>66</v>
      </c>
      <c r="O136" s="31" t="s">
        <v>66</v>
      </c>
      <c r="P136" s="31" t="s">
        <v>171</v>
      </c>
      <c r="Q136" s="31" t="s">
        <v>142</v>
      </c>
      <c r="R136" s="31" t="s">
        <v>143</v>
      </c>
      <c r="S136" s="31" t="s">
        <v>67</v>
      </c>
      <c r="T136" s="31" t="s">
        <v>109</v>
      </c>
      <c r="U136" s="31" t="s">
        <v>112</v>
      </c>
      <c r="V136" s="33" t="s">
        <v>620</v>
      </c>
      <c r="W136" s="33" t="s">
        <v>145</v>
      </c>
      <c r="X136" s="31" t="s">
        <v>704</v>
      </c>
      <c r="Y136" s="31" t="s">
        <v>81</v>
      </c>
      <c r="Z136" s="31" t="s">
        <v>82</v>
      </c>
      <c r="AA136" s="7"/>
      <c r="AB136" s="5" t="s">
        <v>83</v>
      </c>
      <c r="AC136" s="7"/>
      <c r="AD136" s="5" t="s">
        <v>67</v>
      </c>
      <c r="AE136" s="7"/>
      <c r="AF136" s="8"/>
      <c r="AG136" s="7"/>
      <c r="AH136" s="5" t="s">
        <v>130</v>
      </c>
      <c r="AI136" s="5" t="s">
        <v>103</v>
      </c>
      <c r="AJ136" s="5" t="s">
        <v>562</v>
      </c>
      <c r="AK136" s="5" t="s">
        <v>1006</v>
      </c>
      <c r="AL136" s="5" t="s">
        <v>646</v>
      </c>
      <c r="AM136" s="5" t="s">
        <v>105</v>
      </c>
      <c r="AN136" s="5" t="s">
        <v>85</v>
      </c>
      <c r="AO136" s="5" t="s">
        <v>556</v>
      </c>
      <c r="AP136" s="7"/>
      <c r="AQ136" s="5" t="s">
        <v>103</v>
      </c>
      <c r="AR136" s="5" t="s">
        <v>67</v>
      </c>
      <c r="AS136" s="7"/>
      <c r="AT136" s="7"/>
      <c r="AU136" s="7"/>
      <c r="AV136" s="7"/>
      <c r="AW136" s="7"/>
      <c r="AX136" s="7"/>
      <c r="AY136" s="34"/>
      <c r="AZ136" s="35">
        <v>1650</v>
      </c>
      <c r="BA136" s="35">
        <v>1650</v>
      </c>
      <c r="BB136" s="35">
        <v>0</v>
      </c>
      <c r="BC136" s="33" t="s">
        <v>109</v>
      </c>
      <c r="BD136" s="33" t="s">
        <v>109</v>
      </c>
      <c r="BE136" s="33" t="s">
        <v>149</v>
      </c>
      <c r="BF136" s="33" t="s">
        <v>88</v>
      </c>
      <c r="BG136" s="33" t="s">
        <v>122</v>
      </c>
      <c r="BH136" s="33" t="s">
        <v>90</v>
      </c>
      <c r="BI136" s="33"/>
      <c r="BJ136" s="33" t="s">
        <v>151</v>
      </c>
      <c r="BK136" s="36">
        <v>45846</v>
      </c>
      <c r="BL136" s="2" t="str">
        <f>IF(OR(Table1[[#This Row],[Process]]="D060",Table1[[#This Row],[Process]]="D070",Table1[[#This Row],[Process]]="D140"),"Dyeing",IF(Table1[[#This Row],[Process]]="D020","Scouring",""))</f>
        <v>Dyeing</v>
      </c>
    </row>
    <row r="137" spans="1:64">
      <c r="A137" s="37" t="s">
        <v>60</v>
      </c>
      <c r="B137" s="37" t="s">
        <v>1007</v>
      </c>
      <c r="C137" s="37" t="s">
        <v>61</v>
      </c>
      <c r="D137" s="37" t="s">
        <v>62</v>
      </c>
      <c r="E137" s="38">
        <v>45850</v>
      </c>
      <c r="F137" s="38">
        <v>45850</v>
      </c>
      <c r="G137" s="37" t="s">
        <v>1008</v>
      </c>
      <c r="H137" s="37" t="s">
        <v>197</v>
      </c>
      <c r="I137" s="37" t="s">
        <v>197</v>
      </c>
      <c r="J137" s="9" t="s">
        <v>77</v>
      </c>
      <c r="K137" s="37" t="s">
        <v>97</v>
      </c>
      <c r="L137" s="37" t="s">
        <v>702</v>
      </c>
      <c r="M137" s="9" t="s">
        <v>703</v>
      </c>
      <c r="N137" s="37" t="s">
        <v>66</v>
      </c>
      <c r="O137" s="37" t="s">
        <v>66</v>
      </c>
      <c r="P137" s="37" t="s">
        <v>171</v>
      </c>
      <c r="Q137" s="37" t="s">
        <v>142</v>
      </c>
      <c r="R137" s="37" t="s">
        <v>143</v>
      </c>
      <c r="S137" s="37" t="s">
        <v>67</v>
      </c>
      <c r="T137" s="37" t="s">
        <v>109</v>
      </c>
      <c r="U137" s="37" t="s">
        <v>112</v>
      </c>
      <c r="V137" s="39" t="s">
        <v>620</v>
      </c>
      <c r="W137" s="39" t="s">
        <v>145</v>
      </c>
      <c r="X137" s="37" t="s">
        <v>704</v>
      </c>
      <c r="Y137" s="37" t="s">
        <v>81</v>
      </c>
      <c r="Z137" s="37" t="s">
        <v>82</v>
      </c>
      <c r="AA137" s="11"/>
      <c r="AB137" s="9" t="s">
        <v>83</v>
      </c>
      <c r="AC137" s="11"/>
      <c r="AD137" s="9" t="s">
        <v>67</v>
      </c>
      <c r="AE137" s="11"/>
      <c r="AF137" s="12"/>
      <c r="AG137" s="11"/>
      <c r="AH137" s="9" t="s">
        <v>130</v>
      </c>
      <c r="AI137" s="9" t="s">
        <v>103</v>
      </c>
      <c r="AJ137" s="9" t="s">
        <v>562</v>
      </c>
      <c r="AK137" s="9" t="s">
        <v>1009</v>
      </c>
      <c r="AL137" s="9" t="s">
        <v>104</v>
      </c>
      <c r="AM137" s="9" t="s">
        <v>105</v>
      </c>
      <c r="AN137" s="9" t="s">
        <v>85</v>
      </c>
      <c r="AO137" s="9" t="s">
        <v>556</v>
      </c>
      <c r="AP137" s="11"/>
      <c r="AQ137" s="9" t="s">
        <v>103</v>
      </c>
      <c r="AR137" s="9" t="s">
        <v>67</v>
      </c>
      <c r="AS137" s="11"/>
      <c r="AT137" s="11"/>
      <c r="AU137" s="11"/>
      <c r="AV137" s="11"/>
      <c r="AW137" s="11"/>
      <c r="AX137" s="11"/>
      <c r="AY137" s="40"/>
      <c r="AZ137" s="41">
        <v>1649</v>
      </c>
      <c r="BA137" s="41">
        <v>1649</v>
      </c>
      <c r="BB137" s="41">
        <v>0</v>
      </c>
      <c r="BC137" s="39" t="s">
        <v>109</v>
      </c>
      <c r="BD137" s="39" t="s">
        <v>109</v>
      </c>
      <c r="BE137" s="39" t="s">
        <v>149</v>
      </c>
      <c r="BF137" s="39" t="s">
        <v>88</v>
      </c>
      <c r="BG137" s="39" t="s">
        <v>122</v>
      </c>
      <c r="BH137" s="39" t="s">
        <v>90</v>
      </c>
      <c r="BI137" s="39"/>
      <c r="BJ137" s="39" t="s">
        <v>151</v>
      </c>
      <c r="BK137" s="42">
        <v>45846</v>
      </c>
      <c r="BL137" s="2" t="str">
        <f>IF(OR(Table1[[#This Row],[Process]]="D060",Table1[[#This Row],[Process]]="D070",Table1[[#This Row],[Process]]="D140"),"Dyeing",IF(Table1[[#This Row],[Process]]="D020","Scouring",""))</f>
        <v>Dyeing</v>
      </c>
    </row>
    <row r="138" spans="1:64">
      <c r="A138" s="31" t="s">
        <v>60</v>
      </c>
      <c r="B138" s="31" t="s">
        <v>1010</v>
      </c>
      <c r="C138" s="31" t="s">
        <v>61</v>
      </c>
      <c r="D138" s="31" t="s">
        <v>62</v>
      </c>
      <c r="E138" s="32">
        <v>45851</v>
      </c>
      <c r="F138" s="32">
        <v>45850</v>
      </c>
      <c r="G138" s="31" t="s">
        <v>1011</v>
      </c>
      <c r="H138" s="31" t="s">
        <v>197</v>
      </c>
      <c r="I138" s="31" t="s">
        <v>197</v>
      </c>
      <c r="J138" s="5" t="s">
        <v>77</v>
      </c>
      <c r="K138" s="31" t="s">
        <v>97</v>
      </c>
      <c r="L138" s="31" t="s">
        <v>702</v>
      </c>
      <c r="M138" s="5" t="s">
        <v>703</v>
      </c>
      <c r="N138" s="31" t="s">
        <v>66</v>
      </c>
      <c r="O138" s="31" t="s">
        <v>66</v>
      </c>
      <c r="P138" s="31" t="s">
        <v>171</v>
      </c>
      <c r="Q138" s="31" t="s">
        <v>142</v>
      </c>
      <c r="R138" s="31" t="s">
        <v>143</v>
      </c>
      <c r="S138" s="31" t="s">
        <v>67</v>
      </c>
      <c r="T138" s="31" t="s">
        <v>109</v>
      </c>
      <c r="U138" s="31" t="s">
        <v>112</v>
      </c>
      <c r="V138" s="33" t="s">
        <v>194</v>
      </c>
      <c r="W138" s="33" t="s">
        <v>145</v>
      </c>
      <c r="X138" s="31" t="s">
        <v>380</v>
      </c>
      <c r="Y138" s="31" t="s">
        <v>81</v>
      </c>
      <c r="Z138" s="31" t="s">
        <v>82</v>
      </c>
      <c r="AA138" s="7"/>
      <c r="AB138" s="5" t="s">
        <v>83</v>
      </c>
      <c r="AC138" s="7"/>
      <c r="AD138" s="5" t="s">
        <v>67</v>
      </c>
      <c r="AE138" s="7"/>
      <c r="AF138" s="8"/>
      <c r="AG138" s="7"/>
      <c r="AH138" s="5" t="s">
        <v>130</v>
      </c>
      <c r="AI138" s="5" t="s">
        <v>103</v>
      </c>
      <c r="AJ138" s="5" t="s">
        <v>590</v>
      </c>
      <c r="AK138" s="5" t="s">
        <v>1012</v>
      </c>
      <c r="AL138" s="5" t="s">
        <v>104</v>
      </c>
      <c r="AM138" s="5" t="s">
        <v>105</v>
      </c>
      <c r="AN138" s="5" t="s">
        <v>85</v>
      </c>
      <c r="AO138" s="5" t="s">
        <v>556</v>
      </c>
      <c r="AP138" s="7"/>
      <c r="AQ138" s="5" t="s">
        <v>103</v>
      </c>
      <c r="AR138" s="5" t="s">
        <v>67</v>
      </c>
      <c r="AS138" s="7"/>
      <c r="AT138" s="7"/>
      <c r="AU138" s="7"/>
      <c r="AV138" s="7"/>
      <c r="AW138" s="7"/>
      <c r="AX138" s="7"/>
      <c r="AY138" s="34"/>
      <c r="AZ138" s="35">
        <v>1640</v>
      </c>
      <c r="BA138" s="35">
        <v>1640</v>
      </c>
      <c r="BB138" s="35">
        <v>0</v>
      </c>
      <c r="BC138" s="33" t="s">
        <v>109</v>
      </c>
      <c r="BD138" s="33" t="s">
        <v>109</v>
      </c>
      <c r="BE138" s="33" t="s">
        <v>149</v>
      </c>
      <c r="BF138" s="33" t="s">
        <v>88</v>
      </c>
      <c r="BG138" s="33" t="s">
        <v>122</v>
      </c>
      <c r="BH138" s="33" t="s">
        <v>90</v>
      </c>
      <c r="BI138" s="33"/>
      <c r="BJ138" s="33" t="s">
        <v>151</v>
      </c>
      <c r="BK138" s="36">
        <v>45846</v>
      </c>
      <c r="BL138" s="2" t="str">
        <f>IF(OR(Table1[[#This Row],[Process]]="D060",Table1[[#This Row],[Process]]="D070",Table1[[#This Row],[Process]]="D140"),"Dyeing",IF(Table1[[#This Row],[Process]]="D020","Scouring",""))</f>
        <v>Dyeing</v>
      </c>
    </row>
    <row r="139" spans="1:64">
      <c r="A139" s="37" t="s">
        <v>60</v>
      </c>
      <c r="B139" s="37" t="s">
        <v>1013</v>
      </c>
      <c r="C139" s="37" t="s">
        <v>61</v>
      </c>
      <c r="D139" s="37" t="s">
        <v>62</v>
      </c>
      <c r="E139" s="38">
        <v>45850</v>
      </c>
      <c r="F139" s="38">
        <v>45850</v>
      </c>
      <c r="G139" s="37" t="s">
        <v>1014</v>
      </c>
      <c r="H139" s="37" t="s">
        <v>111</v>
      </c>
      <c r="I139" s="37" t="s">
        <v>111</v>
      </c>
      <c r="J139" s="9" t="s">
        <v>64</v>
      </c>
      <c r="K139" s="37" t="s">
        <v>97</v>
      </c>
      <c r="L139" s="37" t="s">
        <v>718</v>
      </c>
      <c r="M139" s="9" t="s">
        <v>719</v>
      </c>
      <c r="N139" s="37" t="s">
        <v>66</v>
      </c>
      <c r="O139" s="37" t="s">
        <v>66</v>
      </c>
      <c r="P139" s="37" t="s">
        <v>171</v>
      </c>
      <c r="Q139" s="37" t="s">
        <v>142</v>
      </c>
      <c r="R139" s="37" t="s">
        <v>143</v>
      </c>
      <c r="S139" s="37" t="s">
        <v>67</v>
      </c>
      <c r="T139" s="37" t="s">
        <v>68</v>
      </c>
      <c r="U139" s="37" t="s">
        <v>112</v>
      </c>
      <c r="V139" s="39" t="s">
        <v>620</v>
      </c>
      <c r="W139" s="39" t="s">
        <v>145</v>
      </c>
      <c r="X139" s="37" t="s">
        <v>704</v>
      </c>
      <c r="Y139" s="37" t="s">
        <v>117</v>
      </c>
      <c r="Z139" s="37" t="s">
        <v>82</v>
      </c>
      <c r="AA139" s="11"/>
      <c r="AB139" s="9" t="s">
        <v>83</v>
      </c>
      <c r="AC139" s="11"/>
      <c r="AD139" s="9" t="s">
        <v>67</v>
      </c>
      <c r="AE139" s="9" t="s">
        <v>1013</v>
      </c>
      <c r="AF139" s="12"/>
      <c r="AG139" s="11"/>
      <c r="AH139" s="9" t="s">
        <v>130</v>
      </c>
      <c r="AI139" s="9" t="s">
        <v>103</v>
      </c>
      <c r="AJ139" s="9" t="s">
        <v>562</v>
      </c>
      <c r="AK139" s="9" t="s">
        <v>1015</v>
      </c>
      <c r="AL139" s="9" t="s">
        <v>646</v>
      </c>
      <c r="AM139" s="9" t="s">
        <v>105</v>
      </c>
      <c r="AN139" s="9" t="s">
        <v>118</v>
      </c>
      <c r="AO139" s="9" t="s">
        <v>583</v>
      </c>
      <c r="AP139" s="11"/>
      <c r="AQ139" s="9" t="s">
        <v>103</v>
      </c>
      <c r="AR139" s="9" t="s">
        <v>67</v>
      </c>
      <c r="AS139" s="11"/>
      <c r="AT139" s="11"/>
      <c r="AU139" s="11"/>
      <c r="AV139" s="11"/>
      <c r="AW139" s="11"/>
      <c r="AX139" s="11"/>
      <c r="AY139" s="40"/>
      <c r="AZ139" s="41">
        <v>1235</v>
      </c>
      <c r="BA139" s="41">
        <v>1235</v>
      </c>
      <c r="BB139" s="41">
        <v>0</v>
      </c>
      <c r="BC139" s="39" t="s">
        <v>86</v>
      </c>
      <c r="BD139" s="39" t="s">
        <v>86</v>
      </c>
      <c r="BE139" s="39" t="s">
        <v>149</v>
      </c>
      <c r="BF139" s="39" t="s">
        <v>88</v>
      </c>
      <c r="BG139" s="39" t="s">
        <v>89</v>
      </c>
      <c r="BH139" s="39" t="s">
        <v>90</v>
      </c>
      <c r="BI139" s="39"/>
      <c r="BJ139" s="39" t="s">
        <v>151</v>
      </c>
      <c r="BK139" s="42">
        <v>45846</v>
      </c>
      <c r="BL139" s="2" t="str">
        <f>IF(OR(Table1[[#This Row],[Process]]="D060",Table1[[#This Row],[Process]]="D070",Table1[[#This Row],[Process]]="D140"),"Dyeing",IF(Table1[[#This Row],[Process]]="D020","Scouring",""))</f>
        <v>Dyeing</v>
      </c>
    </row>
    <row r="140" spans="1:64">
      <c r="A140" s="31" t="s">
        <v>60</v>
      </c>
      <c r="B140" s="31" t="s">
        <v>1016</v>
      </c>
      <c r="C140" s="31" t="s">
        <v>61</v>
      </c>
      <c r="D140" s="31" t="s">
        <v>62</v>
      </c>
      <c r="E140" s="32">
        <v>45850</v>
      </c>
      <c r="F140" s="32">
        <v>45850</v>
      </c>
      <c r="G140" s="31" t="s">
        <v>1017</v>
      </c>
      <c r="H140" s="31" t="s">
        <v>315</v>
      </c>
      <c r="I140" s="31" t="s">
        <v>315</v>
      </c>
      <c r="J140" s="5" t="s">
        <v>64</v>
      </c>
      <c r="K140" s="31" t="s">
        <v>97</v>
      </c>
      <c r="L140" s="31" t="s">
        <v>718</v>
      </c>
      <c r="M140" s="5" t="s">
        <v>719</v>
      </c>
      <c r="N140" s="31" t="s">
        <v>66</v>
      </c>
      <c r="O140" s="31" t="s">
        <v>66</v>
      </c>
      <c r="P140" s="31" t="s">
        <v>171</v>
      </c>
      <c r="Q140" s="31" t="s">
        <v>142</v>
      </c>
      <c r="R140" s="31" t="s">
        <v>143</v>
      </c>
      <c r="S140" s="31" t="s">
        <v>67</v>
      </c>
      <c r="T140" s="31" t="s">
        <v>68</v>
      </c>
      <c r="U140" s="31" t="s">
        <v>112</v>
      </c>
      <c r="V140" s="33" t="s">
        <v>620</v>
      </c>
      <c r="W140" s="33" t="s">
        <v>145</v>
      </c>
      <c r="X140" s="31" t="s">
        <v>704</v>
      </c>
      <c r="Y140" s="31" t="s">
        <v>117</v>
      </c>
      <c r="Z140" s="31" t="s">
        <v>82</v>
      </c>
      <c r="AA140" s="7"/>
      <c r="AB140" s="5" t="s">
        <v>83</v>
      </c>
      <c r="AC140" s="7"/>
      <c r="AD140" s="5" t="s">
        <v>67</v>
      </c>
      <c r="AE140" s="7"/>
      <c r="AF140" s="8"/>
      <c r="AG140" s="7"/>
      <c r="AH140" s="5" t="s">
        <v>130</v>
      </c>
      <c r="AI140" s="5" t="s">
        <v>103</v>
      </c>
      <c r="AJ140" s="5" t="s">
        <v>562</v>
      </c>
      <c r="AK140" s="5" t="s">
        <v>1018</v>
      </c>
      <c r="AL140" s="5" t="s">
        <v>646</v>
      </c>
      <c r="AM140" s="5" t="s">
        <v>105</v>
      </c>
      <c r="AN140" s="5" t="s">
        <v>118</v>
      </c>
      <c r="AO140" s="5" t="s">
        <v>583</v>
      </c>
      <c r="AP140" s="7"/>
      <c r="AQ140" s="5" t="s">
        <v>103</v>
      </c>
      <c r="AR140" s="5" t="s">
        <v>67</v>
      </c>
      <c r="AS140" s="7"/>
      <c r="AT140" s="7"/>
      <c r="AU140" s="7"/>
      <c r="AV140" s="7"/>
      <c r="AW140" s="7"/>
      <c r="AX140" s="7"/>
      <c r="AY140" s="34"/>
      <c r="AZ140" s="35">
        <v>1413.5</v>
      </c>
      <c r="BA140" s="35">
        <v>1413.5</v>
      </c>
      <c r="BB140" s="35">
        <v>0</v>
      </c>
      <c r="BC140" s="33" t="s">
        <v>86</v>
      </c>
      <c r="BD140" s="33" t="s">
        <v>86</v>
      </c>
      <c r="BE140" s="33" t="s">
        <v>149</v>
      </c>
      <c r="BF140" s="33" t="s">
        <v>88</v>
      </c>
      <c r="BG140" s="33" t="s">
        <v>89</v>
      </c>
      <c r="BH140" s="33" t="s">
        <v>90</v>
      </c>
      <c r="BI140" s="33"/>
      <c r="BJ140" s="33" t="s">
        <v>151</v>
      </c>
      <c r="BK140" s="36">
        <v>45846</v>
      </c>
      <c r="BL140" s="2" t="str">
        <f>IF(OR(Table1[[#This Row],[Process]]="D060",Table1[[#This Row],[Process]]="D070",Table1[[#This Row],[Process]]="D140"),"Dyeing",IF(Table1[[#This Row],[Process]]="D020","Scouring",""))</f>
        <v>Dyeing</v>
      </c>
    </row>
    <row r="141" spans="1:64">
      <c r="A141" s="37" t="s">
        <v>60</v>
      </c>
      <c r="B141" s="37" t="s">
        <v>1019</v>
      </c>
      <c r="C141" s="37" t="s">
        <v>61</v>
      </c>
      <c r="D141" s="37" t="s">
        <v>62</v>
      </c>
      <c r="E141" s="38">
        <v>45850</v>
      </c>
      <c r="F141" s="38">
        <v>45850</v>
      </c>
      <c r="G141" s="37" t="s">
        <v>1020</v>
      </c>
      <c r="H141" s="37" t="s">
        <v>315</v>
      </c>
      <c r="I141" s="37" t="s">
        <v>315</v>
      </c>
      <c r="J141" s="9" t="s">
        <v>77</v>
      </c>
      <c r="K141" s="37" t="s">
        <v>97</v>
      </c>
      <c r="L141" s="37" t="s">
        <v>718</v>
      </c>
      <c r="M141" s="9" t="s">
        <v>719</v>
      </c>
      <c r="N141" s="37" t="s">
        <v>66</v>
      </c>
      <c r="O141" s="37" t="s">
        <v>66</v>
      </c>
      <c r="P141" s="37" t="s">
        <v>171</v>
      </c>
      <c r="Q141" s="37" t="s">
        <v>142</v>
      </c>
      <c r="R141" s="37" t="s">
        <v>143</v>
      </c>
      <c r="S141" s="37" t="s">
        <v>67</v>
      </c>
      <c r="T141" s="37" t="s">
        <v>68</v>
      </c>
      <c r="U141" s="37" t="s">
        <v>112</v>
      </c>
      <c r="V141" s="39" t="s">
        <v>620</v>
      </c>
      <c r="W141" s="39" t="s">
        <v>145</v>
      </c>
      <c r="X141" s="37" t="s">
        <v>704</v>
      </c>
      <c r="Y141" s="37" t="s">
        <v>117</v>
      </c>
      <c r="Z141" s="37" t="s">
        <v>82</v>
      </c>
      <c r="AA141" s="11"/>
      <c r="AB141" s="9" t="s">
        <v>83</v>
      </c>
      <c r="AC141" s="11"/>
      <c r="AD141" s="9" t="s">
        <v>67</v>
      </c>
      <c r="AE141" s="11"/>
      <c r="AF141" s="12"/>
      <c r="AG141" s="11"/>
      <c r="AH141" s="9" t="s">
        <v>130</v>
      </c>
      <c r="AI141" s="9" t="s">
        <v>103</v>
      </c>
      <c r="AJ141" s="9" t="s">
        <v>590</v>
      </c>
      <c r="AK141" s="9" t="s">
        <v>1021</v>
      </c>
      <c r="AL141" s="9" t="s">
        <v>104</v>
      </c>
      <c r="AM141" s="9" t="s">
        <v>105</v>
      </c>
      <c r="AN141" s="9" t="s">
        <v>118</v>
      </c>
      <c r="AO141" s="9" t="s">
        <v>583</v>
      </c>
      <c r="AP141" s="11"/>
      <c r="AQ141" s="9" t="s">
        <v>103</v>
      </c>
      <c r="AR141" s="9" t="s">
        <v>67</v>
      </c>
      <c r="AS141" s="11"/>
      <c r="AT141" s="11"/>
      <c r="AU141" s="11"/>
      <c r="AV141" s="11"/>
      <c r="AW141" s="11"/>
      <c r="AX141" s="11"/>
      <c r="AY141" s="40"/>
      <c r="AZ141" s="41">
        <v>1419.5</v>
      </c>
      <c r="BA141" s="41">
        <v>1419.5</v>
      </c>
      <c r="BB141" s="41">
        <v>0</v>
      </c>
      <c r="BC141" s="39" t="s">
        <v>86</v>
      </c>
      <c r="BD141" s="39" t="s">
        <v>86</v>
      </c>
      <c r="BE141" s="39" t="s">
        <v>149</v>
      </c>
      <c r="BF141" s="39" t="s">
        <v>88</v>
      </c>
      <c r="BG141" s="39" t="s">
        <v>89</v>
      </c>
      <c r="BH141" s="39" t="s">
        <v>90</v>
      </c>
      <c r="BI141" s="39"/>
      <c r="BJ141" s="39" t="s">
        <v>151</v>
      </c>
      <c r="BK141" s="42">
        <v>45846</v>
      </c>
      <c r="BL141" s="2" t="str">
        <f>IF(OR(Table1[[#This Row],[Process]]="D060",Table1[[#This Row],[Process]]="D070",Table1[[#This Row],[Process]]="D140"),"Dyeing",IF(Table1[[#This Row],[Process]]="D020","Scouring",""))</f>
        <v>Dyeing</v>
      </c>
    </row>
    <row r="142" spans="1:64">
      <c r="A142" s="31" t="s">
        <v>60</v>
      </c>
      <c r="B142" s="31" t="s">
        <v>1022</v>
      </c>
      <c r="C142" s="31" t="s">
        <v>308</v>
      </c>
      <c r="D142" s="31" t="s">
        <v>309</v>
      </c>
      <c r="E142" s="32">
        <v>45850</v>
      </c>
      <c r="F142" s="32">
        <v>45850</v>
      </c>
      <c r="G142" s="31" t="s">
        <v>1023</v>
      </c>
      <c r="H142" s="31" t="s">
        <v>1024</v>
      </c>
      <c r="I142" s="31" t="s">
        <v>1024</v>
      </c>
      <c r="J142" s="5" t="s">
        <v>77</v>
      </c>
      <c r="K142" s="31" t="s">
        <v>97</v>
      </c>
      <c r="L142" s="31" t="s">
        <v>1001</v>
      </c>
      <c r="M142" s="5" t="s">
        <v>1002</v>
      </c>
      <c r="N142" s="31" t="s">
        <v>66</v>
      </c>
      <c r="O142" s="31" t="s">
        <v>66</v>
      </c>
      <c r="P142" s="31" t="s">
        <v>171</v>
      </c>
      <c r="Q142" s="31" t="s">
        <v>142</v>
      </c>
      <c r="R142" s="31" t="s">
        <v>143</v>
      </c>
      <c r="S142" s="31" t="s">
        <v>79</v>
      </c>
      <c r="T142" s="31" t="s">
        <v>68</v>
      </c>
      <c r="U142" s="31" t="s">
        <v>112</v>
      </c>
      <c r="V142" s="33" t="s">
        <v>620</v>
      </c>
      <c r="W142" s="33" t="s">
        <v>145</v>
      </c>
      <c r="X142" s="31" t="s">
        <v>704</v>
      </c>
      <c r="Y142" s="31" t="s">
        <v>195</v>
      </c>
      <c r="Z142" s="31" t="s">
        <v>82</v>
      </c>
      <c r="AA142" s="7"/>
      <c r="AB142" s="5" t="s">
        <v>83</v>
      </c>
      <c r="AC142" s="7"/>
      <c r="AD142" s="5" t="s">
        <v>67</v>
      </c>
      <c r="AE142" s="7"/>
      <c r="AF142" s="8"/>
      <c r="AG142" s="7"/>
      <c r="AH142" s="5" t="s">
        <v>130</v>
      </c>
      <c r="AI142" s="5" t="s">
        <v>103</v>
      </c>
      <c r="AJ142" s="5" t="s">
        <v>562</v>
      </c>
      <c r="AK142" s="5" t="s">
        <v>1025</v>
      </c>
      <c r="AL142" s="5" t="s">
        <v>633</v>
      </c>
      <c r="AM142" s="5" t="s">
        <v>157</v>
      </c>
      <c r="AN142" s="5" t="s">
        <v>118</v>
      </c>
      <c r="AO142" s="5" t="s">
        <v>562</v>
      </c>
      <c r="AP142" s="7"/>
      <c r="AQ142" s="5" t="s">
        <v>103</v>
      </c>
      <c r="AR142" s="5" t="s">
        <v>67</v>
      </c>
      <c r="AS142" s="7"/>
      <c r="AT142" s="7"/>
      <c r="AU142" s="7"/>
      <c r="AV142" s="7"/>
      <c r="AW142" s="7"/>
      <c r="AX142" s="7"/>
      <c r="AY142" s="34"/>
      <c r="AZ142" s="35">
        <v>1527</v>
      </c>
      <c r="BA142" s="35">
        <v>0</v>
      </c>
      <c r="BB142" s="35">
        <v>0</v>
      </c>
      <c r="BC142" s="33" t="s">
        <v>198</v>
      </c>
      <c r="BD142" s="33" t="s">
        <v>94</v>
      </c>
      <c r="BE142" s="33" t="s">
        <v>149</v>
      </c>
      <c r="BF142" s="33" t="s">
        <v>88</v>
      </c>
      <c r="BG142" s="33" t="s">
        <v>89</v>
      </c>
      <c r="BH142" s="33" t="s">
        <v>90</v>
      </c>
      <c r="BI142" s="33" t="s">
        <v>91</v>
      </c>
      <c r="BJ142" s="33" t="s">
        <v>151</v>
      </c>
      <c r="BK142" s="36">
        <v>45846</v>
      </c>
      <c r="BL142" s="2" t="str">
        <f>IF(OR(Table1[[#This Row],[Process]]="D060",Table1[[#This Row],[Process]]="D070",Table1[[#This Row],[Process]]="D140"),"Dyeing",IF(Table1[[#This Row],[Process]]="D020","Scouring",""))</f>
        <v/>
      </c>
    </row>
    <row r="143" spans="1:64">
      <c r="A143" s="37" t="s">
        <v>60</v>
      </c>
      <c r="B143" s="37" t="s">
        <v>1026</v>
      </c>
      <c r="C143" s="37" t="s">
        <v>61</v>
      </c>
      <c r="D143" s="37" t="s">
        <v>62</v>
      </c>
      <c r="E143" s="38">
        <v>45850</v>
      </c>
      <c r="F143" s="38">
        <v>45850</v>
      </c>
      <c r="G143" s="37" t="s">
        <v>1014</v>
      </c>
      <c r="H143" s="37" t="s">
        <v>111</v>
      </c>
      <c r="I143" s="37" t="s">
        <v>111</v>
      </c>
      <c r="J143" s="9" t="s">
        <v>64</v>
      </c>
      <c r="K143" s="37" t="s">
        <v>97</v>
      </c>
      <c r="L143" s="37" t="s">
        <v>718</v>
      </c>
      <c r="M143" s="9" t="s">
        <v>719</v>
      </c>
      <c r="N143" s="37" t="s">
        <v>66</v>
      </c>
      <c r="O143" s="37" t="s">
        <v>66</v>
      </c>
      <c r="P143" s="37" t="s">
        <v>171</v>
      </c>
      <c r="Q143" s="37" t="s">
        <v>142</v>
      </c>
      <c r="R143" s="37" t="s">
        <v>143</v>
      </c>
      <c r="S143" s="37" t="s">
        <v>67</v>
      </c>
      <c r="T143" s="37" t="s">
        <v>68</v>
      </c>
      <c r="U143" s="37" t="s">
        <v>112</v>
      </c>
      <c r="V143" s="39" t="s">
        <v>194</v>
      </c>
      <c r="W143" s="39" t="s">
        <v>145</v>
      </c>
      <c r="X143" s="37" t="s">
        <v>714</v>
      </c>
      <c r="Y143" s="37" t="s">
        <v>81</v>
      </c>
      <c r="Z143" s="37" t="s">
        <v>82</v>
      </c>
      <c r="AA143" s="11"/>
      <c r="AB143" s="9" t="s">
        <v>83</v>
      </c>
      <c r="AC143" s="11"/>
      <c r="AD143" s="9" t="s">
        <v>67</v>
      </c>
      <c r="AE143" s="9" t="s">
        <v>1013</v>
      </c>
      <c r="AF143" s="12"/>
      <c r="AG143" s="11"/>
      <c r="AH143" s="9" t="s">
        <v>130</v>
      </c>
      <c r="AI143" s="9" t="s">
        <v>103</v>
      </c>
      <c r="AJ143" s="9" t="s">
        <v>562</v>
      </c>
      <c r="AK143" s="9" t="s">
        <v>1015</v>
      </c>
      <c r="AL143" s="9" t="s">
        <v>646</v>
      </c>
      <c r="AM143" s="9" t="s">
        <v>105</v>
      </c>
      <c r="AN143" s="9" t="s">
        <v>118</v>
      </c>
      <c r="AO143" s="9" t="s">
        <v>583</v>
      </c>
      <c r="AP143" s="11"/>
      <c r="AQ143" s="9" t="s">
        <v>103</v>
      </c>
      <c r="AR143" s="9" t="s">
        <v>67</v>
      </c>
      <c r="AS143" s="11"/>
      <c r="AT143" s="11"/>
      <c r="AU143" s="11"/>
      <c r="AV143" s="11"/>
      <c r="AW143" s="11"/>
      <c r="AX143" s="11"/>
      <c r="AY143" s="40"/>
      <c r="AZ143" s="41">
        <v>147</v>
      </c>
      <c r="BA143" s="41">
        <v>147</v>
      </c>
      <c r="BB143" s="41">
        <v>0</v>
      </c>
      <c r="BC143" s="39" t="s">
        <v>86</v>
      </c>
      <c r="BD143" s="39" t="s">
        <v>86</v>
      </c>
      <c r="BE143" s="39" t="s">
        <v>149</v>
      </c>
      <c r="BF143" s="39" t="s">
        <v>88</v>
      </c>
      <c r="BG143" s="39" t="s">
        <v>89</v>
      </c>
      <c r="BH143" s="39" t="s">
        <v>90</v>
      </c>
      <c r="BI143" s="39"/>
      <c r="BJ143" s="39" t="s">
        <v>151</v>
      </c>
      <c r="BK143" s="42">
        <v>45846</v>
      </c>
      <c r="BL143" s="2" t="str">
        <f>IF(OR(Table1[[#This Row],[Process]]="D060",Table1[[#This Row],[Process]]="D070",Table1[[#This Row],[Process]]="D140"),"Dyeing",IF(Table1[[#This Row],[Process]]="D020","Scouring",""))</f>
        <v>Dyeing</v>
      </c>
    </row>
    <row r="144" spans="1:64">
      <c r="A144" s="31" t="s">
        <v>60</v>
      </c>
      <c r="B144" s="31" t="s">
        <v>1027</v>
      </c>
      <c r="C144" s="31" t="s">
        <v>61</v>
      </c>
      <c r="D144" s="31" t="s">
        <v>62</v>
      </c>
      <c r="E144" s="32">
        <v>45850</v>
      </c>
      <c r="F144" s="32">
        <v>45850</v>
      </c>
      <c r="G144" s="31" t="s">
        <v>1028</v>
      </c>
      <c r="H144" s="31" t="s">
        <v>209</v>
      </c>
      <c r="I144" s="31" t="s">
        <v>209</v>
      </c>
      <c r="J144" s="5" t="s">
        <v>64</v>
      </c>
      <c r="K144" s="31" t="s">
        <v>97</v>
      </c>
      <c r="L144" s="31" t="s">
        <v>743</v>
      </c>
      <c r="M144" s="5" t="s">
        <v>744</v>
      </c>
      <c r="N144" s="31" t="s">
        <v>66</v>
      </c>
      <c r="O144" s="31" t="s">
        <v>66</v>
      </c>
      <c r="P144" s="31" t="s">
        <v>171</v>
      </c>
      <c r="Q144" s="31" t="s">
        <v>142</v>
      </c>
      <c r="R144" s="31" t="s">
        <v>143</v>
      </c>
      <c r="S144" s="31" t="s">
        <v>67</v>
      </c>
      <c r="T144" s="31" t="s">
        <v>68</v>
      </c>
      <c r="U144" s="31" t="s">
        <v>112</v>
      </c>
      <c r="V144" s="33" t="s">
        <v>620</v>
      </c>
      <c r="W144" s="33" t="s">
        <v>145</v>
      </c>
      <c r="X144" s="31" t="s">
        <v>704</v>
      </c>
      <c r="Y144" s="31" t="s">
        <v>205</v>
      </c>
      <c r="Z144" s="31" t="s">
        <v>82</v>
      </c>
      <c r="AA144" s="7"/>
      <c r="AB144" s="5" t="s">
        <v>83</v>
      </c>
      <c r="AC144" s="7"/>
      <c r="AD144" s="5" t="s">
        <v>67</v>
      </c>
      <c r="AE144" s="7"/>
      <c r="AF144" s="8"/>
      <c r="AG144" s="7"/>
      <c r="AH144" s="5" t="s">
        <v>130</v>
      </c>
      <c r="AI144" s="5" t="s">
        <v>103</v>
      </c>
      <c r="AJ144" s="5" t="s">
        <v>562</v>
      </c>
      <c r="AK144" s="5" t="s">
        <v>1029</v>
      </c>
      <c r="AL144" s="5" t="s">
        <v>818</v>
      </c>
      <c r="AM144" s="5" t="s">
        <v>105</v>
      </c>
      <c r="AN144" s="5" t="s">
        <v>118</v>
      </c>
      <c r="AO144" s="5" t="s">
        <v>558</v>
      </c>
      <c r="AP144" s="7"/>
      <c r="AQ144" s="5" t="s">
        <v>103</v>
      </c>
      <c r="AR144" s="5" t="s">
        <v>67</v>
      </c>
      <c r="AS144" s="7"/>
      <c r="AT144" s="7"/>
      <c r="AU144" s="7"/>
      <c r="AV144" s="7"/>
      <c r="AW144" s="7"/>
      <c r="AX144" s="7"/>
      <c r="AY144" s="34"/>
      <c r="AZ144" s="35">
        <v>1512</v>
      </c>
      <c r="BA144" s="35">
        <v>1512</v>
      </c>
      <c r="BB144" s="35">
        <v>0</v>
      </c>
      <c r="BC144" s="33" t="s">
        <v>198</v>
      </c>
      <c r="BD144" s="33" t="s">
        <v>135</v>
      </c>
      <c r="BE144" s="33" t="s">
        <v>149</v>
      </c>
      <c r="BF144" s="33" t="s">
        <v>115</v>
      </c>
      <c r="BG144" s="33" t="s">
        <v>89</v>
      </c>
      <c r="BH144" s="33" t="s">
        <v>90</v>
      </c>
      <c r="BI144" s="33"/>
      <c r="BJ144" s="33" t="s">
        <v>151</v>
      </c>
      <c r="BK144" s="36">
        <v>45846</v>
      </c>
      <c r="BL144" s="2" t="str">
        <f>IF(OR(Table1[[#This Row],[Process]]="D060",Table1[[#This Row],[Process]]="D070",Table1[[#This Row],[Process]]="D140"),"Dyeing",IF(Table1[[#This Row],[Process]]="D020","Scouring",""))</f>
        <v>Dyeing</v>
      </c>
    </row>
    <row r="145" spans="1:64">
      <c r="A145" s="37" t="s">
        <v>60</v>
      </c>
      <c r="B145" s="37" t="s">
        <v>1030</v>
      </c>
      <c r="C145" s="37" t="s">
        <v>61</v>
      </c>
      <c r="D145" s="37" t="s">
        <v>62</v>
      </c>
      <c r="E145" s="38">
        <v>45850</v>
      </c>
      <c r="F145" s="38">
        <v>45850</v>
      </c>
      <c r="G145" s="37" t="s">
        <v>1031</v>
      </c>
      <c r="H145" s="37" t="s">
        <v>711</v>
      </c>
      <c r="I145" s="37" t="s">
        <v>711</v>
      </c>
      <c r="J145" s="9" t="s">
        <v>64</v>
      </c>
      <c r="K145" s="37" t="s">
        <v>97</v>
      </c>
      <c r="L145" s="37" t="s">
        <v>712</v>
      </c>
      <c r="M145" s="9" t="s">
        <v>713</v>
      </c>
      <c r="N145" s="37" t="s">
        <v>66</v>
      </c>
      <c r="O145" s="37" t="s">
        <v>66</v>
      </c>
      <c r="P145" s="37" t="s">
        <v>171</v>
      </c>
      <c r="Q145" s="37" t="s">
        <v>142</v>
      </c>
      <c r="R145" s="37" t="s">
        <v>143</v>
      </c>
      <c r="S145" s="37" t="s">
        <v>67</v>
      </c>
      <c r="T145" s="37" t="s">
        <v>68</v>
      </c>
      <c r="U145" s="37" t="s">
        <v>279</v>
      </c>
      <c r="V145" s="39" t="s">
        <v>194</v>
      </c>
      <c r="W145" s="39" t="s">
        <v>145</v>
      </c>
      <c r="X145" s="37" t="s">
        <v>714</v>
      </c>
      <c r="Y145" s="37" t="s">
        <v>195</v>
      </c>
      <c r="Z145" s="37" t="s">
        <v>82</v>
      </c>
      <c r="AA145" s="11"/>
      <c r="AB145" s="9" t="s">
        <v>83</v>
      </c>
      <c r="AC145" s="11"/>
      <c r="AD145" s="9" t="s">
        <v>67</v>
      </c>
      <c r="AE145" s="11"/>
      <c r="AF145" s="12"/>
      <c r="AG145" s="11"/>
      <c r="AH145" s="9" t="s">
        <v>130</v>
      </c>
      <c r="AI145" s="9" t="s">
        <v>362</v>
      </c>
      <c r="AJ145" s="9" t="s">
        <v>562</v>
      </c>
      <c r="AK145" s="9" t="s">
        <v>1032</v>
      </c>
      <c r="AL145" s="9" t="s">
        <v>633</v>
      </c>
      <c r="AM145" s="9" t="s">
        <v>124</v>
      </c>
      <c r="AN145" s="9" t="s">
        <v>118</v>
      </c>
      <c r="AO145" s="9" t="s">
        <v>583</v>
      </c>
      <c r="AP145" s="11"/>
      <c r="AQ145" s="9" t="s">
        <v>103</v>
      </c>
      <c r="AR145" s="9" t="s">
        <v>67</v>
      </c>
      <c r="AS145" s="11"/>
      <c r="AT145" s="11"/>
      <c r="AU145" s="11"/>
      <c r="AV145" s="11"/>
      <c r="AW145" s="11"/>
      <c r="AX145" s="11"/>
      <c r="AY145" s="40"/>
      <c r="AZ145" s="41">
        <v>603.5</v>
      </c>
      <c r="BA145" s="41">
        <v>603.5</v>
      </c>
      <c r="BB145" s="41">
        <v>0</v>
      </c>
      <c r="BC145" s="39" t="s">
        <v>584</v>
      </c>
      <c r="BD145" s="39" t="s">
        <v>73</v>
      </c>
      <c r="BE145" s="39" t="s">
        <v>149</v>
      </c>
      <c r="BF145" s="39" t="s">
        <v>115</v>
      </c>
      <c r="BG145" s="39" t="s">
        <v>89</v>
      </c>
      <c r="BH145" s="39" t="s">
        <v>90</v>
      </c>
      <c r="BI145" s="39"/>
      <c r="BJ145" s="39" t="s">
        <v>151</v>
      </c>
      <c r="BK145" s="42">
        <v>45846</v>
      </c>
      <c r="BL145" s="2" t="str">
        <f>IF(OR(Table1[[#This Row],[Process]]="D060",Table1[[#This Row],[Process]]="D070",Table1[[#This Row],[Process]]="D140"),"Dyeing",IF(Table1[[#This Row],[Process]]="D020","Scouring",""))</f>
        <v>Dyeing</v>
      </c>
    </row>
    <row r="146" spans="1:64">
      <c r="A146" s="31" t="s">
        <v>60</v>
      </c>
      <c r="B146" s="31" t="s">
        <v>1033</v>
      </c>
      <c r="C146" s="31" t="s">
        <v>126</v>
      </c>
      <c r="D146" s="31" t="s">
        <v>127</v>
      </c>
      <c r="E146" s="32">
        <v>45851</v>
      </c>
      <c r="F146" s="32">
        <v>45850</v>
      </c>
      <c r="G146" s="31" t="s">
        <v>1034</v>
      </c>
      <c r="H146" s="31" t="s">
        <v>186</v>
      </c>
      <c r="I146" s="31" t="s">
        <v>186</v>
      </c>
      <c r="J146" s="5" t="s">
        <v>77</v>
      </c>
      <c r="K146" s="31" t="s">
        <v>78</v>
      </c>
      <c r="L146" s="31" t="s">
        <v>906</v>
      </c>
      <c r="M146" s="5" t="s">
        <v>907</v>
      </c>
      <c r="N146" s="31" t="s">
        <v>66</v>
      </c>
      <c r="O146" s="31" t="s">
        <v>66</v>
      </c>
      <c r="P146" s="31" t="s">
        <v>908</v>
      </c>
      <c r="Q146" s="31" t="s">
        <v>152</v>
      </c>
      <c r="R146" s="31" t="s">
        <v>153</v>
      </c>
      <c r="S146" s="31" t="s">
        <v>67</v>
      </c>
      <c r="T146" s="31" t="s">
        <v>68</v>
      </c>
      <c r="U146" s="31" t="s">
        <v>80</v>
      </c>
      <c r="V146" s="33" t="s">
        <v>154</v>
      </c>
      <c r="W146" s="33" t="s">
        <v>445</v>
      </c>
      <c r="X146" s="31" t="s">
        <v>909</v>
      </c>
      <c r="Y146" s="31" t="s">
        <v>81</v>
      </c>
      <c r="Z146" s="31" t="s">
        <v>156</v>
      </c>
      <c r="AA146" s="7"/>
      <c r="AB146" s="5" t="s">
        <v>83</v>
      </c>
      <c r="AC146" s="7"/>
      <c r="AD146" s="5" t="s">
        <v>67</v>
      </c>
      <c r="AE146" s="7"/>
      <c r="AF146" s="8"/>
      <c r="AG146" s="7"/>
      <c r="AH146" s="5" t="s">
        <v>130</v>
      </c>
      <c r="AI146" s="5" t="s">
        <v>103</v>
      </c>
      <c r="AJ146" s="5" t="s">
        <v>612</v>
      </c>
      <c r="AK146" s="5" t="s">
        <v>1035</v>
      </c>
      <c r="AL146" s="5" t="s">
        <v>229</v>
      </c>
      <c r="AM146" s="5" t="s">
        <v>157</v>
      </c>
      <c r="AN146" s="5" t="s">
        <v>118</v>
      </c>
      <c r="AO146" s="5" t="s">
        <v>562</v>
      </c>
      <c r="AP146" s="5" t="s">
        <v>639</v>
      </c>
      <c r="AQ146" s="5" t="s">
        <v>103</v>
      </c>
      <c r="AR146" s="5" t="s">
        <v>67</v>
      </c>
      <c r="AS146" s="7"/>
      <c r="AT146" s="7"/>
      <c r="AU146" s="7"/>
      <c r="AV146" s="7"/>
      <c r="AW146" s="7"/>
      <c r="AX146" s="7"/>
      <c r="AY146" s="34"/>
      <c r="AZ146" s="35">
        <v>30</v>
      </c>
      <c r="BA146" s="35">
        <v>30</v>
      </c>
      <c r="BB146" s="35">
        <v>0</v>
      </c>
      <c r="BC146" s="33" t="s">
        <v>72</v>
      </c>
      <c r="BD146" s="33" t="s">
        <v>135</v>
      </c>
      <c r="BE146" s="33" t="s">
        <v>87</v>
      </c>
      <c r="BF146" s="33" t="s">
        <v>75</v>
      </c>
      <c r="BG146" s="33" t="s">
        <v>89</v>
      </c>
      <c r="BH146" s="33" t="s">
        <v>193</v>
      </c>
      <c r="BI146" s="33"/>
      <c r="BJ146" s="33" t="s">
        <v>159</v>
      </c>
      <c r="BK146" s="36">
        <v>45846</v>
      </c>
      <c r="BL146" s="2" t="str">
        <f>IF(OR(Table1[[#This Row],[Process]]="D060",Table1[[#This Row],[Process]]="D070",Table1[[#This Row],[Process]]="D140"),"Dyeing",IF(Table1[[#This Row],[Process]]="D020","Scouring",""))</f>
        <v>Dyeing</v>
      </c>
    </row>
    <row r="147" spans="1:64">
      <c r="A147" s="37" t="s">
        <v>60</v>
      </c>
      <c r="B147" s="37" t="s">
        <v>1036</v>
      </c>
      <c r="C147" s="37" t="s">
        <v>308</v>
      </c>
      <c r="D147" s="37" t="s">
        <v>309</v>
      </c>
      <c r="E147" s="38">
        <v>45850</v>
      </c>
      <c r="F147" s="38">
        <v>45850</v>
      </c>
      <c r="G147" s="37" t="s">
        <v>1037</v>
      </c>
      <c r="H147" s="37" t="s">
        <v>861</v>
      </c>
      <c r="I147" s="37" t="s">
        <v>861</v>
      </c>
      <c r="J147" s="9" t="s">
        <v>77</v>
      </c>
      <c r="K147" s="37" t="s">
        <v>78</v>
      </c>
      <c r="L147" s="37" t="s">
        <v>1038</v>
      </c>
      <c r="M147" s="9" t="s">
        <v>1039</v>
      </c>
      <c r="N147" s="37" t="s">
        <v>66</v>
      </c>
      <c r="O147" s="37" t="s">
        <v>66</v>
      </c>
      <c r="P147" s="37" t="s">
        <v>395</v>
      </c>
      <c r="Q147" s="37" t="s">
        <v>98</v>
      </c>
      <c r="R147" s="37" t="s">
        <v>99</v>
      </c>
      <c r="S147" s="37" t="s">
        <v>79</v>
      </c>
      <c r="T147" s="37" t="s">
        <v>68</v>
      </c>
      <c r="U147" s="37" t="s">
        <v>581</v>
      </c>
      <c r="V147" s="39" t="s">
        <v>101</v>
      </c>
      <c r="W147" s="39" t="s">
        <v>102</v>
      </c>
      <c r="X147" s="37" t="s">
        <v>598</v>
      </c>
      <c r="Y147" s="37" t="s">
        <v>205</v>
      </c>
      <c r="Z147" s="37" t="s">
        <v>82</v>
      </c>
      <c r="AA147" s="11"/>
      <c r="AB147" s="9" t="s">
        <v>397</v>
      </c>
      <c r="AC147" s="9" t="s">
        <v>398</v>
      </c>
      <c r="AD147" s="9" t="s">
        <v>67</v>
      </c>
      <c r="AE147" s="11"/>
      <c r="AF147" s="12"/>
      <c r="AG147" s="11"/>
      <c r="AH147" s="9" t="s">
        <v>71</v>
      </c>
      <c r="AI147" s="9" t="s">
        <v>103</v>
      </c>
      <c r="AJ147" s="9" t="s">
        <v>562</v>
      </c>
      <c r="AK147" s="9" t="s">
        <v>1040</v>
      </c>
      <c r="AL147" s="9" t="s">
        <v>104</v>
      </c>
      <c r="AM147" s="9" t="s">
        <v>120</v>
      </c>
      <c r="AN147" s="9" t="s">
        <v>85</v>
      </c>
      <c r="AO147" s="9" t="s">
        <v>562</v>
      </c>
      <c r="AP147" s="9" t="s">
        <v>131</v>
      </c>
      <c r="AQ147" s="9" t="s">
        <v>600</v>
      </c>
      <c r="AR147" s="9" t="s">
        <v>67</v>
      </c>
      <c r="AS147" s="11"/>
      <c r="AT147" s="11"/>
      <c r="AU147" s="11"/>
      <c r="AV147" s="11"/>
      <c r="AW147" s="11"/>
      <c r="AX147" s="11"/>
      <c r="AY147" s="40"/>
      <c r="AZ147" s="41">
        <v>96.5</v>
      </c>
      <c r="BA147" s="41">
        <v>0</v>
      </c>
      <c r="BB147" s="41">
        <v>0</v>
      </c>
      <c r="BC147" s="39" t="s">
        <v>148</v>
      </c>
      <c r="BD147" s="39" t="s">
        <v>94</v>
      </c>
      <c r="BE147" s="39" t="s">
        <v>87</v>
      </c>
      <c r="BF147" s="39" t="s">
        <v>75</v>
      </c>
      <c r="BG147" s="39" t="s">
        <v>89</v>
      </c>
      <c r="BH147" s="39" t="s">
        <v>90</v>
      </c>
      <c r="BI147" s="39" t="s">
        <v>91</v>
      </c>
      <c r="BJ147" s="39" t="s">
        <v>108</v>
      </c>
      <c r="BK147" s="42">
        <v>45847</v>
      </c>
      <c r="BL147" s="2" t="str">
        <f>IF(OR(Table1[[#This Row],[Process]]="D060",Table1[[#This Row],[Process]]="D070",Table1[[#This Row],[Process]]="D140"),"Dyeing",IF(Table1[[#This Row],[Process]]="D020","Scouring",""))</f>
        <v/>
      </c>
    </row>
    <row r="148" spans="1:64">
      <c r="A148" s="31" t="s">
        <v>60</v>
      </c>
      <c r="B148" s="31" t="s">
        <v>1041</v>
      </c>
      <c r="C148" s="31" t="s">
        <v>61</v>
      </c>
      <c r="D148" s="31" t="s">
        <v>62</v>
      </c>
      <c r="E148" s="32">
        <v>45850</v>
      </c>
      <c r="F148" s="32">
        <v>45850</v>
      </c>
      <c r="G148" s="31" t="s">
        <v>1042</v>
      </c>
      <c r="H148" s="31" t="s">
        <v>270</v>
      </c>
      <c r="I148" s="31" t="s">
        <v>270</v>
      </c>
      <c r="J148" s="5" t="s">
        <v>64</v>
      </c>
      <c r="K148" s="31" t="s">
        <v>78</v>
      </c>
      <c r="L148" s="31" t="s">
        <v>531</v>
      </c>
      <c r="M148" s="5" t="s">
        <v>870</v>
      </c>
      <c r="N148" s="31" t="s">
        <v>66</v>
      </c>
      <c r="O148" s="31" t="s">
        <v>66</v>
      </c>
      <c r="P148" s="31" t="s">
        <v>330</v>
      </c>
      <c r="Q148" s="31" t="s">
        <v>331</v>
      </c>
      <c r="R148" s="31" t="s">
        <v>99</v>
      </c>
      <c r="S148" s="31" t="s">
        <v>67</v>
      </c>
      <c r="T148" s="31" t="s">
        <v>68</v>
      </c>
      <c r="U148" s="31" t="s">
        <v>271</v>
      </c>
      <c r="V148" s="33" t="s">
        <v>101</v>
      </c>
      <c r="W148" s="33" t="s">
        <v>251</v>
      </c>
      <c r="X148" s="31" t="s">
        <v>871</v>
      </c>
      <c r="Y148" s="31" t="s">
        <v>117</v>
      </c>
      <c r="Z148" s="31" t="s">
        <v>82</v>
      </c>
      <c r="AA148" s="7"/>
      <c r="AB148" s="5" t="s">
        <v>70</v>
      </c>
      <c r="AC148" s="7"/>
      <c r="AD148" s="5" t="s">
        <v>67</v>
      </c>
      <c r="AE148" s="7"/>
      <c r="AF148" s="8"/>
      <c r="AG148" s="7"/>
      <c r="AH148" s="5" t="s">
        <v>71</v>
      </c>
      <c r="AI148" s="5" t="s">
        <v>103</v>
      </c>
      <c r="AJ148" s="5" t="s">
        <v>562</v>
      </c>
      <c r="AK148" s="5" t="s">
        <v>1043</v>
      </c>
      <c r="AL148" s="5" t="s">
        <v>573</v>
      </c>
      <c r="AM148" s="5" t="s">
        <v>120</v>
      </c>
      <c r="AN148" s="5" t="s">
        <v>85</v>
      </c>
      <c r="AO148" s="5" t="s">
        <v>556</v>
      </c>
      <c r="AP148" s="5" t="s">
        <v>131</v>
      </c>
      <c r="AQ148" s="5" t="s">
        <v>103</v>
      </c>
      <c r="AR148" s="5" t="s">
        <v>67</v>
      </c>
      <c r="AS148" s="7"/>
      <c r="AT148" s="7"/>
      <c r="AU148" s="7"/>
      <c r="AV148" s="7"/>
      <c r="AW148" s="7"/>
      <c r="AX148" s="7"/>
      <c r="AY148" s="34"/>
      <c r="AZ148" s="35">
        <v>151</v>
      </c>
      <c r="BA148" s="35">
        <v>151</v>
      </c>
      <c r="BB148" s="35">
        <v>0</v>
      </c>
      <c r="BC148" s="33" t="s">
        <v>72</v>
      </c>
      <c r="BD148" s="33" t="s">
        <v>94</v>
      </c>
      <c r="BE148" s="33" t="s">
        <v>87</v>
      </c>
      <c r="BF148" s="33" t="s">
        <v>75</v>
      </c>
      <c r="BG148" s="33" t="s">
        <v>89</v>
      </c>
      <c r="BH148" s="33" t="s">
        <v>90</v>
      </c>
      <c r="BI148" s="33"/>
      <c r="BJ148" s="33" t="s">
        <v>108</v>
      </c>
      <c r="BK148" s="36">
        <v>45847</v>
      </c>
      <c r="BL148" s="2" t="str">
        <f>IF(OR(Table1[[#This Row],[Process]]="D060",Table1[[#This Row],[Process]]="D070",Table1[[#This Row],[Process]]="D140"),"Dyeing",IF(Table1[[#This Row],[Process]]="D020","Scouring",""))</f>
        <v>Dyeing</v>
      </c>
    </row>
    <row r="149" spans="1:64">
      <c r="A149" s="37" t="s">
        <v>60</v>
      </c>
      <c r="B149" s="37" t="s">
        <v>1044</v>
      </c>
      <c r="C149" s="37" t="s">
        <v>61</v>
      </c>
      <c r="D149" s="37" t="s">
        <v>62</v>
      </c>
      <c r="E149" s="38">
        <v>45850</v>
      </c>
      <c r="F149" s="38">
        <v>45850</v>
      </c>
      <c r="G149" s="37" t="s">
        <v>1045</v>
      </c>
      <c r="H149" s="37" t="s">
        <v>1046</v>
      </c>
      <c r="I149" s="37" t="s">
        <v>1046</v>
      </c>
      <c r="J149" s="9" t="s">
        <v>64</v>
      </c>
      <c r="K149" s="37" t="s">
        <v>78</v>
      </c>
      <c r="L149" s="37" t="s">
        <v>1047</v>
      </c>
      <c r="M149" s="9" t="s">
        <v>703</v>
      </c>
      <c r="N149" s="37" t="s">
        <v>66</v>
      </c>
      <c r="O149" s="37" t="s">
        <v>66</v>
      </c>
      <c r="P149" s="37" t="s">
        <v>761</v>
      </c>
      <c r="Q149" s="37" t="s">
        <v>472</v>
      </c>
      <c r="R149" s="37" t="s">
        <v>99</v>
      </c>
      <c r="S149" s="37" t="s">
        <v>79</v>
      </c>
      <c r="T149" s="37" t="s">
        <v>109</v>
      </c>
      <c r="U149" s="37" t="s">
        <v>172</v>
      </c>
      <c r="V149" s="39" t="s">
        <v>101</v>
      </c>
      <c r="W149" s="39" t="s">
        <v>251</v>
      </c>
      <c r="X149" s="37" t="s">
        <v>1048</v>
      </c>
      <c r="Y149" s="37" t="s">
        <v>81</v>
      </c>
      <c r="Z149" s="37" t="s">
        <v>82</v>
      </c>
      <c r="AA149" s="11"/>
      <c r="AB149" s="9" t="s">
        <v>83</v>
      </c>
      <c r="AC149" s="11"/>
      <c r="AD149" s="9" t="s">
        <v>67</v>
      </c>
      <c r="AE149" s="11"/>
      <c r="AF149" s="12"/>
      <c r="AG149" s="11"/>
      <c r="AH149" s="9" t="s">
        <v>130</v>
      </c>
      <c r="AI149" s="9" t="s">
        <v>103</v>
      </c>
      <c r="AJ149" s="9" t="s">
        <v>562</v>
      </c>
      <c r="AK149" s="9" t="s">
        <v>1049</v>
      </c>
      <c r="AL149" s="9" t="s">
        <v>573</v>
      </c>
      <c r="AM149" s="9" t="s">
        <v>124</v>
      </c>
      <c r="AN149" s="9" t="s">
        <v>85</v>
      </c>
      <c r="AO149" s="9" t="s">
        <v>556</v>
      </c>
      <c r="AP149" s="9" t="s">
        <v>131</v>
      </c>
      <c r="AQ149" s="9" t="s">
        <v>103</v>
      </c>
      <c r="AR149" s="9" t="s">
        <v>67</v>
      </c>
      <c r="AS149" s="11"/>
      <c r="AT149" s="11"/>
      <c r="AU149" s="11"/>
      <c r="AV149" s="11"/>
      <c r="AW149" s="11"/>
      <c r="AX149" s="11"/>
      <c r="AY149" s="40"/>
      <c r="AZ149" s="41">
        <v>250.25</v>
      </c>
      <c r="BA149" s="41">
        <v>0</v>
      </c>
      <c r="BB149" s="41">
        <v>0</v>
      </c>
      <c r="BC149" s="39" t="s">
        <v>109</v>
      </c>
      <c r="BD149" s="39" t="s">
        <v>109</v>
      </c>
      <c r="BE149" s="39" t="s">
        <v>87</v>
      </c>
      <c r="BF149" s="39" t="s">
        <v>75</v>
      </c>
      <c r="BG149" s="39" t="s">
        <v>89</v>
      </c>
      <c r="BH149" s="39" t="s">
        <v>90</v>
      </c>
      <c r="BI149" s="39" t="s">
        <v>91</v>
      </c>
      <c r="BJ149" s="39" t="s">
        <v>108</v>
      </c>
      <c r="BK149" s="42">
        <v>45847</v>
      </c>
      <c r="BL149" s="2" t="str">
        <f>IF(OR(Table1[[#This Row],[Process]]="D060",Table1[[#This Row],[Process]]="D070",Table1[[#This Row],[Process]]="D140"),"Dyeing",IF(Table1[[#This Row],[Process]]="D020","Scouring",""))</f>
        <v>Dyeing</v>
      </c>
    </row>
    <row r="150" spans="1:64">
      <c r="A150" s="31" t="s">
        <v>60</v>
      </c>
      <c r="B150" s="31" t="s">
        <v>1044</v>
      </c>
      <c r="C150" s="31" t="s">
        <v>126</v>
      </c>
      <c r="D150" s="31" t="s">
        <v>127</v>
      </c>
      <c r="E150" s="32">
        <v>45850</v>
      </c>
      <c r="F150" s="32">
        <v>45850</v>
      </c>
      <c r="G150" s="31" t="s">
        <v>1050</v>
      </c>
      <c r="H150" s="31" t="s">
        <v>1046</v>
      </c>
      <c r="I150" s="31" t="s">
        <v>1046</v>
      </c>
      <c r="J150" s="5" t="s">
        <v>64</v>
      </c>
      <c r="K150" s="31" t="s">
        <v>78</v>
      </c>
      <c r="L150" s="31" t="s">
        <v>1047</v>
      </c>
      <c r="M150" s="5" t="s">
        <v>703</v>
      </c>
      <c r="N150" s="31" t="s">
        <v>66</v>
      </c>
      <c r="O150" s="31" t="s">
        <v>66</v>
      </c>
      <c r="P150" s="31" t="s">
        <v>761</v>
      </c>
      <c r="Q150" s="31" t="s">
        <v>472</v>
      </c>
      <c r="R150" s="31" t="s">
        <v>99</v>
      </c>
      <c r="S150" s="31" t="s">
        <v>79</v>
      </c>
      <c r="T150" s="31" t="s">
        <v>109</v>
      </c>
      <c r="U150" s="31" t="s">
        <v>172</v>
      </c>
      <c r="V150" s="33" t="s">
        <v>101</v>
      </c>
      <c r="W150" s="33" t="s">
        <v>251</v>
      </c>
      <c r="X150" s="31" t="s">
        <v>1048</v>
      </c>
      <c r="Y150" s="31" t="s">
        <v>81</v>
      </c>
      <c r="Z150" s="31" t="s">
        <v>82</v>
      </c>
      <c r="AA150" s="7"/>
      <c r="AB150" s="5" t="s">
        <v>83</v>
      </c>
      <c r="AC150" s="7"/>
      <c r="AD150" s="5" t="s">
        <v>67</v>
      </c>
      <c r="AE150" s="7"/>
      <c r="AF150" s="8"/>
      <c r="AG150" s="7"/>
      <c r="AH150" s="5" t="s">
        <v>130</v>
      </c>
      <c r="AI150" s="5" t="s">
        <v>103</v>
      </c>
      <c r="AJ150" s="5" t="s">
        <v>562</v>
      </c>
      <c r="AK150" s="5" t="s">
        <v>1049</v>
      </c>
      <c r="AL150" s="5" t="s">
        <v>573</v>
      </c>
      <c r="AM150" s="7"/>
      <c r="AN150" s="7"/>
      <c r="AO150" s="7"/>
      <c r="AP150" s="5" t="s">
        <v>131</v>
      </c>
      <c r="AQ150" s="5" t="s">
        <v>103</v>
      </c>
      <c r="AR150" s="5" t="s">
        <v>67</v>
      </c>
      <c r="AS150" s="7"/>
      <c r="AT150" s="7"/>
      <c r="AU150" s="7"/>
      <c r="AV150" s="7"/>
      <c r="AW150" s="7"/>
      <c r="AX150" s="7"/>
      <c r="AY150" s="34"/>
      <c r="AZ150" s="35">
        <v>250.25</v>
      </c>
      <c r="BA150" s="35">
        <v>250.25</v>
      </c>
      <c r="BB150" s="35">
        <v>0</v>
      </c>
      <c r="BC150" s="33" t="s">
        <v>109</v>
      </c>
      <c r="BD150" s="33" t="s">
        <v>109</v>
      </c>
      <c r="BE150" s="33" t="s">
        <v>87</v>
      </c>
      <c r="BF150" s="34"/>
      <c r="BG150" s="34"/>
      <c r="BH150" s="33" t="s">
        <v>90</v>
      </c>
      <c r="BI150" s="33" t="s">
        <v>91</v>
      </c>
      <c r="BJ150" s="33" t="s">
        <v>108</v>
      </c>
      <c r="BK150" s="36">
        <v>45847</v>
      </c>
      <c r="BL150" s="2" t="str">
        <f>IF(OR(Table1[[#This Row],[Process]]="D060",Table1[[#This Row],[Process]]="D070",Table1[[#This Row],[Process]]="D140"),"Dyeing",IF(Table1[[#This Row],[Process]]="D020","Scouring",""))</f>
        <v>Dyeing</v>
      </c>
    </row>
    <row r="151" spans="1:64">
      <c r="A151" s="37" t="s">
        <v>60</v>
      </c>
      <c r="B151" s="37" t="s">
        <v>1051</v>
      </c>
      <c r="C151" s="37" t="s">
        <v>61</v>
      </c>
      <c r="D151" s="37" t="s">
        <v>62</v>
      </c>
      <c r="E151" s="38">
        <v>45850</v>
      </c>
      <c r="F151" s="38">
        <v>45850</v>
      </c>
      <c r="G151" s="37" t="s">
        <v>1052</v>
      </c>
      <c r="H151" s="37" t="s">
        <v>209</v>
      </c>
      <c r="I151" s="37" t="s">
        <v>209</v>
      </c>
      <c r="J151" s="9" t="s">
        <v>77</v>
      </c>
      <c r="K151" s="37" t="s">
        <v>97</v>
      </c>
      <c r="L151" s="37" t="s">
        <v>780</v>
      </c>
      <c r="M151" s="9" t="s">
        <v>781</v>
      </c>
      <c r="N151" s="37" t="s">
        <v>66</v>
      </c>
      <c r="O151" s="37" t="s">
        <v>66</v>
      </c>
      <c r="P151" s="37" t="s">
        <v>471</v>
      </c>
      <c r="Q151" s="37" t="s">
        <v>472</v>
      </c>
      <c r="R151" s="37" t="s">
        <v>99</v>
      </c>
      <c r="S151" s="37" t="s">
        <v>67</v>
      </c>
      <c r="T151" s="37" t="s">
        <v>68</v>
      </c>
      <c r="U151" s="37" t="s">
        <v>112</v>
      </c>
      <c r="V151" s="39" t="s">
        <v>101</v>
      </c>
      <c r="W151" s="39" t="s">
        <v>251</v>
      </c>
      <c r="X151" s="37" t="s">
        <v>755</v>
      </c>
      <c r="Y151" s="37" t="s">
        <v>81</v>
      </c>
      <c r="Z151" s="37" t="s">
        <v>82</v>
      </c>
      <c r="AA151" s="11"/>
      <c r="AB151" s="9" t="s">
        <v>83</v>
      </c>
      <c r="AC151" s="11"/>
      <c r="AD151" s="9" t="s">
        <v>67</v>
      </c>
      <c r="AE151" s="11"/>
      <c r="AF151" s="12"/>
      <c r="AG151" s="11"/>
      <c r="AH151" s="9" t="s">
        <v>130</v>
      </c>
      <c r="AI151" s="9" t="s">
        <v>103</v>
      </c>
      <c r="AJ151" s="9" t="s">
        <v>590</v>
      </c>
      <c r="AK151" s="9" t="s">
        <v>1053</v>
      </c>
      <c r="AL151" s="9" t="s">
        <v>229</v>
      </c>
      <c r="AM151" s="9" t="s">
        <v>105</v>
      </c>
      <c r="AN151" s="9" t="s">
        <v>106</v>
      </c>
      <c r="AO151" s="9" t="s">
        <v>574</v>
      </c>
      <c r="AP151" s="9" t="s">
        <v>352</v>
      </c>
      <c r="AQ151" s="9" t="s">
        <v>103</v>
      </c>
      <c r="AR151" s="9" t="s">
        <v>67</v>
      </c>
      <c r="AS151" s="11"/>
      <c r="AT151" s="11"/>
      <c r="AU151" s="11"/>
      <c r="AV151" s="11"/>
      <c r="AW151" s="11"/>
      <c r="AX151" s="11"/>
      <c r="AY151" s="40"/>
      <c r="AZ151" s="41">
        <v>1788</v>
      </c>
      <c r="BA151" s="41">
        <v>0</v>
      </c>
      <c r="BB151" s="41">
        <v>0</v>
      </c>
      <c r="BC151" s="39" t="s">
        <v>148</v>
      </c>
      <c r="BD151" s="39" t="s">
        <v>135</v>
      </c>
      <c r="BE151" s="39" t="s">
        <v>107</v>
      </c>
      <c r="BF151" s="39" t="s">
        <v>88</v>
      </c>
      <c r="BG151" s="39" t="s">
        <v>89</v>
      </c>
      <c r="BH151" s="39" t="s">
        <v>90</v>
      </c>
      <c r="BI151" s="39"/>
      <c r="BJ151" s="39" t="s">
        <v>108</v>
      </c>
      <c r="BK151" s="42">
        <v>45847</v>
      </c>
      <c r="BL151" s="2" t="str">
        <f>IF(OR(Table1[[#This Row],[Process]]="D060",Table1[[#This Row],[Process]]="D070",Table1[[#This Row],[Process]]="D140"),"Dyeing",IF(Table1[[#This Row],[Process]]="D020","Scouring",""))</f>
        <v>Dyeing</v>
      </c>
    </row>
    <row r="152" spans="1:64">
      <c r="A152" s="31" t="s">
        <v>60</v>
      </c>
      <c r="B152" s="31" t="s">
        <v>1051</v>
      </c>
      <c r="C152" s="31" t="s">
        <v>126</v>
      </c>
      <c r="D152" s="31" t="s">
        <v>127</v>
      </c>
      <c r="E152" s="32">
        <v>45851</v>
      </c>
      <c r="F152" s="32">
        <v>45850</v>
      </c>
      <c r="G152" s="31" t="s">
        <v>1054</v>
      </c>
      <c r="H152" s="31" t="s">
        <v>209</v>
      </c>
      <c r="I152" s="31" t="s">
        <v>209</v>
      </c>
      <c r="J152" s="5" t="s">
        <v>77</v>
      </c>
      <c r="K152" s="31" t="s">
        <v>97</v>
      </c>
      <c r="L152" s="31" t="s">
        <v>780</v>
      </c>
      <c r="M152" s="5" t="s">
        <v>781</v>
      </c>
      <c r="N152" s="31" t="s">
        <v>66</v>
      </c>
      <c r="O152" s="31" t="s">
        <v>66</v>
      </c>
      <c r="P152" s="31" t="s">
        <v>471</v>
      </c>
      <c r="Q152" s="31" t="s">
        <v>472</v>
      </c>
      <c r="R152" s="31" t="s">
        <v>99</v>
      </c>
      <c r="S152" s="31" t="s">
        <v>67</v>
      </c>
      <c r="T152" s="31" t="s">
        <v>68</v>
      </c>
      <c r="U152" s="31" t="s">
        <v>112</v>
      </c>
      <c r="V152" s="33" t="s">
        <v>101</v>
      </c>
      <c r="W152" s="33" t="s">
        <v>251</v>
      </c>
      <c r="X152" s="31" t="s">
        <v>755</v>
      </c>
      <c r="Y152" s="31" t="s">
        <v>81</v>
      </c>
      <c r="Z152" s="31" t="s">
        <v>82</v>
      </c>
      <c r="AA152" s="7"/>
      <c r="AB152" s="5" t="s">
        <v>83</v>
      </c>
      <c r="AC152" s="7"/>
      <c r="AD152" s="5" t="s">
        <v>67</v>
      </c>
      <c r="AE152" s="7"/>
      <c r="AF152" s="8"/>
      <c r="AG152" s="7"/>
      <c r="AH152" s="5" t="s">
        <v>130</v>
      </c>
      <c r="AI152" s="5" t="s">
        <v>103</v>
      </c>
      <c r="AJ152" s="5" t="s">
        <v>590</v>
      </c>
      <c r="AK152" s="5" t="s">
        <v>1053</v>
      </c>
      <c r="AL152" s="5" t="s">
        <v>229</v>
      </c>
      <c r="AM152" s="5" t="s">
        <v>105</v>
      </c>
      <c r="AN152" s="5" t="s">
        <v>106</v>
      </c>
      <c r="AO152" s="5" t="s">
        <v>574</v>
      </c>
      <c r="AP152" s="5" t="s">
        <v>352</v>
      </c>
      <c r="AQ152" s="5" t="s">
        <v>103</v>
      </c>
      <c r="AR152" s="5" t="s">
        <v>67</v>
      </c>
      <c r="AS152" s="7"/>
      <c r="AT152" s="7"/>
      <c r="AU152" s="7"/>
      <c r="AV152" s="7"/>
      <c r="AW152" s="7"/>
      <c r="AX152" s="7"/>
      <c r="AY152" s="34"/>
      <c r="AZ152" s="35">
        <v>1788</v>
      </c>
      <c r="BA152" s="35">
        <v>1788</v>
      </c>
      <c r="BB152" s="35">
        <v>0</v>
      </c>
      <c r="BC152" s="33" t="s">
        <v>148</v>
      </c>
      <c r="BD152" s="33" t="s">
        <v>135</v>
      </c>
      <c r="BE152" s="33" t="s">
        <v>107</v>
      </c>
      <c r="BF152" s="33" t="s">
        <v>88</v>
      </c>
      <c r="BG152" s="33" t="s">
        <v>89</v>
      </c>
      <c r="BH152" s="33" t="s">
        <v>90</v>
      </c>
      <c r="BI152" s="33"/>
      <c r="BJ152" s="33" t="s">
        <v>108</v>
      </c>
      <c r="BK152" s="36">
        <v>45847</v>
      </c>
      <c r="BL152" s="2" t="str">
        <f>IF(OR(Table1[[#This Row],[Process]]="D060",Table1[[#This Row],[Process]]="D070",Table1[[#This Row],[Process]]="D140"),"Dyeing",IF(Table1[[#This Row],[Process]]="D020","Scouring",""))</f>
        <v>Dyeing</v>
      </c>
    </row>
    <row r="153" spans="1:64">
      <c r="A153" s="37" t="s">
        <v>60</v>
      </c>
      <c r="B153" s="37" t="s">
        <v>1055</v>
      </c>
      <c r="C153" s="37" t="s">
        <v>61</v>
      </c>
      <c r="D153" s="37" t="s">
        <v>62</v>
      </c>
      <c r="E153" s="38">
        <v>45850</v>
      </c>
      <c r="F153" s="38">
        <v>45850</v>
      </c>
      <c r="G153" s="37" t="s">
        <v>1056</v>
      </c>
      <c r="H153" s="37" t="s">
        <v>433</v>
      </c>
      <c r="I153" s="37" t="s">
        <v>433</v>
      </c>
      <c r="J153" s="9" t="s">
        <v>64</v>
      </c>
      <c r="K153" s="37" t="s">
        <v>97</v>
      </c>
      <c r="L153" s="37" t="s">
        <v>434</v>
      </c>
      <c r="M153" s="9" t="s">
        <v>435</v>
      </c>
      <c r="N153" s="37" t="s">
        <v>66</v>
      </c>
      <c r="O153" s="37" t="s">
        <v>66</v>
      </c>
      <c r="P153" s="37" t="s">
        <v>249</v>
      </c>
      <c r="Q153" s="37" t="s">
        <v>250</v>
      </c>
      <c r="R153" s="37" t="s">
        <v>99</v>
      </c>
      <c r="S153" s="37" t="s">
        <v>67</v>
      </c>
      <c r="T153" s="37" t="s">
        <v>68</v>
      </c>
      <c r="U153" s="37" t="s">
        <v>100</v>
      </c>
      <c r="V153" s="39" t="s">
        <v>101</v>
      </c>
      <c r="W153" s="39" t="s">
        <v>251</v>
      </c>
      <c r="X153" s="37" t="s">
        <v>776</v>
      </c>
      <c r="Y153" s="37" t="s">
        <v>81</v>
      </c>
      <c r="Z153" s="37" t="s">
        <v>82</v>
      </c>
      <c r="AA153" s="11"/>
      <c r="AB153" s="9" t="s">
        <v>70</v>
      </c>
      <c r="AC153" s="11"/>
      <c r="AD153" s="9" t="s">
        <v>67</v>
      </c>
      <c r="AE153" s="11"/>
      <c r="AF153" s="12"/>
      <c r="AG153" s="11"/>
      <c r="AH153" s="9" t="s">
        <v>71</v>
      </c>
      <c r="AI153" s="9" t="s">
        <v>103</v>
      </c>
      <c r="AJ153" s="9" t="s">
        <v>562</v>
      </c>
      <c r="AK153" s="9" t="s">
        <v>1057</v>
      </c>
      <c r="AL153" s="9" t="s">
        <v>229</v>
      </c>
      <c r="AM153" s="9" t="s">
        <v>105</v>
      </c>
      <c r="AN153" s="9" t="s">
        <v>85</v>
      </c>
      <c r="AO153" s="9" t="s">
        <v>574</v>
      </c>
      <c r="AP153" s="11"/>
      <c r="AQ153" s="9" t="s">
        <v>103</v>
      </c>
      <c r="AR153" s="9" t="s">
        <v>67</v>
      </c>
      <c r="AS153" s="11"/>
      <c r="AT153" s="11"/>
      <c r="AU153" s="11"/>
      <c r="AV153" s="11"/>
      <c r="AW153" s="11"/>
      <c r="AX153" s="11"/>
      <c r="AY153" s="40"/>
      <c r="AZ153" s="41">
        <v>595.5</v>
      </c>
      <c r="BA153" s="41">
        <v>595.5</v>
      </c>
      <c r="BB153" s="41">
        <v>0</v>
      </c>
      <c r="BC153" s="39" t="s">
        <v>158</v>
      </c>
      <c r="BD153" s="39" t="s">
        <v>73</v>
      </c>
      <c r="BE153" s="39" t="s">
        <v>107</v>
      </c>
      <c r="BF153" s="39" t="s">
        <v>95</v>
      </c>
      <c r="BG153" s="39" t="s">
        <v>89</v>
      </c>
      <c r="BH153" s="39" t="s">
        <v>90</v>
      </c>
      <c r="BI153" s="39"/>
      <c r="BJ153" s="39" t="s">
        <v>108</v>
      </c>
      <c r="BK153" s="42">
        <v>45847</v>
      </c>
      <c r="BL153" s="2" t="str">
        <f>IF(OR(Table1[[#This Row],[Process]]="D060",Table1[[#This Row],[Process]]="D070",Table1[[#This Row],[Process]]="D140"),"Dyeing",IF(Table1[[#This Row],[Process]]="D020","Scouring",""))</f>
        <v>Dyeing</v>
      </c>
    </row>
    <row r="154" spans="1:64">
      <c r="A154" s="31" t="s">
        <v>60</v>
      </c>
      <c r="B154" s="31" t="s">
        <v>1058</v>
      </c>
      <c r="C154" s="31" t="s">
        <v>61</v>
      </c>
      <c r="D154" s="31" t="s">
        <v>62</v>
      </c>
      <c r="E154" s="32">
        <v>45855</v>
      </c>
      <c r="F154" s="32">
        <v>45855</v>
      </c>
      <c r="G154" s="31" t="s">
        <v>1059</v>
      </c>
      <c r="H154" s="31" t="s">
        <v>461</v>
      </c>
      <c r="I154" s="31" t="s">
        <v>461</v>
      </c>
      <c r="J154" s="5" t="s">
        <v>64</v>
      </c>
      <c r="K154" s="31" t="s">
        <v>97</v>
      </c>
      <c r="L154" s="31" t="s">
        <v>451</v>
      </c>
      <c r="M154" s="5" t="s">
        <v>452</v>
      </c>
      <c r="N154" s="31" t="s">
        <v>66</v>
      </c>
      <c r="O154" s="31" t="s">
        <v>66</v>
      </c>
      <c r="P154" s="31" t="s">
        <v>249</v>
      </c>
      <c r="Q154" s="31" t="s">
        <v>250</v>
      </c>
      <c r="R154" s="31" t="s">
        <v>99</v>
      </c>
      <c r="S154" s="31" t="s">
        <v>67</v>
      </c>
      <c r="T154" s="31" t="s">
        <v>68</v>
      </c>
      <c r="U154" s="31" t="s">
        <v>100</v>
      </c>
      <c r="V154" s="33" t="s">
        <v>101</v>
      </c>
      <c r="W154" s="33" t="s">
        <v>251</v>
      </c>
      <c r="X154" s="31" t="s">
        <v>839</v>
      </c>
      <c r="Y154" s="31" t="s">
        <v>81</v>
      </c>
      <c r="Z154" s="31" t="s">
        <v>82</v>
      </c>
      <c r="AA154" s="7"/>
      <c r="AB154" s="5" t="s">
        <v>70</v>
      </c>
      <c r="AC154" s="7"/>
      <c r="AD154" s="5" t="s">
        <v>67</v>
      </c>
      <c r="AE154" s="5" t="s">
        <v>1058</v>
      </c>
      <c r="AF154" s="8"/>
      <c r="AG154" s="7"/>
      <c r="AH154" s="5" t="s">
        <v>71</v>
      </c>
      <c r="AI154" s="5" t="s">
        <v>103</v>
      </c>
      <c r="AJ154" s="5" t="s">
        <v>655</v>
      </c>
      <c r="AK154" s="5" t="s">
        <v>1060</v>
      </c>
      <c r="AL154" s="5" t="s">
        <v>104</v>
      </c>
      <c r="AM154" s="5" t="s">
        <v>105</v>
      </c>
      <c r="AN154" s="5" t="s">
        <v>85</v>
      </c>
      <c r="AO154" s="5" t="s">
        <v>616</v>
      </c>
      <c r="AP154" s="7"/>
      <c r="AQ154" s="5" t="s">
        <v>103</v>
      </c>
      <c r="AR154" s="5" t="s">
        <v>67</v>
      </c>
      <c r="AS154" s="7"/>
      <c r="AT154" s="7"/>
      <c r="AU154" s="7"/>
      <c r="AV154" s="7"/>
      <c r="AW154" s="7"/>
      <c r="AX154" s="7"/>
      <c r="AY154" s="34"/>
      <c r="AZ154" s="35">
        <v>159</v>
      </c>
      <c r="BA154" s="35">
        <v>159</v>
      </c>
      <c r="BB154" s="35">
        <v>0</v>
      </c>
      <c r="BC154" s="33" t="s">
        <v>148</v>
      </c>
      <c r="BD154" s="33" t="s">
        <v>135</v>
      </c>
      <c r="BE154" s="33" t="s">
        <v>107</v>
      </c>
      <c r="BF154" s="33" t="s">
        <v>115</v>
      </c>
      <c r="BG154" s="33" t="s">
        <v>89</v>
      </c>
      <c r="BH154" s="33" t="s">
        <v>90</v>
      </c>
      <c r="BI154" s="33"/>
      <c r="BJ154" s="33" t="s">
        <v>108</v>
      </c>
      <c r="BK154" s="36">
        <v>45848</v>
      </c>
      <c r="BL154" s="2" t="str">
        <f>IF(OR(Table1[[#This Row],[Process]]="D060",Table1[[#This Row],[Process]]="D070",Table1[[#This Row],[Process]]="D140"),"Dyeing",IF(Table1[[#This Row],[Process]]="D020","Scouring",""))</f>
        <v>Dyeing</v>
      </c>
    </row>
    <row r="155" spans="1:64">
      <c r="A155" s="37" t="s">
        <v>60</v>
      </c>
      <c r="B155" s="37" t="s">
        <v>1058</v>
      </c>
      <c r="C155" s="37" t="s">
        <v>766</v>
      </c>
      <c r="D155" s="37" t="s">
        <v>767</v>
      </c>
      <c r="E155" s="38">
        <v>45850</v>
      </c>
      <c r="F155" s="38">
        <v>45850</v>
      </c>
      <c r="G155" s="37" t="s">
        <v>1061</v>
      </c>
      <c r="H155" s="37" t="s">
        <v>842</v>
      </c>
      <c r="I155" s="37" t="s">
        <v>842</v>
      </c>
      <c r="J155" s="9" t="s">
        <v>77</v>
      </c>
      <c r="K155" s="37" t="s">
        <v>97</v>
      </c>
      <c r="L155" s="37" t="s">
        <v>451</v>
      </c>
      <c r="M155" s="9" t="s">
        <v>452</v>
      </c>
      <c r="N155" s="37" t="s">
        <v>66</v>
      </c>
      <c r="O155" s="37" t="s">
        <v>66</v>
      </c>
      <c r="P155" s="37" t="s">
        <v>249</v>
      </c>
      <c r="Q155" s="37" t="s">
        <v>250</v>
      </c>
      <c r="R155" s="37" t="s">
        <v>99</v>
      </c>
      <c r="S155" s="37" t="s">
        <v>67</v>
      </c>
      <c r="T155" s="37" t="s">
        <v>68</v>
      </c>
      <c r="U155" s="37" t="s">
        <v>100</v>
      </c>
      <c r="V155" s="39" t="s">
        <v>101</v>
      </c>
      <c r="W155" s="39" t="s">
        <v>251</v>
      </c>
      <c r="X155" s="37" t="s">
        <v>839</v>
      </c>
      <c r="Y155" s="37" t="s">
        <v>81</v>
      </c>
      <c r="Z155" s="37" t="s">
        <v>82</v>
      </c>
      <c r="AA155" s="11"/>
      <c r="AB155" s="9" t="s">
        <v>70</v>
      </c>
      <c r="AC155" s="11"/>
      <c r="AD155" s="9" t="s">
        <v>67</v>
      </c>
      <c r="AE155" s="9" t="s">
        <v>1058</v>
      </c>
      <c r="AF155" s="12"/>
      <c r="AG155" s="11"/>
      <c r="AH155" s="9" t="s">
        <v>71</v>
      </c>
      <c r="AI155" s="9" t="s">
        <v>103</v>
      </c>
      <c r="AJ155" s="9" t="s">
        <v>655</v>
      </c>
      <c r="AK155" s="9" t="s">
        <v>1060</v>
      </c>
      <c r="AL155" s="9" t="s">
        <v>104</v>
      </c>
      <c r="AM155" s="11"/>
      <c r="AN155" s="11"/>
      <c r="AO155" s="9" t="s">
        <v>583</v>
      </c>
      <c r="AP155" s="11"/>
      <c r="AQ155" s="9" t="s">
        <v>103</v>
      </c>
      <c r="AR155" s="9" t="s">
        <v>67</v>
      </c>
      <c r="AS155" s="11"/>
      <c r="AT155" s="11"/>
      <c r="AU155" s="11"/>
      <c r="AV155" s="11"/>
      <c r="AW155" s="11"/>
      <c r="AX155" s="11"/>
      <c r="AY155" s="40"/>
      <c r="AZ155" s="41">
        <v>159</v>
      </c>
      <c r="BA155" s="41">
        <v>159</v>
      </c>
      <c r="BB155" s="41">
        <v>0</v>
      </c>
      <c r="BC155" s="39" t="s">
        <v>148</v>
      </c>
      <c r="BD155" s="39" t="s">
        <v>135</v>
      </c>
      <c r="BE155" s="39" t="s">
        <v>107</v>
      </c>
      <c r="BF155" s="39" t="s">
        <v>88</v>
      </c>
      <c r="BG155" s="39" t="s">
        <v>75</v>
      </c>
      <c r="BH155" s="39" t="s">
        <v>90</v>
      </c>
      <c r="BI155" s="39"/>
      <c r="BJ155" s="39" t="s">
        <v>108</v>
      </c>
      <c r="BK155" s="42">
        <v>45848</v>
      </c>
      <c r="BL155" s="2" t="str">
        <f>IF(OR(Table1[[#This Row],[Process]]="D060",Table1[[#This Row],[Process]]="D070",Table1[[#This Row],[Process]]="D140"),"Dyeing",IF(Table1[[#This Row],[Process]]="D020","Scouring",""))</f>
        <v>Scouring</v>
      </c>
    </row>
    <row r="156" spans="1:64">
      <c r="A156" s="31" t="s">
        <v>60</v>
      </c>
      <c r="B156" s="31" t="s">
        <v>1062</v>
      </c>
      <c r="C156" s="31" t="s">
        <v>61</v>
      </c>
      <c r="D156" s="31" t="s">
        <v>62</v>
      </c>
      <c r="E156" s="32">
        <v>45855</v>
      </c>
      <c r="F156" s="32">
        <v>45855</v>
      </c>
      <c r="G156" s="31" t="s">
        <v>1063</v>
      </c>
      <c r="H156" s="31" t="s">
        <v>461</v>
      </c>
      <c r="I156" s="31" t="s">
        <v>461</v>
      </c>
      <c r="J156" s="5" t="s">
        <v>64</v>
      </c>
      <c r="K156" s="31" t="s">
        <v>97</v>
      </c>
      <c r="L156" s="31" t="s">
        <v>451</v>
      </c>
      <c r="M156" s="5" t="s">
        <v>452</v>
      </c>
      <c r="N156" s="31" t="s">
        <v>66</v>
      </c>
      <c r="O156" s="31" t="s">
        <v>66</v>
      </c>
      <c r="P156" s="31" t="s">
        <v>249</v>
      </c>
      <c r="Q156" s="31" t="s">
        <v>250</v>
      </c>
      <c r="R156" s="31" t="s">
        <v>99</v>
      </c>
      <c r="S156" s="31" t="s">
        <v>67</v>
      </c>
      <c r="T156" s="31" t="s">
        <v>68</v>
      </c>
      <c r="U156" s="31" t="s">
        <v>100</v>
      </c>
      <c r="V156" s="33" t="s">
        <v>101</v>
      </c>
      <c r="W156" s="33" t="s">
        <v>251</v>
      </c>
      <c r="X156" s="31" t="s">
        <v>839</v>
      </c>
      <c r="Y156" s="31" t="s">
        <v>81</v>
      </c>
      <c r="Z156" s="31" t="s">
        <v>82</v>
      </c>
      <c r="AA156" s="7"/>
      <c r="AB156" s="5" t="s">
        <v>70</v>
      </c>
      <c r="AC156" s="7"/>
      <c r="AD156" s="5" t="s">
        <v>67</v>
      </c>
      <c r="AE156" s="5" t="s">
        <v>1058</v>
      </c>
      <c r="AF156" s="8"/>
      <c r="AG156" s="7"/>
      <c r="AH156" s="5" t="s">
        <v>71</v>
      </c>
      <c r="AI156" s="5" t="s">
        <v>103</v>
      </c>
      <c r="AJ156" s="5" t="s">
        <v>655</v>
      </c>
      <c r="AK156" s="5" t="s">
        <v>1060</v>
      </c>
      <c r="AL156" s="5" t="s">
        <v>104</v>
      </c>
      <c r="AM156" s="5" t="s">
        <v>105</v>
      </c>
      <c r="AN156" s="5" t="s">
        <v>85</v>
      </c>
      <c r="AO156" s="5" t="s">
        <v>616</v>
      </c>
      <c r="AP156" s="7"/>
      <c r="AQ156" s="5" t="s">
        <v>103</v>
      </c>
      <c r="AR156" s="5" t="s">
        <v>67</v>
      </c>
      <c r="AS156" s="7"/>
      <c r="AT156" s="7"/>
      <c r="AU156" s="7"/>
      <c r="AV156" s="7"/>
      <c r="AW156" s="7"/>
      <c r="AX156" s="7"/>
      <c r="AY156" s="34"/>
      <c r="AZ156" s="35">
        <v>453</v>
      </c>
      <c r="BA156" s="35">
        <v>453</v>
      </c>
      <c r="BB156" s="35">
        <v>0</v>
      </c>
      <c r="BC156" s="33" t="s">
        <v>148</v>
      </c>
      <c r="BD156" s="33" t="s">
        <v>135</v>
      </c>
      <c r="BE156" s="33" t="s">
        <v>107</v>
      </c>
      <c r="BF156" s="33" t="s">
        <v>115</v>
      </c>
      <c r="BG156" s="33" t="s">
        <v>89</v>
      </c>
      <c r="BH156" s="33" t="s">
        <v>90</v>
      </c>
      <c r="BI156" s="33"/>
      <c r="BJ156" s="33" t="s">
        <v>108</v>
      </c>
      <c r="BK156" s="36">
        <v>45848</v>
      </c>
      <c r="BL156" s="2" t="str">
        <f>IF(OR(Table1[[#This Row],[Process]]="D060",Table1[[#This Row],[Process]]="D070",Table1[[#This Row],[Process]]="D140"),"Dyeing",IF(Table1[[#This Row],[Process]]="D020","Scouring",""))</f>
        <v>Dyeing</v>
      </c>
    </row>
    <row r="157" spans="1:64">
      <c r="A157" s="37" t="s">
        <v>60</v>
      </c>
      <c r="B157" s="37" t="s">
        <v>1062</v>
      </c>
      <c r="C157" s="37" t="s">
        <v>766</v>
      </c>
      <c r="D157" s="37" t="s">
        <v>767</v>
      </c>
      <c r="E157" s="38">
        <v>45850</v>
      </c>
      <c r="F157" s="38">
        <v>45850</v>
      </c>
      <c r="G157" s="37" t="s">
        <v>1064</v>
      </c>
      <c r="H157" s="37" t="s">
        <v>842</v>
      </c>
      <c r="I157" s="37" t="s">
        <v>842</v>
      </c>
      <c r="J157" s="9" t="s">
        <v>77</v>
      </c>
      <c r="K157" s="37" t="s">
        <v>97</v>
      </c>
      <c r="L157" s="37" t="s">
        <v>451</v>
      </c>
      <c r="M157" s="9" t="s">
        <v>452</v>
      </c>
      <c r="N157" s="37" t="s">
        <v>66</v>
      </c>
      <c r="O157" s="37" t="s">
        <v>66</v>
      </c>
      <c r="P157" s="37" t="s">
        <v>249</v>
      </c>
      <c r="Q157" s="37" t="s">
        <v>250</v>
      </c>
      <c r="R157" s="37" t="s">
        <v>99</v>
      </c>
      <c r="S157" s="37" t="s">
        <v>67</v>
      </c>
      <c r="T157" s="37" t="s">
        <v>68</v>
      </c>
      <c r="U157" s="37" t="s">
        <v>100</v>
      </c>
      <c r="V157" s="39" t="s">
        <v>101</v>
      </c>
      <c r="W157" s="39" t="s">
        <v>251</v>
      </c>
      <c r="X157" s="37" t="s">
        <v>839</v>
      </c>
      <c r="Y157" s="37" t="s">
        <v>81</v>
      </c>
      <c r="Z157" s="37" t="s">
        <v>82</v>
      </c>
      <c r="AA157" s="11"/>
      <c r="AB157" s="9" t="s">
        <v>70</v>
      </c>
      <c r="AC157" s="11"/>
      <c r="AD157" s="9" t="s">
        <v>67</v>
      </c>
      <c r="AE157" s="9" t="s">
        <v>1058</v>
      </c>
      <c r="AF157" s="12"/>
      <c r="AG157" s="11"/>
      <c r="AH157" s="9" t="s">
        <v>71</v>
      </c>
      <c r="AI157" s="9" t="s">
        <v>103</v>
      </c>
      <c r="AJ157" s="9" t="s">
        <v>655</v>
      </c>
      <c r="AK157" s="9" t="s">
        <v>1060</v>
      </c>
      <c r="AL157" s="9" t="s">
        <v>104</v>
      </c>
      <c r="AM157" s="11"/>
      <c r="AN157" s="11"/>
      <c r="AO157" s="9" t="s">
        <v>583</v>
      </c>
      <c r="AP157" s="11"/>
      <c r="AQ157" s="9" t="s">
        <v>103</v>
      </c>
      <c r="AR157" s="9" t="s">
        <v>67</v>
      </c>
      <c r="AS157" s="11"/>
      <c r="AT157" s="11"/>
      <c r="AU157" s="11"/>
      <c r="AV157" s="11"/>
      <c r="AW157" s="11"/>
      <c r="AX157" s="11"/>
      <c r="AY157" s="40"/>
      <c r="AZ157" s="41">
        <v>453</v>
      </c>
      <c r="BA157" s="41">
        <v>453</v>
      </c>
      <c r="BB157" s="41">
        <v>0</v>
      </c>
      <c r="BC157" s="39" t="s">
        <v>148</v>
      </c>
      <c r="BD157" s="39" t="s">
        <v>135</v>
      </c>
      <c r="BE157" s="39" t="s">
        <v>107</v>
      </c>
      <c r="BF157" s="39" t="s">
        <v>88</v>
      </c>
      <c r="BG157" s="39" t="s">
        <v>75</v>
      </c>
      <c r="BH157" s="39" t="s">
        <v>90</v>
      </c>
      <c r="BI157" s="39"/>
      <c r="BJ157" s="39" t="s">
        <v>108</v>
      </c>
      <c r="BK157" s="42">
        <v>45848</v>
      </c>
      <c r="BL157" s="2" t="str">
        <f>IF(OR(Table1[[#This Row],[Process]]="D060",Table1[[#This Row],[Process]]="D070",Table1[[#This Row],[Process]]="D140"),"Dyeing",IF(Table1[[#This Row],[Process]]="D020","Scouring",""))</f>
        <v>Scouring</v>
      </c>
    </row>
    <row r="158" spans="1:64">
      <c r="A158" s="31" t="s">
        <v>60</v>
      </c>
      <c r="B158" s="31" t="s">
        <v>1065</v>
      </c>
      <c r="C158" s="31" t="s">
        <v>61</v>
      </c>
      <c r="D158" s="31" t="s">
        <v>62</v>
      </c>
      <c r="E158" s="32">
        <v>45856</v>
      </c>
      <c r="F158" s="32">
        <v>45855</v>
      </c>
      <c r="G158" s="31" t="s">
        <v>1066</v>
      </c>
      <c r="H158" s="31" t="s">
        <v>461</v>
      </c>
      <c r="I158" s="31" t="s">
        <v>461</v>
      </c>
      <c r="J158" s="5" t="s">
        <v>77</v>
      </c>
      <c r="K158" s="31" t="s">
        <v>97</v>
      </c>
      <c r="L158" s="31" t="s">
        <v>451</v>
      </c>
      <c r="M158" s="5" t="s">
        <v>452</v>
      </c>
      <c r="N158" s="31" t="s">
        <v>66</v>
      </c>
      <c r="O158" s="31" t="s">
        <v>66</v>
      </c>
      <c r="P158" s="31" t="s">
        <v>249</v>
      </c>
      <c r="Q158" s="31" t="s">
        <v>250</v>
      </c>
      <c r="R158" s="31" t="s">
        <v>99</v>
      </c>
      <c r="S158" s="31" t="s">
        <v>67</v>
      </c>
      <c r="T158" s="31" t="s">
        <v>68</v>
      </c>
      <c r="U158" s="31" t="s">
        <v>100</v>
      </c>
      <c r="V158" s="33" t="s">
        <v>101</v>
      </c>
      <c r="W158" s="33" t="s">
        <v>251</v>
      </c>
      <c r="X158" s="31" t="s">
        <v>839</v>
      </c>
      <c r="Y158" s="31" t="s">
        <v>81</v>
      </c>
      <c r="Z158" s="31" t="s">
        <v>82</v>
      </c>
      <c r="AA158" s="7"/>
      <c r="AB158" s="5" t="s">
        <v>70</v>
      </c>
      <c r="AC158" s="7"/>
      <c r="AD158" s="5" t="s">
        <v>67</v>
      </c>
      <c r="AE158" s="7"/>
      <c r="AF158" s="8"/>
      <c r="AG158" s="7"/>
      <c r="AH158" s="5" t="s">
        <v>71</v>
      </c>
      <c r="AI158" s="5" t="s">
        <v>103</v>
      </c>
      <c r="AJ158" s="5" t="s">
        <v>659</v>
      </c>
      <c r="AK158" s="5" t="s">
        <v>1067</v>
      </c>
      <c r="AL158" s="5" t="s">
        <v>818</v>
      </c>
      <c r="AM158" s="5" t="s">
        <v>105</v>
      </c>
      <c r="AN158" s="5" t="s">
        <v>85</v>
      </c>
      <c r="AO158" s="5" t="s">
        <v>616</v>
      </c>
      <c r="AP158" s="7"/>
      <c r="AQ158" s="5" t="s">
        <v>103</v>
      </c>
      <c r="AR158" s="5" t="s">
        <v>67</v>
      </c>
      <c r="AS158" s="7"/>
      <c r="AT158" s="7"/>
      <c r="AU158" s="7"/>
      <c r="AV158" s="7"/>
      <c r="AW158" s="7"/>
      <c r="AX158" s="7"/>
      <c r="AY158" s="34"/>
      <c r="AZ158" s="35">
        <v>622.5</v>
      </c>
      <c r="BA158" s="35">
        <v>622.5</v>
      </c>
      <c r="BB158" s="35">
        <v>0</v>
      </c>
      <c r="BC158" s="33" t="s">
        <v>148</v>
      </c>
      <c r="BD158" s="33" t="s">
        <v>135</v>
      </c>
      <c r="BE158" s="33" t="s">
        <v>107</v>
      </c>
      <c r="BF158" s="33" t="s">
        <v>115</v>
      </c>
      <c r="BG158" s="33" t="s">
        <v>89</v>
      </c>
      <c r="BH158" s="33" t="s">
        <v>90</v>
      </c>
      <c r="BI158" s="33"/>
      <c r="BJ158" s="33" t="s">
        <v>108</v>
      </c>
      <c r="BK158" s="36">
        <v>45848</v>
      </c>
      <c r="BL158" s="2" t="str">
        <f>IF(OR(Table1[[#This Row],[Process]]="D060",Table1[[#This Row],[Process]]="D070",Table1[[#This Row],[Process]]="D140"),"Dyeing",IF(Table1[[#This Row],[Process]]="D020","Scouring",""))</f>
        <v>Dyeing</v>
      </c>
    </row>
    <row r="159" spans="1:64">
      <c r="A159" s="37" t="s">
        <v>60</v>
      </c>
      <c r="B159" s="37" t="s">
        <v>1065</v>
      </c>
      <c r="C159" s="37" t="s">
        <v>766</v>
      </c>
      <c r="D159" s="37" t="s">
        <v>767</v>
      </c>
      <c r="E159" s="38">
        <v>45850</v>
      </c>
      <c r="F159" s="38">
        <v>45850</v>
      </c>
      <c r="G159" s="37" t="s">
        <v>1068</v>
      </c>
      <c r="H159" s="37" t="s">
        <v>179</v>
      </c>
      <c r="I159" s="37" t="s">
        <v>179</v>
      </c>
      <c r="J159" s="9" t="s">
        <v>64</v>
      </c>
      <c r="K159" s="37" t="s">
        <v>97</v>
      </c>
      <c r="L159" s="37" t="s">
        <v>451</v>
      </c>
      <c r="M159" s="9" t="s">
        <v>452</v>
      </c>
      <c r="N159" s="37" t="s">
        <v>66</v>
      </c>
      <c r="O159" s="37" t="s">
        <v>66</v>
      </c>
      <c r="P159" s="37" t="s">
        <v>249</v>
      </c>
      <c r="Q159" s="37" t="s">
        <v>250</v>
      </c>
      <c r="R159" s="37" t="s">
        <v>99</v>
      </c>
      <c r="S159" s="37" t="s">
        <v>67</v>
      </c>
      <c r="T159" s="37" t="s">
        <v>68</v>
      </c>
      <c r="U159" s="37" t="s">
        <v>100</v>
      </c>
      <c r="V159" s="39" t="s">
        <v>101</v>
      </c>
      <c r="W159" s="39" t="s">
        <v>251</v>
      </c>
      <c r="X159" s="37" t="s">
        <v>839</v>
      </c>
      <c r="Y159" s="37" t="s">
        <v>81</v>
      </c>
      <c r="Z159" s="37" t="s">
        <v>82</v>
      </c>
      <c r="AA159" s="11"/>
      <c r="AB159" s="9" t="s">
        <v>70</v>
      </c>
      <c r="AC159" s="11"/>
      <c r="AD159" s="9" t="s">
        <v>67</v>
      </c>
      <c r="AE159" s="11"/>
      <c r="AF159" s="12"/>
      <c r="AG159" s="11"/>
      <c r="AH159" s="9" t="s">
        <v>71</v>
      </c>
      <c r="AI159" s="9" t="s">
        <v>103</v>
      </c>
      <c r="AJ159" s="9" t="s">
        <v>659</v>
      </c>
      <c r="AK159" s="9" t="s">
        <v>1067</v>
      </c>
      <c r="AL159" s="9" t="s">
        <v>818</v>
      </c>
      <c r="AM159" s="11"/>
      <c r="AN159" s="11"/>
      <c r="AO159" s="9" t="s">
        <v>583</v>
      </c>
      <c r="AP159" s="11"/>
      <c r="AQ159" s="9" t="s">
        <v>103</v>
      </c>
      <c r="AR159" s="9" t="s">
        <v>67</v>
      </c>
      <c r="AS159" s="11"/>
      <c r="AT159" s="11"/>
      <c r="AU159" s="11"/>
      <c r="AV159" s="11"/>
      <c r="AW159" s="11"/>
      <c r="AX159" s="11"/>
      <c r="AY159" s="40"/>
      <c r="AZ159" s="41">
        <v>622.5</v>
      </c>
      <c r="BA159" s="41">
        <v>622.5</v>
      </c>
      <c r="BB159" s="41">
        <v>0</v>
      </c>
      <c r="BC159" s="39" t="s">
        <v>148</v>
      </c>
      <c r="BD159" s="39" t="s">
        <v>135</v>
      </c>
      <c r="BE159" s="39" t="s">
        <v>107</v>
      </c>
      <c r="BF159" s="39" t="s">
        <v>88</v>
      </c>
      <c r="BG159" s="39" t="s">
        <v>75</v>
      </c>
      <c r="BH159" s="39" t="s">
        <v>90</v>
      </c>
      <c r="BI159" s="39"/>
      <c r="BJ159" s="39" t="s">
        <v>108</v>
      </c>
      <c r="BK159" s="42">
        <v>45848</v>
      </c>
      <c r="BL159" s="2" t="str">
        <f>IF(OR(Table1[[#This Row],[Process]]="D060",Table1[[#This Row],[Process]]="D070",Table1[[#This Row],[Process]]="D140"),"Dyeing",IF(Table1[[#This Row],[Process]]="D020","Scouring",""))</f>
        <v>Scouring</v>
      </c>
    </row>
    <row r="160" spans="1:64">
      <c r="A160" s="31" t="s">
        <v>60</v>
      </c>
      <c r="B160" s="31" t="s">
        <v>1069</v>
      </c>
      <c r="C160" s="31" t="s">
        <v>61</v>
      </c>
      <c r="D160" s="31" t="s">
        <v>62</v>
      </c>
      <c r="E160" s="32">
        <v>45856</v>
      </c>
      <c r="F160" s="32">
        <v>45856</v>
      </c>
      <c r="G160" s="31" t="s">
        <v>1070</v>
      </c>
      <c r="H160" s="31" t="s">
        <v>119</v>
      </c>
      <c r="I160" s="31" t="s">
        <v>119</v>
      </c>
      <c r="J160" s="5" t="s">
        <v>64</v>
      </c>
      <c r="K160" s="31" t="s">
        <v>97</v>
      </c>
      <c r="L160" s="31" t="s">
        <v>451</v>
      </c>
      <c r="M160" s="5" t="s">
        <v>452</v>
      </c>
      <c r="N160" s="31" t="s">
        <v>66</v>
      </c>
      <c r="O160" s="31" t="s">
        <v>66</v>
      </c>
      <c r="P160" s="31" t="s">
        <v>249</v>
      </c>
      <c r="Q160" s="31" t="s">
        <v>250</v>
      </c>
      <c r="R160" s="31" t="s">
        <v>99</v>
      </c>
      <c r="S160" s="31" t="s">
        <v>67</v>
      </c>
      <c r="T160" s="31" t="s">
        <v>68</v>
      </c>
      <c r="U160" s="31" t="s">
        <v>100</v>
      </c>
      <c r="V160" s="33" t="s">
        <v>101</v>
      </c>
      <c r="W160" s="33" t="s">
        <v>251</v>
      </c>
      <c r="X160" s="31" t="s">
        <v>839</v>
      </c>
      <c r="Y160" s="31" t="s">
        <v>81</v>
      </c>
      <c r="Z160" s="31" t="s">
        <v>82</v>
      </c>
      <c r="AA160" s="7"/>
      <c r="AB160" s="5" t="s">
        <v>70</v>
      </c>
      <c r="AC160" s="7"/>
      <c r="AD160" s="5" t="s">
        <v>67</v>
      </c>
      <c r="AE160" s="7"/>
      <c r="AF160" s="8"/>
      <c r="AG160" s="7"/>
      <c r="AH160" s="5" t="s">
        <v>71</v>
      </c>
      <c r="AI160" s="5" t="s">
        <v>103</v>
      </c>
      <c r="AJ160" s="5" t="s">
        <v>659</v>
      </c>
      <c r="AK160" s="5" t="s">
        <v>1071</v>
      </c>
      <c r="AL160" s="5" t="s">
        <v>104</v>
      </c>
      <c r="AM160" s="5" t="s">
        <v>105</v>
      </c>
      <c r="AN160" s="5" t="s">
        <v>85</v>
      </c>
      <c r="AO160" s="5" t="s">
        <v>616</v>
      </c>
      <c r="AP160" s="7"/>
      <c r="AQ160" s="5" t="s">
        <v>103</v>
      </c>
      <c r="AR160" s="5" t="s">
        <v>67</v>
      </c>
      <c r="AS160" s="7"/>
      <c r="AT160" s="7"/>
      <c r="AU160" s="7"/>
      <c r="AV160" s="7"/>
      <c r="AW160" s="7"/>
      <c r="AX160" s="7"/>
      <c r="AY160" s="34"/>
      <c r="AZ160" s="35">
        <v>600.5</v>
      </c>
      <c r="BA160" s="35">
        <v>600.5</v>
      </c>
      <c r="BB160" s="35">
        <v>0</v>
      </c>
      <c r="BC160" s="33" t="s">
        <v>148</v>
      </c>
      <c r="BD160" s="33" t="s">
        <v>135</v>
      </c>
      <c r="BE160" s="33" t="s">
        <v>107</v>
      </c>
      <c r="BF160" s="33" t="s">
        <v>115</v>
      </c>
      <c r="BG160" s="33" t="s">
        <v>89</v>
      </c>
      <c r="BH160" s="33" t="s">
        <v>90</v>
      </c>
      <c r="BI160" s="33"/>
      <c r="BJ160" s="33" t="s">
        <v>108</v>
      </c>
      <c r="BK160" s="36">
        <v>45848</v>
      </c>
      <c r="BL160" s="2" t="str">
        <f>IF(OR(Table1[[#This Row],[Process]]="D060",Table1[[#This Row],[Process]]="D070",Table1[[#This Row],[Process]]="D140"),"Dyeing",IF(Table1[[#This Row],[Process]]="D020","Scouring",""))</f>
        <v>Dyeing</v>
      </c>
    </row>
    <row r="161" spans="1:64">
      <c r="A161" s="37" t="s">
        <v>60</v>
      </c>
      <c r="B161" s="37" t="s">
        <v>1069</v>
      </c>
      <c r="C161" s="37" t="s">
        <v>766</v>
      </c>
      <c r="D161" s="37" t="s">
        <v>767</v>
      </c>
      <c r="E161" s="38">
        <v>45851</v>
      </c>
      <c r="F161" s="38">
        <v>45850</v>
      </c>
      <c r="G161" s="37" t="s">
        <v>1072</v>
      </c>
      <c r="H161" s="37" t="s">
        <v>842</v>
      </c>
      <c r="I161" s="37" t="s">
        <v>842</v>
      </c>
      <c r="J161" s="9" t="s">
        <v>77</v>
      </c>
      <c r="K161" s="37" t="s">
        <v>97</v>
      </c>
      <c r="L161" s="37" t="s">
        <v>451</v>
      </c>
      <c r="M161" s="9" t="s">
        <v>452</v>
      </c>
      <c r="N161" s="37" t="s">
        <v>66</v>
      </c>
      <c r="O161" s="37" t="s">
        <v>66</v>
      </c>
      <c r="P161" s="37" t="s">
        <v>249</v>
      </c>
      <c r="Q161" s="37" t="s">
        <v>250</v>
      </c>
      <c r="R161" s="37" t="s">
        <v>99</v>
      </c>
      <c r="S161" s="37" t="s">
        <v>67</v>
      </c>
      <c r="T161" s="37" t="s">
        <v>68</v>
      </c>
      <c r="U161" s="37" t="s">
        <v>100</v>
      </c>
      <c r="V161" s="39" t="s">
        <v>101</v>
      </c>
      <c r="W161" s="39" t="s">
        <v>251</v>
      </c>
      <c r="X161" s="37" t="s">
        <v>839</v>
      </c>
      <c r="Y161" s="37" t="s">
        <v>81</v>
      </c>
      <c r="Z161" s="37" t="s">
        <v>82</v>
      </c>
      <c r="AA161" s="11"/>
      <c r="AB161" s="9" t="s">
        <v>70</v>
      </c>
      <c r="AC161" s="11"/>
      <c r="AD161" s="9" t="s">
        <v>67</v>
      </c>
      <c r="AE161" s="11"/>
      <c r="AF161" s="12"/>
      <c r="AG161" s="11"/>
      <c r="AH161" s="9" t="s">
        <v>71</v>
      </c>
      <c r="AI161" s="9" t="s">
        <v>103</v>
      </c>
      <c r="AJ161" s="9" t="s">
        <v>659</v>
      </c>
      <c r="AK161" s="9" t="s">
        <v>1071</v>
      </c>
      <c r="AL161" s="9" t="s">
        <v>104</v>
      </c>
      <c r="AM161" s="11"/>
      <c r="AN161" s="11"/>
      <c r="AO161" s="9" t="s">
        <v>583</v>
      </c>
      <c r="AP161" s="11"/>
      <c r="AQ161" s="9" t="s">
        <v>103</v>
      </c>
      <c r="AR161" s="9" t="s">
        <v>67</v>
      </c>
      <c r="AS161" s="11"/>
      <c r="AT161" s="11"/>
      <c r="AU161" s="11"/>
      <c r="AV161" s="11"/>
      <c r="AW161" s="11"/>
      <c r="AX161" s="11"/>
      <c r="AY161" s="40"/>
      <c r="AZ161" s="41">
        <v>600.5</v>
      </c>
      <c r="BA161" s="41">
        <v>600.5</v>
      </c>
      <c r="BB161" s="41">
        <v>0</v>
      </c>
      <c r="BC161" s="39" t="s">
        <v>148</v>
      </c>
      <c r="BD161" s="39" t="s">
        <v>135</v>
      </c>
      <c r="BE161" s="39" t="s">
        <v>107</v>
      </c>
      <c r="BF161" s="39" t="s">
        <v>88</v>
      </c>
      <c r="BG161" s="39" t="s">
        <v>75</v>
      </c>
      <c r="BH161" s="39" t="s">
        <v>90</v>
      </c>
      <c r="BI161" s="39"/>
      <c r="BJ161" s="39" t="s">
        <v>108</v>
      </c>
      <c r="BK161" s="42">
        <v>45848</v>
      </c>
      <c r="BL161" s="2" t="str">
        <f>IF(OR(Table1[[#This Row],[Process]]="D060",Table1[[#This Row],[Process]]="D070",Table1[[#This Row],[Process]]="D140"),"Dyeing",IF(Table1[[#This Row],[Process]]="D020","Scouring",""))</f>
        <v>Scouring</v>
      </c>
    </row>
    <row r="162" spans="1:64">
      <c r="A162" s="31" t="s">
        <v>60</v>
      </c>
      <c r="B162" s="31" t="s">
        <v>1073</v>
      </c>
      <c r="C162" s="31" t="s">
        <v>61</v>
      </c>
      <c r="D162" s="31" t="s">
        <v>62</v>
      </c>
      <c r="E162" s="32">
        <v>45854</v>
      </c>
      <c r="F162" s="32">
        <v>45853</v>
      </c>
      <c r="G162" s="31" t="s">
        <v>1074</v>
      </c>
      <c r="H162" s="31" t="s">
        <v>119</v>
      </c>
      <c r="I162" s="31" t="s">
        <v>119</v>
      </c>
      <c r="J162" s="5" t="s">
        <v>77</v>
      </c>
      <c r="K162" s="31" t="s">
        <v>97</v>
      </c>
      <c r="L162" s="31" t="s">
        <v>451</v>
      </c>
      <c r="M162" s="5" t="s">
        <v>452</v>
      </c>
      <c r="N162" s="31" t="s">
        <v>66</v>
      </c>
      <c r="O162" s="31" t="s">
        <v>66</v>
      </c>
      <c r="P162" s="31" t="s">
        <v>249</v>
      </c>
      <c r="Q162" s="31" t="s">
        <v>250</v>
      </c>
      <c r="R162" s="31" t="s">
        <v>99</v>
      </c>
      <c r="S162" s="31" t="s">
        <v>67</v>
      </c>
      <c r="T162" s="31" t="s">
        <v>68</v>
      </c>
      <c r="U162" s="31" t="s">
        <v>100</v>
      </c>
      <c r="V162" s="33" t="s">
        <v>101</v>
      </c>
      <c r="W162" s="33" t="s">
        <v>251</v>
      </c>
      <c r="X162" s="31" t="s">
        <v>839</v>
      </c>
      <c r="Y162" s="31" t="s">
        <v>81</v>
      </c>
      <c r="Z162" s="31" t="s">
        <v>82</v>
      </c>
      <c r="AA162" s="7"/>
      <c r="AB162" s="5" t="s">
        <v>70</v>
      </c>
      <c r="AC162" s="7"/>
      <c r="AD162" s="5" t="s">
        <v>67</v>
      </c>
      <c r="AE162" s="7"/>
      <c r="AF162" s="8"/>
      <c r="AG162" s="7"/>
      <c r="AH162" s="5" t="s">
        <v>71</v>
      </c>
      <c r="AI162" s="5" t="s">
        <v>103</v>
      </c>
      <c r="AJ162" s="5" t="s">
        <v>605</v>
      </c>
      <c r="AK162" s="5" t="s">
        <v>1075</v>
      </c>
      <c r="AL162" s="5" t="s">
        <v>818</v>
      </c>
      <c r="AM162" s="5" t="s">
        <v>105</v>
      </c>
      <c r="AN162" s="5" t="s">
        <v>85</v>
      </c>
      <c r="AO162" s="5" t="s">
        <v>616</v>
      </c>
      <c r="AP162" s="7"/>
      <c r="AQ162" s="5" t="s">
        <v>103</v>
      </c>
      <c r="AR162" s="5" t="s">
        <v>67</v>
      </c>
      <c r="AS162" s="7"/>
      <c r="AT162" s="7"/>
      <c r="AU162" s="7"/>
      <c r="AV162" s="7"/>
      <c r="AW162" s="7"/>
      <c r="AX162" s="7"/>
      <c r="AY162" s="34"/>
      <c r="AZ162" s="35">
        <v>605.5</v>
      </c>
      <c r="BA162" s="35">
        <v>605.5</v>
      </c>
      <c r="BB162" s="35">
        <v>0</v>
      </c>
      <c r="BC162" s="33" t="s">
        <v>148</v>
      </c>
      <c r="BD162" s="33" t="s">
        <v>135</v>
      </c>
      <c r="BE162" s="33" t="s">
        <v>107</v>
      </c>
      <c r="BF162" s="33" t="s">
        <v>115</v>
      </c>
      <c r="BG162" s="33" t="s">
        <v>89</v>
      </c>
      <c r="BH162" s="33" t="s">
        <v>90</v>
      </c>
      <c r="BI162" s="33"/>
      <c r="BJ162" s="33" t="s">
        <v>108</v>
      </c>
      <c r="BK162" s="36">
        <v>45848</v>
      </c>
      <c r="BL162" s="2" t="str">
        <f>IF(OR(Table1[[#This Row],[Process]]="D060",Table1[[#This Row],[Process]]="D070",Table1[[#This Row],[Process]]="D140"),"Dyeing",IF(Table1[[#This Row],[Process]]="D020","Scouring",""))</f>
        <v>Dyeing</v>
      </c>
    </row>
    <row r="163" spans="1:64">
      <c r="A163" s="37" t="s">
        <v>60</v>
      </c>
      <c r="B163" s="37" t="s">
        <v>1073</v>
      </c>
      <c r="C163" s="37" t="s">
        <v>766</v>
      </c>
      <c r="D163" s="37" t="s">
        <v>767</v>
      </c>
      <c r="E163" s="38">
        <v>45850</v>
      </c>
      <c r="F163" s="38">
        <v>45850</v>
      </c>
      <c r="G163" s="37" t="s">
        <v>1076</v>
      </c>
      <c r="H163" s="37" t="s">
        <v>179</v>
      </c>
      <c r="I163" s="37" t="s">
        <v>179</v>
      </c>
      <c r="J163" s="9" t="s">
        <v>77</v>
      </c>
      <c r="K163" s="37" t="s">
        <v>97</v>
      </c>
      <c r="L163" s="37" t="s">
        <v>451</v>
      </c>
      <c r="M163" s="9" t="s">
        <v>452</v>
      </c>
      <c r="N163" s="37" t="s">
        <v>66</v>
      </c>
      <c r="O163" s="37" t="s">
        <v>66</v>
      </c>
      <c r="P163" s="37" t="s">
        <v>249</v>
      </c>
      <c r="Q163" s="37" t="s">
        <v>250</v>
      </c>
      <c r="R163" s="37" t="s">
        <v>99</v>
      </c>
      <c r="S163" s="37" t="s">
        <v>67</v>
      </c>
      <c r="T163" s="37" t="s">
        <v>68</v>
      </c>
      <c r="U163" s="37" t="s">
        <v>100</v>
      </c>
      <c r="V163" s="39" t="s">
        <v>101</v>
      </c>
      <c r="W163" s="39" t="s">
        <v>251</v>
      </c>
      <c r="X163" s="37" t="s">
        <v>839</v>
      </c>
      <c r="Y163" s="37" t="s">
        <v>81</v>
      </c>
      <c r="Z163" s="37" t="s">
        <v>82</v>
      </c>
      <c r="AA163" s="11"/>
      <c r="AB163" s="9" t="s">
        <v>70</v>
      </c>
      <c r="AC163" s="11"/>
      <c r="AD163" s="9" t="s">
        <v>67</v>
      </c>
      <c r="AE163" s="11"/>
      <c r="AF163" s="12"/>
      <c r="AG163" s="11"/>
      <c r="AH163" s="9" t="s">
        <v>71</v>
      </c>
      <c r="AI163" s="9" t="s">
        <v>103</v>
      </c>
      <c r="AJ163" s="9" t="s">
        <v>605</v>
      </c>
      <c r="AK163" s="9" t="s">
        <v>1075</v>
      </c>
      <c r="AL163" s="9" t="s">
        <v>818</v>
      </c>
      <c r="AM163" s="11"/>
      <c r="AN163" s="11"/>
      <c r="AO163" s="9" t="s">
        <v>583</v>
      </c>
      <c r="AP163" s="11"/>
      <c r="AQ163" s="9" t="s">
        <v>103</v>
      </c>
      <c r="AR163" s="9" t="s">
        <v>67</v>
      </c>
      <c r="AS163" s="11"/>
      <c r="AT163" s="11"/>
      <c r="AU163" s="11"/>
      <c r="AV163" s="11"/>
      <c r="AW163" s="11"/>
      <c r="AX163" s="11"/>
      <c r="AY163" s="40"/>
      <c r="AZ163" s="41">
        <v>605.5</v>
      </c>
      <c r="BA163" s="41">
        <v>605.5</v>
      </c>
      <c r="BB163" s="41">
        <v>0</v>
      </c>
      <c r="BC163" s="39" t="s">
        <v>148</v>
      </c>
      <c r="BD163" s="39" t="s">
        <v>135</v>
      </c>
      <c r="BE163" s="39" t="s">
        <v>107</v>
      </c>
      <c r="BF163" s="39" t="s">
        <v>88</v>
      </c>
      <c r="BG163" s="39" t="s">
        <v>75</v>
      </c>
      <c r="BH163" s="39" t="s">
        <v>90</v>
      </c>
      <c r="BI163" s="39"/>
      <c r="BJ163" s="39" t="s">
        <v>108</v>
      </c>
      <c r="BK163" s="42">
        <v>45848</v>
      </c>
      <c r="BL163" s="2" t="str">
        <f>IF(OR(Table1[[#This Row],[Process]]="D060",Table1[[#This Row],[Process]]="D070",Table1[[#This Row],[Process]]="D140"),"Dyeing",IF(Table1[[#This Row],[Process]]="D020","Scouring",""))</f>
        <v>Scouring</v>
      </c>
    </row>
    <row r="164" spans="1:64">
      <c r="A164" s="31" t="s">
        <v>60</v>
      </c>
      <c r="B164" s="31" t="s">
        <v>1077</v>
      </c>
      <c r="C164" s="31" t="s">
        <v>61</v>
      </c>
      <c r="D164" s="31" t="s">
        <v>76</v>
      </c>
      <c r="E164" s="32">
        <v>45850</v>
      </c>
      <c r="F164" s="32">
        <v>45850</v>
      </c>
      <c r="G164" s="31" t="s">
        <v>1078</v>
      </c>
      <c r="H164" s="31" t="s">
        <v>686</v>
      </c>
      <c r="I164" s="31" t="s">
        <v>686</v>
      </c>
      <c r="J164" s="5" t="s">
        <v>64</v>
      </c>
      <c r="K164" s="31" t="s">
        <v>78</v>
      </c>
      <c r="L164" s="31" t="s">
        <v>337</v>
      </c>
      <c r="M164" s="5" t="s">
        <v>338</v>
      </c>
      <c r="N164" s="31" t="s">
        <v>66</v>
      </c>
      <c r="O164" s="31" t="s">
        <v>66</v>
      </c>
      <c r="P164" s="31" t="s">
        <v>1079</v>
      </c>
      <c r="Q164" s="31" t="s">
        <v>340</v>
      </c>
      <c r="R164" s="31" t="s">
        <v>99</v>
      </c>
      <c r="S164" s="31" t="s">
        <v>79</v>
      </c>
      <c r="T164" s="31" t="s">
        <v>68</v>
      </c>
      <c r="U164" s="31" t="s">
        <v>129</v>
      </c>
      <c r="V164" s="33" t="s">
        <v>101</v>
      </c>
      <c r="W164" s="33" t="s">
        <v>102</v>
      </c>
      <c r="X164" s="31" t="s">
        <v>1080</v>
      </c>
      <c r="Y164" s="31" t="s">
        <v>969</v>
      </c>
      <c r="Z164" s="31" t="s">
        <v>82</v>
      </c>
      <c r="AA164" s="7"/>
      <c r="AB164" s="5" t="s">
        <v>83</v>
      </c>
      <c r="AC164" s="7"/>
      <c r="AD164" s="5" t="s">
        <v>67</v>
      </c>
      <c r="AE164" s="7"/>
      <c r="AF164" s="8"/>
      <c r="AG164" s="7"/>
      <c r="AH164" s="5" t="s">
        <v>130</v>
      </c>
      <c r="AI164" s="5" t="s">
        <v>103</v>
      </c>
      <c r="AJ164" s="5" t="s">
        <v>590</v>
      </c>
      <c r="AK164" s="5" t="s">
        <v>1081</v>
      </c>
      <c r="AL164" s="5" t="s">
        <v>281</v>
      </c>
      <c r="AM164" s="5" t="s">
        <v>124</v>
      </c>
      <c r="AN164" s="5" t="s">
        <v>254</v>
      </c>
      <c r="AO164" s="5" t="s">
        <v>556</v>
      </c>
      <c r="AP164" s="5" t="s">
        <v>131</v>
      </c>
      <c r="AQ164" s="5" t="s">
        <v>103</v>
      </c>
      <c r="AR164" s="5" t="s">
        <v>67</v>
      </c>
      <c r="AS164" s="5" t="s">
        <v>132</v>
      </c>
      <c r="AT164" s="7"/>
      <c r="AU164" s="5" t="s">
        <v>133</v>
      </c>
      <c r="AV164" s="7"/>
      <c r="AW164" s="5" t="s">
        <v>45</v>
      </c>
      <c r="AX164" s="7"/>
      <c r="AY164" s="34"/>
      <c r="AZ164" s="35">
        <v>100</v>
      </c>
      <c r="BA164" s="35">
        <v>0</v>
      </c>
      <c r="BB164" s="35">
        <v>0</v>
      </c>
      <c r="BC164" s="33" t="s">
        <v>148</v>
      </c>
      <c r="BD164" s="33" t="s">
        <v>94</v>
      </c>
      <c r="BE164" s="33" t="s">
        <v>87</v>
      </c>
      <c r="BF164" s="33" t="s">
        <v>125</v>
      </c>
      <c r="BG164" s="34"/>
      <c r="BH164" s="33" t="s">
        <v>193</v>
      </c>
      <c r="BI164" s="33" t="s">
        <v>91</v>
      </c>
      <c r="BJ164" s="33" t="s">
        <v>108</v>
      </c>
      <c r="BK164" s="36">
        <v>45848</v>
      </c>
      <c r="BL164" s="2" t="str">
        <f>IF(OR(Table1[[#This Row],[Process]]="D060",Table1[[#This Row],[Process]]="D070",Table1[[#This Row],[Process]]="D140"),"Dyeing",IF(Table1[[#This Row],[Process]]="D020","Scouring",""))</f>
        <v>Dyeing</v>
      </c>
    </row>
    <row r="165" spans="1:64">
      <c r="A165" s="37" t="s">
        <v>60</v>
      </c>
      <c r="B165" s="37" t="s">
        <v>1077</v>
      </c>
      <c r="C165" s="37" t="s">
        <v>126</v>
      </c>
      <c r="D165" s="37" t="s">
        <v>136</v>
      </c>
      <c r="E165" s="38">
        <v>45851</v>
      </c>
      <c r="F165" s="38">
        <v>45851</v>
      </c>
      <c r="G165" s="37" t="s">
        <v>1082</v>
      </c>
      <c r="H165" s="37" t="s">
        <v>200</v>
      </c>
      <c r="I165" s="37" t="s">
        <v>200</v>
      </c>
      <c r="J165" s="9" t="s">
        <v>77</v>
      </c>
      <c r="K165" s="37" t="s">
        <v>78</v>
      </c>
      <c r="L165" s="37" t="s">
        <v>337</v>
      </c>
      <c r="M165" s="9" t="s">
        <v>338</v>
      </c>
      <c r="N165" s="37" t="s">
        <v>66</v>
      </c>
      <c r="O165" s="37" t="s">
        <v>66</v>
      </c>
      <c r="P165" s="37" t="s">
        <v>1079</v>
      </c>
      <c r="Q165" s="37" t="s">
        <v>340</v>
      </c>
      <c r="R165" s="37" t="s">
        <v>99</v>
      </c>
      <c r="S165" s="37" t="s">
        <v>79</v>
      </c>
      <c r="T165" s="37" t="s">
        <v>68</v>
      </c>
      <c r="U165" s="37" t="s">
        <v>129</v>
      </c>
      <c r="V165" s="39" t="s">
        <v>101</v>
      </c>
      <c r="W165" s="39" t="s">
        <v>102</v>
      </c>
      <c r="X165" s="37" t="s">
        <v>1080</v>
      </c>
      <c r="Y165" s="37" t="s">
        <v>969</v>
      </c>
      <c r="Z165" s="37" t="s">
        <v>82</v>
      </c>
      <c r="AA165" s="11"/>
      <c r="AB165" s="9" t="s">
        <v>83</v>
      </c>
      <c r="AC165" s="11"/>
      <c r="AD165" s="9" t="s">
        <v>67</v>
      </c>
      <c r="AE165" s="11"/>
      <c r="AF165" s="12"/>
      <c r="AG165" s="11"/>
      <c r="AH165" s="9" t="s">
        <v>130</v>
      </c>
      <c r="AI165" s="9" t="s">
        <v>103</v>
      </c>
      <c r="AJ165" s="9" t="s">
        <v>590</v>
      </c>
      <c r="AK165" s="9" t="s">
        <v>1081</v>
      </c>
      <c r="AL165" s="9" t="s">
        <v>281</v>
      </c>
      <c r="AM165" s="9" t="s">
        <v>157</v>
      </c>
      <c r="AN165" s="9" t="s">
        <v>254</v>
      </c>
      <c r="AO165" s="9" t="s">
        <v>590</v>
      </c>
      <c r="AP165" s="9" t="s">
        <v>131</v>
      </c>
      <c r="AQ165" s="9" t="s">
        <v>103</v>
      </c>
      <c r="AR165" s="9" t="s">
        <v>67</v>
      </c>
      <c r="AS165" s="9" t="s">
        <v>132</v>
      </c>
      <c r="AT165" s="11"/>
      <c r="AU165" s="9" t="s">
        <v>133</v>
      </c>
      <c r="AV165" s="11"/>
      <c r="AW165" s="9" t="s">
        <v>45</v>
      </c>
      <c r="AX165" s="11"/>
      <c r="AY165" s="40"/>
      <c r="AZ165" s="41">
        <v>100</v>
      </c>
      <c r="BA165" s="41">
        <v>100</v>
      </c>
      <c r="BB165" s="41">
        <v>0</v>
      </c>
      <c r="BC165" s="39" t="s">
        <v>148</v>
      </c>
      <c r="BD165" s="39" t="s">
        <v>94</v>
      </c>
      <c r="BE165" s="39" t="s">
        <v>87</v>
      </c>
      <c r="BF165" s="39" t="s">
        <v>75</v>
      </c>
      <c r="BG165" s="40"/>
      <c r="BH165" s="39" t="s">
        <v>193</v>
      </c>
      <c r="BI165" s="39" t="s">
        <v>91</v>
      </c>
      <c r="BJ165" s="39" t="s">
        <v>108</v>
      </c>
      <c r="BK165" s="42">
        <v>45848</v>
      </c>
      <c r="BL165" s="2" t="str">
        <f>IF(OR(Table1[[#This Row],[Process]]="D060",Table1[[#This Row],[Process]]="D070",Table1[[#This Row],[Process]]="D140"),"Dyeing",IF(Table1[[#This Row],[Process]]="D020","Scouring",""))</f>
        <v>Dyeing</v>
      </c>
    </row>
    <row r="166" spans="1:64">
      <c r="A166" s="31" t="s">
        <v>60</v>
      </c>
      <c r="B166" s="31" t="s">
        <v>1077</v>
      </c>
      <c r="C166" s="31" t="s">
        <v>308</v>
      </c>
      <c r="D166" s="31" t="s">
        <v>309</v>
      </c>
      <c r="E166" s="32">
        <v>45851</v>
      </c>
      <c r="F166" s="32">
        <v>45850</v>
      </c>
      <c r="G166" s="31" t="s">
        <v>1083</v>
      </c>
      <c r="H166" s="31" t="s">
        <v>200</v>
      </c>
      <c r="I166" s="31" t="s">
        <v>200</v>
      </c>
      <c r="J166" s="5" t="s">
        <v>77</v>
      </c>
      <c r="K166" s="31" t="s">
        <v>78</v>
      </c>
      <c r="L166" s="31" t="s">
        <v>337</v>
      </c>
      <c r="M166" s="5" t="s">
        <v>338</v>
      </c>
      <c r="N166" s="31" t="s">
        <v>66</v>
      </c>
      <c r="O166" s="31" t="s">
        <v>66</v>
      </c>
      <c r="P166" s="31" t="s">
        <v>1079</v>
      </c>
      <c r="Q166" s="31" t="s">
        <v>340</v>
      </c>
      <c r="R166" s="31" t="s">
        <v>99</v>
      </c>
      <c r="S166" s="31" t="s">
        <v>79</v>
      </c>
      <c r="T166" s="31" t="s">
        <v>68</v>
      </c>
      <c r="U166" s="31" t="s">
        <v>129</v>
      </c>
      <c r="V166" s="33" t="s">
        <v>101</v>
      </c>
      <c r="W166" s="33" t="s">
        <v>102</v>
      </c>
      <c r="X166" s="31" t="s">
        <v>1080</v>
      </c>
      <c r="Y166" s="31" t="s">
        <v>969</v>
      </c>
      <c r="Z166" s="31" t="s">
        <v>82</v>
      </c>
      <c r="AA166" s="7"/>
      <c r="AB166" s="5" t="s">
        <v>83</v>
      </c>
      <c r="AC166" s="7"/>
      <c r="AD166" s="5" t="s">
        <v>67</v>
      </c>
      <c r="AE166" s="7"/>
      <c r="AF166" s="8"/>
      <c r="AG166" s="7"/>
      <c r="AH166" s="5" t="s">
        <v>130</v>
      </c>
      <c r="AI166" s="5" t="s">
        <v>103</v>
      </c>
      <c r="AJ166" s="5" t="s">
        <v>590</v>
      </c>
      <c r="AK166" s="5" t="s">
        <v>1081</v>
      </c>
      <c r="AL166" s="5" t="s">
        <v>281</v>
      </c>
      <c r="AM166" s="5" t="s">
        <v>120</v>
      </c>
      <c r="AN166" s="5" t="s">
        <v>254</v>
      </c>
      <c r="AO166" s="5" t="s">
        <v>562</v>
      </c>
      <c r="AP166" s="5" t="s">
        <v>131</v>
      </c>
      <c r="AQ166" s="5" t="s">
        <v>103</v>
      </c>
      <c r="AR166" s="5" t="s">
        <v>67</v>
      </c>
      <c r="AS166" s="5" t="s">
        <v>132</v>
      </c>
      <c r="AT166" s="7"/>
      <c r="AU166" s="5" t="s">
        <v>133</v>
      </c>
      <c r="AV166" s="7"/>
      <c r="AW166" s="5" t="s">
        <v>45</v>
      </c>
      <c r="AX166" s="7"/>
      <c r="AY166" s="34"/>
      <c r="AZ166" s="35">
        <v>100</v>
      </c>
      <c r="BA166" s="35">
        <v>0</v>
      </c>
      <c r="BB166" s="35">
        <v>0</v>
      </c>
      <c r="BC166" s="33" t="s">
        <v>148</v>
      </c>
      <c r="BD166" s="33" t="s">
        <v>94</v>
      </c>
      <c r="BE166" s="33" t="s">
        <v>87</v>
      </c>
      <c r="BF166" s="33" t="s">
        <v>88</v>
      </c>
      <c r="BG166" s="33" t="s">
        <v>89</v>
      </c>
      <c r="BH166" s="33" t="s">
        <v>193</v>
      </c>
      <c r="BI166" s="33" t="s">
        <v>91</v>
      </c>
      <c r="BJ166" s="33" t="s">
        <v>108</v>
      </c>
      <c r="BK166" s="36">
        <v>45848</v>
      </c>
      <c r="BL166" s="2" t="str">
        <f>IF(OR(Table1[[#This Row],[Process]]="D060",Table1[[#This Row],[Process]]="D070",Table1[[#This Row],[Process]]="D140"),"Dyeing",IF(Table1[[#This Row],[Process]]="D020","Scouring",""))</f>
        <v/>
      </c>
    </row>
    <row r="167" spans="1:64">
      <c r="A167" s="37" t="s">
        <v>60</v>
      </c>
      <c r="B167" s="37" t="s">
        <v>1084</v>
      </c>
      <c r="C167" s="37" t="s">
        <v>61</v>
      </c>
      <c r="D167" s="37" t="s">
        <v>76</v>
      </c>
      <c r="E167" s="38">
        <v>45850</v>
      </c>
      <c r="F167" s="38">
        <v>45850</v>
      </c>
      <c r="G167" s="37" t="s">
        <v>1085</v>
      </c>
      <c r="H167" s="37" t="s">
        <v>113</v>
      </c>
      <c r="I167" s="37" t="s">
        <v>113</v>
      </c>
      <c r="J167" s="9" t="s">
        <v>77</v>
      </c>
      <c r="K167" s="37" t="s">
        <v>97</v>
      </c>
      <c r="L167" s="37" t="s">
        <v>223</v>
      </c>
      <c r="M167" s="9" t="s">
        <v>224</v>
      </c>
      <c r="N167" s="37" t="s">
        <v>66</v>
      </c>
      <c r="O167" s="37" t="s">
        <v>66</v>
      </c>
      <c r="P167" s="37" t="s">
        <v>225</v>
      </c>
      <c r="Q167" s="37" t="s">
        <v>226</v>
      </c>
      <c r="R167" s="37" t="s">
        <v>99</v>
      </c>
      <c r="S167" s="37" t="s">
        <v>79</v>
      </c>
      <c r="T167" s="37" t="s">
        <v>68</v>
      </c>
      <c r="U167" s="37" t="s">
        <v>112</v>
      </c>
      <c r="V167" s="39" t="s">
        <v>101</v>
      </c>
      <c r="W167" s="39" t="s">
        <v>102</v>
      </c>
      <c r="X167" s="37" t="s">
        <v>227</v>
      </c>
      <c r="Y167" s="37" t="s">
        <v>81</v>
      </c>
      <c r="Z167" s="37" t="s">
        <v>82</v>
      </c>
      <c r="AA167" s="11"/>
      <c r="AB167" s="9" t="s">
        <v>83</v>
      </c>
      <c r="AC167" s="11"/>
      <c r="AD167" s="9" t="s">
        <v>67</v>
      </c>
      <c r="AE167" s="11"/>
      <c r="AF167" s="12"/>
      <c r="AG167" s="11"/>
      <c r="AH167" s="9" t="s">
        <v>130</v>
      </c>
      <c r="AI167" s="9" t="s">
        <v>103</v>
      </c>
      <c r="AJ167" s="9" t="s">
        <v>612</v>
      </c>
      <c r="AK167" s="9" t="s">
        <v>1086</v>
      </c>
      <c r="AL167" s="9" t="s">
        <v>114</v>
      </c>
      <c r="AM167" s="9" t="s">
        <v>120</v>
      </c>
      <c r="AN167" s="9" t="s">
        <v>254</v>
      </c>
      <c r="AO167" s="9" t="s">
        <v>562</v>
      </c>
      <c r="AP167" s="11"/>
      <c r="AQ167" s="9" t="s">
        <v>103</v>
      </c>
      <c r="AR167" s="9" t="s">
        <v>67</v>
      </c>
      <c r="AS167" s="9" t="s">
        <v>231</v>
      </c>
      <c r="AT167" s="11"/>
      <c r="AU167" s="9" t="s">
        <v>232</v>
      </c>
      <c r="AV167" s="9" t="s">
        <v>139</v>
      </c>
      <c r="AW167" s="9" t="s">
        <v>45</v>
      </c>
      <c r="AX167" s="11"/>
      <c r="AY167" s="40"/>
      <c r="AZ167" s="41">
        <v>1666.5</v>
      </c>
      <c r="BA167" s="41">
        <v>0</v>
      </c>
      <c r="BB167" s="41">
        <v>0</v>
      </c>
      <c r="BC167" s="39" t="s">
        <v>86</v>
      </c>
      <c r="BD167" s="39" t="s">
        <v>86</v>
      </c>
      <c r="BE167" s="39" t="s">
        <v>107</v>
      </c>
      <c r="BF167" s="39" t="s">
        <v>88</v>
      </c>
      <c r="BG167" s="39" t="s">
        <v>89</v>
      </c>
      <c r="BH167" s="39" t="s">
        <v>90</v>
      </c>
      <c r="BI167" s="39" t="s">
        <v>150</v>
      </c>
      <c r="BJ167" s="39" t="s">
        <v>108</v>
      </c>
      <c r="BK167" s="42">
        <v>45848</v>
      </c>
      <c r="BL167" s="2" t="str">
        <f>IF(OR(Table1[[#This Row],[Process]]="D060",Table1[[#This Row],[Process]]="D070",Table1[[#This Row],[Process]]="D140"),"Dyeing",IF(Table1[[#This Row],[Process]]="D020","Scouring",""))</f>
        <v>Dyeing</v>
      </c>
    </row>
    <row r="168" spans="1:64">
      <c r="A168" s="31" t="s">
        <v>60</v>
      </c>
      <c r="B168" s="31" t="s">
        <v>1084</v>
      </c>
      <c r="C168" s="31" t="s">
        <v>126</v>
      </c>
      <c r="D168" s="31" t="s">
        <v>136</v>
      </c>
      <c r="E168" s="32">
        <v>45852</v>
      </c>
      <c r="F168" s="32">
        <v>45852</v>
      </c>
      <c r="G168" s="31" t="s">
        <v>1087</v>
      </c>
      <c r="H168" s="31" t="s">
        <v>113</v>
      </c>
      <c r="I168" s="31" t="s">
        <v>113</v>
      </c>
      <c r="J168" s="5" t="s">
        <v>64</v>
      </c>
      <c r="K168" s="31" t="s">
        <v>97</v>
      </c>
      <c r="L168" s="31" t="s">
        <v>223</v>
      </c>
      <c r="M168" s="5" t="s">
        <v>224</v>
      </c>
      <c r="N168" s="31" t="s">
        <v>66</v>
      </c>
      <c r="O168" s="31" t="s">
        <v>66</v>
      </c>
      <c r="P168" s="31" t="s">
        <v>225</v>
      </c>
      <c r="Q168" s="31" t="s">
        <v>226</v>
      </c>
      <c r="R168" s="31" t="s">
        <v>99</v>
      </c>
      <c r="S168" s="31" t="s">
        <v>79</v>
      </c>
      <c r="T168" s="31" t="s">
        <v>68</v>
      </c>
      <c r="U168" s="31" t="s">
        <v>112</v>
      </c>
      <c r="V168" s="33" t="s">
        <v>101</v>
      </c>
      <c r="W168" s="33" t="s">
        <v>102</v>
      </c>
      <c r="X168" s="31" t="s">
        <v>227</v>
      </c>
      <c r="Y168" s="31" t="s">
        <v>81</v>
      </c>
      <c r="Z168" s="31" t="s">
        <v>82</v>
      </c>
      <c r="AA168" s="7"/>
      <c r="AB168" s="5" t="s">
        <v>83</v>
      </c>
      <c r="AC168" s="7"/>
      <c r="AD168" s="5" t="s">
        <v>67</v>
      </c>
      <c r="AE168" s="7"/>
      <c r="AF168" s="8"/>
      <c r="AG168" s="7"/>
      <c r="AH168" s="5" t="s">
        <v>130</v>
      </c>
      <c r="AI168" s="5" t="s">
        <v>103</v>
      </c>
      <c r="AJ168" s="5" t="s">
        <v>612</v>
      </c>
      <c r="AK168" s="5" t="s">
        <v>1086</v>
      </c>
      <c r="AL168" s="5" t="s">
        <v>114</v>
      </c>
      <c r="AM168" s="5" t="s">
        <v>157</v>
      </c>
      <c r="AN168" s="5" t="s">
        <v>106</v>
      </c>
      <c r="AO168" s="5" t="s">
        <v>590</v>
      </c>
      <c r="AP168" s="7"/>
      <c r="AQ168" s="5" t="s">
        <v>103</v>
      </c>
      <c r="AR168" s="5" t="s">
        <v>67</v>
      </c>
      <c r="AS168" s="5" t="s">
        <v>231</v>
      </c>
      <c r="AT168" s="7"/>
      <c r="AU168" s="5" t="s">
        <v>232</v>
      </c>
      <c r="AV168" s="5" t="s">
        <v>139</v>
      </c>
      <c r="AW168" s="5" t="s">
        <v>45</v>
      </c>
      <c r="AX168" s="7"/>
      <c r="AY168" s="34"/>
      <c r="AZ168" s="35">
        <v>1666.5</v>
      </c>
      <c r="BA168" s="35">
        <v>1666.5</v>
      </c>
      <c r="BB168" s="35">
        <v>0</v>
      </c>
      <c r="BC168" s="33" t="s">
        <v>86</v>
      </c>
      <c r="BD168" s="33" t="s">
        <v>86</v>
      </c>
      <c r="BE168" s="33" t="s">
        <v>107</v>
      </c>
      <c r="BF168" s="33" t="s">
        <v>125</v>
      </c>
      <c r="BG168" s="33" t="s">
        <v>122</v>
      </c>
      <c r="BH168" s="33" t="s">
        <v>90</v>
      </c>
      <c r="BI168" s="33" t="s">
        <v>150</v>
      </c>
      <c r="BJ168" s="33" t="s">
        <v>108</v>
      </c>
      <c r="BK168" s="36">
        <v>45848</v>
      </c>
      <c r="BL168" s="2" t="str">
        <f>IF(OR(Table1[[#This Row],[Process]]="D060",Table1[[#This Row],[Process]]="D070",Table1[[#This Row],[Process]]="D140"),"Dyeing",IF(Table1[[#This Row],[Process]]="D020","Scouring",""))</f>
        <v>Dyeing</v>
      </c>
    </row>
    <row r="169" spans="1:64">
      <c r="A169" s="37" t="s">
        <v>60</v>
      </c>
      <c r="B169" s="37" t="s">
        <v>1088</v>
      </c>
      <c r="C169" s="37" t="s">
        <v>61</v>
      </c>
      <c r="D169" s="37" t="s">
        <v>76</v>
      </c>
      <c r="E169" s="38">
        <v>45850</v>
      </c>
      <c r="F169" s="38">
        <v>45850</v>
      </c>
      <c r="G169" s="37" t="s">
        <v>1089</v>
      </c>
      <c r="H169" s="37" t="s">
        <v>235</v>
      </c>
      <c r="I169" s="37" t="s">
        <v>235</v>
      </c>
      <c r="J169" s="9" t="s">
        <v>64</v>
      </c>
      <c r="K169" s="37" t="s">
        <v>97</v>
      </c>
      <c r="L169" s="37" t="s">
        <v>1090</v>
      </c>
      <c r="M169" s="9" t="s">
        <v>1091</v>
      </c>
      <c r="N169" s="37" t="s">
        <v>66</v>
      </c>
      <c r="O169" s="37" t="s">
        <v>66</v>
      </c>
      <c r="P169" s="37" t="s">
        <v>887</v>
      </c>
      <c r="Q169" s="37" t="s">
        <v>888</v>
      </c>
      <c r="R169" s="37" t="s">
        <v>99</v>
      </c>
      <c r="S169" s="37" t="s">
        <v>67</v>
      </c>
      <c r="T169" s="37" t="s">
        <v>68</v>
      </c>
      <c r="U169" s="37" t="s">
        <v>112</v>
      </c>
      <c r="V169" s="39" t="s">
        <v>101</v>
      </c>
      <c r="W169" s="39" t="s">
        <v>102</v>
      </c>
      <c r="X169" s="37" t="s">
        <v>1092</v>
      </c>
      <c r="Y169" s="37" t="s">
        <v>81</v>
      </c>
      <c r="Z169" s="37" t="s">
        <v>82</v>
      </c>
      <c r="AA169" s="11"/>
      <c r="AB169" s="9" t="s">
        <v>83</v>
      </c>
      <c r="AC169" s="11"/>
      <c r="AD169" s="9" t="s">
        <v>67</v>
      </c>
      <c r="AE169" s="11"/>
      <c r="AF169" s="12"/>
      <c r="AG169" s="11"/>
      <c r="AH169" s="9" t="s">
        <v>130</v>
      </c>
      <c r="AI169" s="9" t="s">
        <v>103</v>
      </c>
      <c r="AJ169" s="9" t="s">
        <v>590</v>
      </c>
      <c r="AK169" s="9" t="s">
        <v>1093</v>
      </c>
      <c r="AL169" s="9" t="s">
        <v>104</v>
      </c>
      <c r="AM169" s="9" t="s">
        <v>105</v>
      </c>
      <c r="AN169" s="9" t="s">
        <v>106</v>
      </c>
      <c r="AO169" s="9" t="s">
        <v>583</v>
      </c>
      <c r="AP169" s="11"/>
      <c r="AQ169" s="9" t="s">
        <v>103</v>
      </c>
      <c r="AR169" s="9" t="s">
        <v>67</v>
      </c>
      <c r="AS169" s="9" t="s">
        <v>231</v>
      </c>
      <c r="AT169" s="11"/>
      <c r="AU169" s="9" t="s">
        <v>133</v>
      </c>
      <c r="AV169" s="9" t="s">
        <v>139</v>
      </c>
      <c r="AW169" s="9" t="s">
        <v>45</v>
      </c>
      <c r="AX169" s="11"/>
      <c r="AY169" s="40"/>
      <c r="AZ169" s="41">
        <v>1822</v>
      </c>
      <c r="BA169" s="41">
        <v>0</v>
      </c>
      <c r="BB169" s="41">
        <v>0</v>
      </c>
      <c r="BC169" s="39" t="s">
        <v>134</v>
      </c>
      <c r="BD169" s="39" t="s">
        <v>135</v>
      </c>
      <c r="BE169" s="39" t="s">
        <v>107</v>
      </c>
      <c r="BF169" s="39" t="s">
        <v>95</v>
      </c>
      <c r="BG169" s="39" t="s">
        <v>122</v>
      </c>
      <c r="BH169" s="39" t="s">
        <v>90</v>
      </c>
      <c r="BI169" s="39"/>
      <c r="BJ169" s="39" t="s">
        <v>108</v>
      </c>
      <c r="BK169" s="42">
        <v>45848</v>
      </c>
      <c r="BL169" s="2" t="str">
        <f>IF(OR(Table1[[#This Row],[Process]]="D060",Table1[[#This Row],[Process]]="D070",Table1[[#This Row],[Process]]="D140"),"Dyeing",IF(Table1[[#This Row],[Process]]="D020","Scouring",""))</f>
        <v>Dyeing</v>
      </c>
    </row>
    <row r="170" spans="1:64">
      <c r="A170" s="31" t="s">
        <v>60</v>
      </c>
      <c r="B170" s="31" t="s">
        <v>1088</v>
      </c>
      <c r="C170" s="31" t="s">
        <v>126</v>
      </c>
      <c r="D170" s="31" t="s">
        <v>136</v>
      </c>
      <c r="E170" s="32">
        <v>45851</v>
      </c>
      <c r="F170" s="32">
        <v>45850</v>
      </c>
      <c r="G170" s="31" t="s">
        <v>1094</v>
      </c>
      <c r="H170" s="31" t="s">
        <v>235</v>
      </c>
      <c r="I170" s="31" t="s">
        <v>235</v>
      </c>
      <c r="J170" s="5" t="s">
        <v>77</v>
      </c>
      <c r="K170" s="31" t="s">
        <v>97</v>
      </c>
      <c r="L170" s="31" t="s">
        <v>1090</v>
      </c>
      <c r="M170" s="5" t="s">
        <v>1091</v>
      </c>
      <c r="N170" s="31" t="s">
        <v>66</v>
      </c>
      <c r="O170" s="31" t="s">
        <v>66</v>
      </c>
      <c r="P170" s="31" t="s">
        <v>887</v>
      </c>
      <c r="Q170" s="31" t="s">
        <v>888</v>
      </c>
      <c r="R170" s="31" t="s">
        <v>99</v>
      </c>
      <c r="S170" s="31" t="s">
        <v>67</v>
      </c>
      <c r="T170" s="31" t="s">
        <v>68</v>
      </c>
      <c r="U170" s="31" t="s">
        <v>112</v>
      </c>
      <c r="V170" s="33" t="s">
        <v>101</v>
      </c>
      <c r="W170" s="33" t="s">
        <v>102</v>
      </c>
      <c r="X170" s="31" t="s">
        <v>1092</v>
      </c>
      <c r="Y170" s="31" t="s">
        <v>81</v>
      </c>
      <c r="Z170" s="31" t="s">
        <v>82</v>
      </c>
      <c r="AA170" s="7"/>
      <c r="AB170" s="5" t="s">
        <v>83</v>
      </c>
      <c r="AC170" s="7"/>
      <c r="AD170" s="5" t="s">
        <v>67</v>
      </c>
      <c r="AE170" s="7"/>
      <c r="AF170" s="8"/>
      <c r="AG170" s="7"/>
      <c r="AH170" s="5" t="s">
        <v>130</v>
      </c>
      <c r="AI170" s="5" t="s">
        <v>103</v>
      </c>
      <c r="AJ170" s="5" t="s">
        <v>590</v>
      </c>
      <c r="AK170" s="5" t="s">
        <v>1093</v>
      </c>
      <c r="AL170" s="5" t="s">
        <v>104</v>
      </c>
      <c r="AM170" s="5" t="s">
        <v>105</v>
      </c>
      <c r="AN170" s="5" t="s">
        <v>106</v>
      </c>
      <c r="AO170" s="5" t="s">
        <v>583</v>
      </c>
      <c r="AP170" s="7"/>
      <c r="AQ170" s="5" t="s">
        <v>103</v>
      </c>
      <c r="AR170" s="5" t="s">
        <v>67</v>
      </c>
      <c r="AS170" s="5" t="s">
        <v>231</v>
      </c>
      <c r="AT170" s="7"/>
      <c r="AU170" s="5" t="s">
        <v>133</v>
      </c>
      <c r="AV170" s="5" t="s">
        <v>139</v>
      </c>
      <c r="AW170" s="5" t="s">
        <v>45</v>
      </c>
      <c r="AX170" s="7"/>
      <c r="AY170" s="34"/>
      <c r="AZ170" s="35">
        <v>1822</v>
      </c>
      <c r="BA170" s="35">
        <v>1822</v>
      </c>
      <c r="BB170" s="35">
        <v>0</v>
      </c>
      <c r="BC170" s="33" t="s">
        <v>134</v>
      </c>
      <c r="BD170" s="33" t="s">
        <v>135</v>
      </c>
      <c r="BE170" s="33" t="s">
        <v>107</v>
      </c>
      <c r="BF170" s="33" t="s">
        <v>95</v>
      </c>
      <c r="BG170" s="33" t="s">
        <v>122</v>
      </c>
      <c r="BH170" s="33" t="s">
        <v>90</v>
      </c>
      <c r="BI170" s="33"/>
      <c r="BJ170" s="33" t="s">
        <v>108</v>
      </c>
      <c r="BK170" s="36">
        <v>45848</v>
      </c>
      <c r="BL170" s="2" t="str">
        <f>IF(OR(Table1[[#This Row],[Process]]="D060",Table1[[#This Row],[Process]]="D070",Table1[[#This Row],[Process]]="D140"),"Dyeing",IF(Table1[[#This Row],[Process]]="D020","Scouring",""))</f>
        <v>Dyeing</v>
      </c>
    </row>
    <row r="171" spans="1:64">
      <c r="A171" s="37" t="s">
        <v>60</v>
      </c>
      <c r="B171" s="37" t="s">
        <v>1095</v>
      </c>
      <c r="C171" s="37" t="s">
        <v>61</v>
      </c>
      <c r="D171" s="37" t="s">
        <v>62</v>
      </c>
      <c r="E171" s="38">
        <v>45858</v>
      </c>
      <c r="F171" s="38">
        <v>45857</v>
      </c>
      <c r="G171" s="37" t="s">
        <v>1096</v>
      </c>
      <c r="H171" s="37" t="s">
        <v>461</v>
      </c>
      <c r="I171" s="37" t="s">
        <v>461</v>
      </c>
      <c r="J171" s="9" t="s">
        <v>77</v>
      </c>
      <c r="K171" s="37" t="s">
        <v>97</v>
      </c>
      <c r="L171" s="37" t="s">
        <v>451</v>
      </c>
      <c r="M171" s="9" t="s">
        <v>452</v>
      </c>
      <c r="N171" s="37" t="s">
        <v>66</v>
      </c>
      <c r="O171" s="37" t="s">
        <v>66</v>
      </c>
      <c r="P171" s="37" t="s">
        <v>249</v>
      </c>
      <c r="Q171" s="37" t="s">
        <v>250</v>
      </c>
      <c r="R171" s="37" t="s">
        <v>99</v>
      </c>
      <c r="S171" s="37" t="s">
        <v>67</v>
      </c>
      <c r="T171" s="37" t="s">
        <v>68</v>
      </c>
      <c r="U171" s="37" t="s">
        <v>100</v>
      </c>
      <c r="V171" s="39" t="s">
        <v>101</v>
      </c>
      <c r="W171" s="39" t="s">
        <v>251</v>
      </c>
      <c r="X171" s="37" t="s">
        <v>839</v>
      </c>
      <c r="Y171" s="37" t="s">
        <v>81</v>
      </c>
      <c r="Z171" s="37" t="s">
        <v>82</v>
      </c>
      <c r="AA171" s="11"/>
      <c r="AB171" s="9" t="s">
        <v>70</v>
      </c>
      <c r="AC171" s="11"/>
      <c r="AD171" s="9" t="s">
        <v>67</v>
      </c>
      <c r="AE171" s="11"/>
      <c r="AF171" s="12"/>
      <c r="AG171" s="11"/>
      <c r="AH171" s="9" t="s">
        <v>71</v>
      </c>
      <c r="AI171" s="9" t="s">
        <v>103</v>
      </c>
      <c r="AJ171" s="9" t="s">
        <v>1097</v>
      </c>
      <c r="AK171" s="9" t="s">
        <v>1098</v>
      </c>
      <c r="AL171" s="9" t="s">
        <v>229</v>
      </c>
      <c r="AM171" s="9" t="s">
        <v>105</v>
      </c>
      <c r="AN171" s="9" t="s">
        <v>85</v>
      </c>
      <c r="AO171" s="9" t="s">
        <v>616</v>
      </c>
      <c r="AP171" s="11"/>
      <c r="AQ171" s="9" t="s">
        <v>103</v>
      </c>
      <c r="AR171" s="9" t="s">
        <v>67</v>
      </c>
      <c r="AS171" s="11"/>
      <c r="AT171" s="11"/>
      <c r="AU171" s="11"/>
      <c r="AV171" s="11"/>
      <c r="AW171" s="11"/>
      <c r="AX171" s="11"/>
      <c r="AY171" s="40"/>
      <c r="AZ171" s="41">
        <v>608</v>
      </c>
      <c r="BA171" s="41">
        <v>608</v>
      </c>
      <c r="BB171" s="41">
        <v>0</v>
      </c>
      <c r="BC171" s="39" t="s">
        <v>148</v>
      </c>
      <c r="BD171" s="39" t="s">
        <v>135</v>
      </c>
      <c r="BE171" s="39" t="s">
        <v>107</v>
      </c>
      <c r="BF171" s="39" t="s">
        <v>115</v>
      </c>
      <c r="BG171" s="39" t="s">
        <v>89</v>
      </c>
      <c r="BH171" s="39" t="s">
        <v>90</v>
      </c>
      <c r="BI171" s="39"/>
      <c r="BJ171" s="39" t="s">
        <v>108</v>
      </c>
      <c r="BK171" s="42">
        <v>45848</v>
      </c>
      <c r="BL171" s="2" t="str">
        <f>IF(OR(Table1[[#This Row],[Process]]="D060",Table1[[#This Row],[Process]]="D070",Table1[[#This Row],[Process]]="D140"),"Dyeing",IF(Table1[[#This Row],[Process]]="D020","Scouring",""))</f>
        <v>Dyeing</v>
      </c>
    </row>
    <row r="172" spans="1:64">
      <c r="A172" s="31" t="s">
        <v>60</v>
      </c>
      <c r="B172" s="31" t="s">
        <v>1095</v>
      </c>
      <c r="C172" s="31" t="s">
        <v>766</v>
      </c>
      <c r="D172" s="31" t="s">
        <v>767</v>
      </c>
      <c r="E172" s="32">
        <v>45850</v>
      </c>
      <c r="F172" s="32">
        <v>45850</v>
      </c>
      <c r="G172" s="31" t="s">
        <v>1099</v>
      </c>
      <c r="H172" s="31" t="s">
        <v>179</v>
      </c>
      <c r="I172" s="31" t="s">
        <v>179</v>
      </c>
      <c r="J172" s="5" t="s">
        <v>64</v>
      </c>
      <c r="K172" s="31" t="s">
        <v>97</v>
      </c>
      <c r="L172" s="31" t="s">
        <v>451</v>
      </c>
      <c r="M172" s="5" t="s">
        <v>452</v>
      </c>
      <c r="N172" s="31" t="s">
        <v>66</v>
      </c>
      <c r="O172" s="31" t="s">
        <v>66</v>
      </c>
      <c r="P172" s="31" t="s">
        <v>249</v>
      </c>
      <c r="Q172" s="31" t="s">
        <v>250</v>
      </c>
      <c r="R172" s="31" t="s">
        <v>99</v>
      </c>
      <c r="S172" s="31" t="s">
        <v>67</v>
      </c>
      <c r="T172" s="31" t="s">
        <v>68</v>
      </c>
      <c r="U172" s="31" t="s">
        <v>100</v>
      </c>
      <c r="V172" s="33" t="s">
        <v>101</v>
      </c>
      <c r="W172" s="33" t="s">
        <v>251</v>
      </c>
      <c r="X172" s="31" t="s">
        <v>839</v>
      </c>
      <c r="Y172" s="31" t="s">
        <v>81</v>
      </c>
      <c r="Z172" s="31" t="s">
        <v>82</v>
      </c>
      <c r="AA172" s="7"/>
      <c r="AB172" s="5" t="s">
        <v>70</v>
      </c>
      <c r="AC172" s="7"/>
      <c r="AD172" s="5" t="s">
        <v>67</v>
      </c>
      <c r="AE172" s="7"/>
      <c r="AF172" s="8"/>
      <c r="AG172" s="7"/>
      <c r="AH172" s="5" t="s">
        <v>71</v>
      </c>
      <c r="AI172" s="5" t="s">
        <v>103</v>
      </c>
      <c r="AJ172" s="5" t="s">
        <v>1097</v>
      </c>
      <c r="AK172" s="5" t="s">
        <v>1098</v>
      </c>
      <c r="AL172" s="5" t="s">
        <v>229</v>
      </c>
      <c r="AM172" s="7"/>
      <c r="AN172" s="7"/>
      <c r="AO172" s="5" t="s">
        <v>583</v>
      </c>
      <c r="AP172" s="7"/>
      <c r="AQ172" s="5" t="s">
        <v>103</v>
      </c>
      <c r="AR172" s="5" t="s">
        <v>67</v>
      </c>
      <c r="AS172" s="7"/>
      <c r="AT172" s="7"/>
      <c r="AU172" s="7"/>
      <c r="AV172" s="7"/>
      <c r="AW172" s="7"/>
      <c r="AX172" s="7"/>
      <c r="AY172" s="34"/>
      <c r="AZ172" s="35">
        <v>608</v>
      </c>
      <c r="BA172" s="35">
        <v>608</v>
      </c>
      <c r="BB172" s="35">
        <v>0</v>
      </c>
      <c r="BC172" s="33" t="s">
        <v>148</v>
      </c>
      <c r="BD172" s="33" t="s">
        <v>135</v>
      </c>
      <c r="BE172" s="33" t="s">
        <v>107</v>
      </c>
      <c r="BF172" s="33" t="s">
        <v>95</v>
      </c>
      <c r="BG172" s="33" t="s">
        <v>75</v>
      </c>
      <c r="BH172" s="33" t="s">
        <v>90</v>
      </c>
      <c r="BI172" s="33"/>
      <c r="BJ172" s="33" t="s">
        <v>108</v>
      </c>
      <c r="BK172" s="36">
        <v>45848</v>
      </c>
      <c r="BL172" s="2" t="str">
        <f>IF(OR(Table1[[#This Row],[Process]]="D060",Table1[[#This Row],[Process]]="D070",Table1[[#This Row],[Process]]="D140"),"Dyeing",IF(Table1[[#This Row],[Process]]="D020","Scouring",""))</f>
        <v>Scouring</v>
      </c>
    </row>
    <row r="173" spans="1:64">
      <c r="A173" s="37" t="s">
        <v>60</v>
      </c>
      <c r="B173" s="37" t="s">
        <v>1100</v>
      </c>
      <c r="C173" s="37" t="s">
        <v>61</v>
      </c>
      <c r="D173" s="37" t="s">
        <v>62</v>
      </c>
      <c r="E173" s="38">
        <v>45853</v>
      </c>
      <c r="F173" s="38">
        <v>45852</v>
      </c>
      <c r="G173" s="37" t="s">
        <v>1101</v>
      </c>
      <c r="H173" s="37" t="s">
        <v>119</v>
      </c>
      <c r="I173" s="37" t="s">
        <v>119</v>
      </c>
      <c r="J173" s="9" t="s">
        <v>77</v>
      </c>
      <c r="K173" s="37" t="s">
        <v>97</v>
      </c>
      <c r="L173" s="37" t="s">
        <v>451</v>
      </c>
      <c r="M173" s="9" t="s">
        <v>452</v>
      </c>
      <c r="N173" s="37" t="s">
        <v>66</v>
      </c>
      <c r="O173" s="37" t="s">
        <v>66</v>
      </c>
      <c r="P173" s="37" t="s">
        <v>249</v>
      </c>
      <c r="Q173" s="37" t="s">
        <v>250</v>
      </c>
      <c r="R173" s="37" t="s">
        <v>99</v>
      </c>
      <c r="S173" s="37" t="s">
        <v>79</v>
      </c>
      <c r="T173" s="37" t="s">
        <v>68</v>
      </c>
      <c r="U173" s="37" t="s">
        <v>100</v>
      </c>
      <c r="V173" s="39" t="s">
        <v>101</v>
      </c>
      <c r="W173" s="39" t="s">
        <v>251</v>
      </c>
      <c r="X173" s="37" t="s">
        <v>839</v>
      </c>
      <c r="Y173" s="37" t="s">
        <v>81</v>
      </c>
      <c r="Z173" s="37" t="s">
        <v>82</v>
      </c>
      <c r="AA173" s="11"/>
      <c r="AB173" s="9" t="s">
        <v>70</v>
      </c>
      <c r="AC173" s="11"/>
      <c r="AD173" s="9" t="s">
        <v>67</v>
      </c>
      <c r="AE173" s="11"/>
      <c r="AF173" s="12"/>
      <c r="AG173" s="11"/>
      <c r="AH173" s="9" t="s">
        <v>71</v>
      </c>
      <c r="AI173" s="9" t="s">
        <v>103</v>
      </c>
      <c r="AJ173" s="9" t="s">
        <v>616</v>
      </c>
      <c r="AK173" s="9" t="s">
        <v>1102</v>
      </c>
      <c r="AL173" s="9" t="s">
        <v>818</v>
      </c>
      <c r="AM173" s="9" t="s">
        <v>124</v>
      </c>
      <c r="AN173" s="9" t="s">
        <v>85</v>
      </c>
      <c r="AO173" s="9" t="s">
        <v>612</v>
      </c>
      <c r="AP173" s="11"/>
      <c r="AQ173" s="9" t="s">
        <v>103</v>
      </c>
      <c r="AR173" s="9" t="s">
        <v>67</v>
      </c>
      <c r="AS173" s="11"/>
      <c r="AT173" s="11"/>
      <c r="AU173" s="11"/>
      <c r="AV173" s="11"/>
      <c r="AW173" s="11"/>
      <c r="AX173" s="11"/>
      <c r="AY173" s="40"/>
      <c r="AZ173" s="41">
        <v>608.5</v>
      </c>
      <c r="BA173" s="41">
        <v>608.5</v>
      </c>
      <c r="BB173" s="41">
        <v>0</v>
      </c>
      <c r="BC173" s="39" t="s">
        <v>148</v>
      </c>
      <c r="BD173" s="39" t="s">
        <v>135</v>
      </c>
      <c r="BE173" s="39" t="s">
        <v>107</v>
      </c>
      <c r="BF173" s="39" t="s">
        <v>125</v>
      </c>
      <c r="BG173" s="39" t="s">
        <v>122</v>
      </c>
      <c r="BH173" s="39" t="s">
        <v>90</v>
      </c>
      <c r="BI173" s="39" t="s">
        <v>91</v>
      </c>
      <c r="BJ173" s="39" t="s">
        <v>108</v>
      </c>
      <c r="BK173" s="42">
        <v>45849</v>
      </c>
      <c r="BL173" s="2" t="str">
        <f>IF(OR(Table1[[#This Row],[Process]]="D060",Table1[[#This Row],[Process]]="D070",Table1[[#This Row],[Process]]="D140"),"Dyeing",IF(Table1[[#This Row],[Process]]="D020","Scouring",""))</f>
        <v>Dyeing</v>
      </c>
    </row>
    <row r="174" spans="1:64">
      <c r="A174" s="31" t="s">
        <v>60</v>
      </c>
      <c r="B174" s="31" t="s">
        <v>1100</v>
      </c>
      <c r="C174" s="31" t="s">
        <v>766</v>
      </c>
      <c r="D174" s="31" t="s">
        <v>767</v>
      </c>
      <c r="E174" s="32">
        <v>45850</v>
      </c>
      <c r="F174" s="32">
        <v>45850</v>
      </c>
      <c r="G174" s="31" t="s">
        <v>1103</v>
      </c>
      <c r="H174" s="31" t="s">
        <v>179</v>
      </c>
      <c r="I174" s="31" t="s">
        <v>179</v>
      </c>
      <c r="J174" s="5" t="s">
        <v>64</v>
      </c>
      <c r="K174" s="31" t="s">
        <v>97</v>
      </c>
      <c r="L174" s="31" t="s">
        <v>451</v>
      </c>
      <c r="M174" s="5" t="s">
        <v>452</v>
      </c>
      <c r="N174" s="31" t="s">
        <v>66</v>
      </c>
      <c r="O174" s="31" t="s">
        <v>66</v>
      </c>
      <c r="P174" s="31" t="s">
        <v>249</v>
      </c>
      <c r="Q174" s="31" t="s">
        <v>250</v>
      </c>
      <c r="R174" s="31" t="s">
        <v>99</v>
      </c>
      <c r="S174" s="31" t="s">
        <v>79</v>
      </c>
      <c r="T174" s="31" t="s">
        <v>68</v>
      </c>
      <c r="U174" s="31" t="s">
        <v>100</v>
      </c>
      <c r="V174" s="33" t="s">
        <v>101</v>
      </c>
      <c r="W174" s="33" t="s">
        <v>251</v>
      </c>
      <c r="X174" s="31" t="s">
        <v>839</v>
      </c>
      <c r="Y174" s="31" t="s">
        <v>81</v>
      </c>
      <c r="Z174" s="31" t="s">
        <v>82</v>
      </c>
      <c r="AA174" s="7"/>
      <c r="AB174" s="5" t="s">
        <v>70</v>
      </c>
      <c r="AC174" s="7"/>
      <c r="AD174" s="5" t="s">
        <v>67</v>
      </c>
      <c r="AE174" s="7"/>
      <c r="AF174" s="8"/>
      <c r="AG174" s="7"/>
      <c r="AH174" s="5" t="s">
        <v>71</v>
      </c>
      <c r="AI174" s="5" t="s">
        <v>103</v>
      </c>
      <c r="AJ174" s="5" t="s">
        <v>616</v>
      </c>
      <c r="AK174" s="5" t="s">
        <v>1102</v>
      </c>
      <c r="AL174" s="5" t="s">
        <v>818</v>
      </c>
      <c r="AM174" s="7"/>
      <c r="AN174" s="7"/>
      <c r="AO174" s="5" t="s">
        <v>556</v>
      </c>
      <c r="AP174" s="7"/>
      <c r="AQ174" s="5" t="s">
        <v>103</v>
      </c>
      <c r="AR174" s="5" t="s">
        <v>67</v>
      </c>
      <c r="AS174" s="7"/>
      <c r="AT174" s="7"/>
      <c r="AU174" s="7"/>
      <c r="AV174" s="7"/>
      <c r="AW174" s="7"/>
      <c r="AX174" s="7"/>
      <c r="AY174" s="34"/>
      <c r="AZ174" s="35">
        <v>608.5</v>
      </c>
      <c r="BA174" s="35">
        <v>608.5</v>
      </c>
      <c r="BB174" s="35">
        <v>0</v>
      </c>
      <c r="BC174" s="33" t="s">
        <v>148</v>
      </c>
      <c r="BD174" s="33" t="s">
        <v>135</v>
      </c>
      <c r="BE174" s="33" t="s">
        <v>107</v>
      </c>
      <c r="BF174" s="33" t="s">
        <v>75</v>
      </c>
      <c r="BG174" s="33" t="s">
        <v>75</v>
      </c>
      <c r="BH174" s="33" t="s">
        <v>90</v>
      </c>
      <c r="BI174" s="33" t="s">
        <v>91</v>
      </c>
      <c r="BJ174" s="33" t="s">
        <v>108</v>
      </c>
      <c r="BK174" s="36">
        <v>45849</v>
      </c>
      <c r="BL174" s="2" t="str">
        <f>IF(OR(Table1[[#This Row],[Process]]="D060",Table1[[#This Row],[Process]]="D070",Table1[[#This Row],[Process]]="D140"),"Dyeing",IF(Table1[[#This Row],[Process]]="D020","Scouring",""))</f>
        <v>Scouring</v>
      </c>
    </row>
    <row r="175" spans="1:64">
      <c r="A175" s="37" t="s">
        <v>60</v>
      </c>
      <c r="B175" s="37" t="s">
        <v>1104</v>
      </c>
      <c r="C175" s="37" t="s">
        <v>61</v>
      </c>
      <c r="D175" s="37" t="s">
        <v>76</v>
      </c>
      <c r="E175" s="38">
        <v>45850</v>
      </c>
      <c r="F175" s="38">
        <v>45850</v>
      </c>
      <c r="G175" s="37" t="s">
        <v>1105</v>
      </c>
      <c r="H175" s="37" t="s">
        <v>686</v>
      </c>
      <c r="I175" s="37" t="s">
        <v>686</v>
      </c>
      <c r="J175" s="9" t="s">
        <v>77</v>
      </c>
      <c r="K175" s="37" t="s">
        <v>78</v>
      </c>
      <c r="L175" s="37" t="s">
        <v>337</v>
      </c>
      <c r="M175" s="9" t="s">
        <v>338</v>
      </c>
      <c r="N175" s="37" t="s">
        <v>66</v>
      </c>
      <c r="O175" s="37" t="s">
        <v>66</v>
      </c>
      <c r="P175" s="37" t="s">
        <v>1079</v>
      </c>
      <c r="Q175" s="37" t="s">
        <v>340</v>
      </c>
      <c r="R175" s="37" t="s">
        <v>99</v>
      </c>
      <c r="S175" s="37" t="s">
        <v>67</v>
      </c>
      <c r="T175" s="37" t="s">
        <v>68</v>
      </c>
      <c r="U175" s="37" t="s">
        <v>129</v>
      </c>
      <c r="V175" s="39" t="s">
        <v>101</v>
      </c>
      <c r="W175" s="39" t="s">
        <v>102</v>
      </c>
      <c r="X175" s="37" t="s">
        <v>1080</v>
      </c>
      <c r="Y175" s="37" t="s">
        <v>969</v>
      </c>
      <c r="Z175" s="37" t="s">
        <v>82</v>
      </c>
      <c r="AA175" s="11"/>
      <c r="AB175" s="9" t="s">
        <v>83</v>
      </c>
      <c r="AC175" s="11"/>
      <c r="AD175" s="9" t="s">
        <v>67</v>
      </c>
      <c r="AE175" s="11"/>
      <c r="AF175" s="12"/>
      <c r="AG175" s="11"/>
      <c r="AH175" s="9" t="s">
        <v>130</v>
      </c>
      <c r="AI175" s="9" t="s">
        <v>362</v>
      </c>
      <c r="AJ175" s="9" t="s">
        <v>612</v>
      </c>
      <c r="AK175" s="9" t="s">
        <v>1106</v>
      </c>
      <c r="AL175" s="9" t="s">
        <v>633</v>
      </c>
      <c r="AM175" s="9" t="s">
        <v>124</v>
      </c>
      <c r="AN175" s="9" t="s">
        <v>254</v>
      </c>
      <c r="AO175" s="9" t="s">
        <v>562</v>
      </c>
      <c r="AP175" s="9" t="s">
        <v>131</v>
      </c>
      <c r="AQ175" s="9" t="s">
        <v>103</v>
      </c>
      <c r="AR175" s="9" t="s">
        <v>67</v>
      </c>
      <c r="AS175" s="9" t="s">
        <v>132</v>
      </c>
      <c r="AT175" s="11"/>
      <c r="AU175" s="9" t="s">
        <v>133</v>
      </c>
      <c r="AV175" s="11"/>
      <c r="AW175" s="9" t="s">
        <v>45</v>
      </c>
      <c r="AX175" s="11"/>
      <c r="AY175" s="40"/>
      <c r="AZ175" s="41">
        <v>112</v>
      </c>
      <c r="BA175" s="41">
        <v>0</v>
      </c>
      <c r="BB175" s="41">
        <v>0</v>
      </c>
      <c r="BC175" s="39" t="s">
        <v>148</v>
      </c>
      <c r="BD175" s="39" t="s">
        <v>94</v>
      </c>
      <c r="BE175" s="39" t="s">
        <v>87</v>
      </c>
      <c r="BF175" s="39" t="s">
        <v>75</v>
      </c>
      <c r="BG175" s="39" t="s">
        <v>89</v>
      </c>
      <c r="BH175" s="39" t="s">
        <v>193</v>
      </c>
      <c r="BI175" s="39"/>
      <c r="BJ175" s="39" t="s">
        <v>108</v>
      </c>
      <c r="BK175" s="42">
        <v>45849</v>
      </c>
      <c r="BL175" s="2" t="str">
        <f>IF(OR(Table1[[#This Row],[Process]]="D060",Table1[[#This Row],[Process]]="D070",Table1[[#This Row],[Process]]="D140"),"Dyeing",IF(Table1[[#This Row],[Process]]="D020","Scouring",""))</f>
        <v>Dyeing</v>
      </c>
    </row>
    <row r="176" spans="1:64">
      <c r="A176" s="31" t="s">
        <v>60</v>
      </c>
      <c r="B176" s="31" t="s">
        <v>1104</v>
      </c>
      <c r="C176" s="31" t="s">
        <v>126</v>
      </c>
      <c r="D176" s="31" t="s">
        <v>136</v>
      </c>
      <c r="E176" s="32">
        <v>45852</v>
      </c>
      <c r="F176" s="32">
        <v>45852</v>
      </c>
      <c r="G176" s="31" t="s">
        <v>1107</v>
      </c>
      <c r="H176" s="31" t="s">
        <v>200</v>
      </c>
      <c r="I176" s="31" t="s">
        <v>200</v>
      </c>
      <c r="J176" s="5" t="s">
        <v>77</v>
      </c>
      <c r="K176" s="31" t="s">
        <v>78</v>
      </c>
      <c r="L176" s="31" t="s">
        <v>337</v>
      </c>
      <c r="M176" s="5" t="s">
        <v>338</v>
      </c>
      <c r="N176" s="31" t="s">
        <v>66</v>
      </c>
      <c r="O176" s="31" t="s">
        <v>66</v>
      </c>
      <c r="P176" s="31" t="s">
        <v>1079</v>
      </c>
      <c r="Q176" s="31" t="s">
        <v>340</v>
      </c>
      <c r="R176" s="31" t="s">
        <v>99</v>
      </c>
      <c r="S176" s="31" t="s">
        <v>67</v>
      </c>
      <c r="T176" s="31" t="s">
        <v>68</v>
      </c>
      <c r="U176" s="31" t="s">
        <v>129</v>
      </c>
      <c r="V176" s="33" t="s">
        <v>101</v>
      </c>
      <c r="W176" s="33" t="s">
        <v>102</v>
      </c>
      <c r="X176" s="31" t="s">
        <v>1080</v>
      </c>
      <c r="Y176" s="31" t="s">
        <v>969</v>
      </c>
      <c r="Z176" s="31" t="s">
        <v>82</v>
      </c>
      <c r="AA176" s="7"/>
      <c r="AB176" s="5" t="s">
        <v>83</v>
      </c>
      <c r="AC176" s="7"/>
      <c r="AD176" s="5" t="s">
        <v>67</v>
      </c>
      <c r="AE176" s="7"/>
      <c r="AF176" s="8"/>
      <c r="AG176" s="7"/>
      <c r="AH176" s="5" t="s">
        <v>130</v>
      </c>
      <c r="AI176" s="5" t="s">
        <v>362</v>
      </c>
      <c r="AJ176" s="5" t="s">
        <v>612</v>
      </c>
      <c r="AK176" s="5" t="s">
        <v>1106</v>
      </c>
      <c r="AL176" s="5" t="s">
        <v>633</v>
      </c>
      <c r="AM176" s="5" t="s">
        <v>157</v>
      </c>
      <c r="AN176" s="5" t="s">
        <v>254</v>
      </c>
      <c r="AO176" s="5" t="s">
        <v>612</v>
      </c>
      <c r="AP176" s="5" t="s">
        <v>131</v>
      </c>
      <c r="AQ176" s="5" t="s">
        <v>103</v>
      </c>
      <c r="AR176" s="5" t="s">
        <v>67</v>
      </c>
      <c r="AS176" s="5" t="s">
        <v>132</v>
      </c>
      <c r="AT176" s="7"/>
      <c r="AU176" s="5" t="s">
        <v>133</v>
      </c>
      <c r="AV176" s="7"/>
      <c r="AW176" s="5" t="s">
        <v>45</v>
      </c>
      <c r="AX176" s="7"/>
      <c r="AY176" s="34"/>
      <c r="AZ176" s="35">
        <v>112</v>
      </c>
      <c r="BA176" s="35">
        <v>112</v>
      </c>
      <c r="BB176" s="35">
        <v>0</v>
      </c>
      <c r="BC176" s="33" t="s">
        <v>148</v>
      </c>
      <c r="BD176" s="33" t="s">
        <v>94</v>
      </c>
      <c r="BE176" s="33" t="s">
        <v>87</v>
      </c>
      <c r="BF176" s="33" t="s">
        <v>125</v>
      </c>
      <c r="BG176" s="33" t="s">
        <v>122</v>
      </c>
      <c r="BH176" s="33" t="s">
        <v>193</v>
      </c>
      <c r="BI176" s="33"/>
      <c r="BJ176" s="33" t="s">
        <v>108</v>
      </c>
      <c r="BK176" s="36">
        <v>45849</v>
      </c>
      <c r="BL176" s="2" t="str">
        <f>IF(OR(Table1[[#This Row],[Process]]="D060",Table1[[#This Row],[Process]]="D070",Table1[[#This Row],[Process]]="D140"),"Dyeing",IF(Table1[[#This Row],[Process]]="D020","Scouring",""))</f>
        <v>Dyeing</v>
      </c>
    </row>
    <row r="177" spans="1:64">
      <c r="A177" s="37" t="s">
        <v>60</v>
      </c>
      <c r="B177" s="37" t="s">
        <v>1104</v>
      </c>
      <c r="C177" s="37" t="s">
        <v>308</v>
      </c>
      <c r="D177" s="37" t="s">
        <v>309</v>
      </c>
      <c r="E177" s="38">
        <v>45851</v>
      </c>
      <c r="F177" s="38">
        <v>45851</v>
      </c>
      <c r="G177" s="37" t="s">
        <v>1108</v>
      </c>
      <c r="H177" s="37" t="s">
        <v>686</v>
      </c>
      <c r="I177" s="37" t="s">
        <v>686</v>
      </c>
      <c r="J177" s="9" t="s">
        <v>77</v>
      </c>
      <c r="K177" s="37" t="s">
        <v>78</v>
      </c>
      <c r="L177" s="37" t="s">
        <v>337</v>
      </c>
      <c r="M177" s="9" t="s">
        <v>338</v>
      </c>
      <c r="N177" s="37" t="s">
        <v>66</v>
      </c>
      <c r="O177" s="37" t="s">
        <v>66</v>
      </c>
      <c r="P177" s="37" t="s">
        <v>1079</v>
      </c>
      <c r="Q177" s="37" t="s">
        <v>340</v>
      </c>
      <c r="R177" s="37" t="s">
        <v>99</v>
      </c>
      <c r="S177" s="37" t="s">
        <v>67</v>
      </c>
      <c r="T177" s="37" t="s">
        <v>68</v>
      </c>
      <c r="U177" s="37" t="s">
        <v>129</v>
      </c>
      <c r="V177" s="39" t="s">
        <v>101</v>
      </c>
      <c r="W177" s="39" t="s">
        <v>102</v>
      </c>
      <c r="X177" s="37" t="s">
        <v>1080</v>
      </c>
      <c r="Y177" s="37" t="s">
        <v>969</v>
      </c>
      <c r="Z177" s="37" t="s">
        <v>82</v>
      </c>
      <c r="AA177" s="11"/>
      <c r="AB177" s="9" t="s">
        <v>83</v>
      </c>
      <c r="AC177" s="11"/>
      <c r="AD177" s="9" t="s">
        <v>67</v>
      </c>
      <c r="AE177" s="11"/>
      <c r="AF177" s="12"/>
      <c r="AG177" s="11"/>
      <c r="AH177" s="9" t="s">
        <v>130</v>
      </c>
      <c r="AI177" s="9" t="s">
        <v>362</v>
      </c>
      <c r="AJ177" s="9" t="s">
        <v>612</v>
      </c>
      <c r="AK177" s="9" t="s">
        <v>1106</v>
      </c>
      <c r="AL177" s="9" t="s">
        <v>633</v>
      </c>
      <c r="AM177" s="9" t="s">
        <v>448</v>
      </c>
      <c r="AN177" s="9" t="s">
        <v>254</v>
      </c>
      <c r="AO177" s="9" t="s">
        <v>590</v>
      </c>
      <c r="AP177" s="9" t="s">
        <v>131</v>
      </c>
      <c r="AQ177" s="9" t="s">
        <v>103</v>
      </c>
      <c r="AR177" s="9" t="s">
        <v>67</v>
      </c>
      <c r="AS177" s="9" t="s">
        <v>132</v>
      </c>
      <c r="AT177" s="11"/>
      <c r="AU177" s="9" t="s">
        <v>133</v>
      </c>
      <c r="AV177" s="11"/>
      <c r="AW177" s="9" t="s">
        <v>45</v>
      </c>
      <c r="AX177" s="11"/>
      <c r="AY177" s="40"/>
      <c r="AZ177" s="41">
        <v>112</v>
      </c>
      <c r="BA177" s="41">
        <v>0</v>
      </c>
      <c r="BB177" s="41">
        <v>0</v>
      </c>
      <c r="BC177" s="39" t="s">
        <v>148</v>
      </c>
      <c r="BD177" s="39" t="s">
        <v>94</v>
      </c>
      <c r="BE177" s="39" t="s">
        <v>87</v>
      </c>
      <c r="BF177" s="39" t="s">
        <v>125</v>
      </c>
      <c r="BG177" s="39" t="s">
        <v>122</v>
      </c>
      <c r="BH177" s="39" t="s">
        <v>193</v>
      </c>
      <c r="BI177" s="39"/>
      <c r="BJ177" s="39" t="s">
        <v>108</v>
      </c>
      <c r="BK177" s="42">
        <v>45849</v>
      </c>
      <c r="BL177" s="2" t="str">
        <f>IF(OR(Table1[[#This Row],[Process]]="D060",Table1[[#This Row],[Process]]="D070",Table1[[#This Row],[Process]]="D140"),"Dyeing",IF(Table1[[#This Row],[Process]]="D020","Scouring",""))</f>
        <v/>
      </c>
    </row>
    <row r="178" spans="1:64">
      <c r="A178" s="31" t="s">
        <v>60</v>
      </c>
      <c r="B178" s="31" t="s">
        <v>1109</v>
      </c>
      <c r="C178" s="31" t="s">
        <v>766</v>
      </c>
      <c r="D178" s="31" t="s">
        <v>767</v>
      </c>
      <c r="E178" s="32">
        <v>45850</v>
      </c>
      <c r="F178" s="32">
        <v>45850</v>
      </c>
      <c r="G178" s="31" t="s">
        <v>1110</v>
      </c>
      <c r="H178" s="31" t="s">
        <v>578</v>
      </c>
      <c r="I178" s="31" t="s">
        <v>578</v>
      </c>
      <c r="J178" s="5" t="s">
        <v>64</v>
      </c>
      <c r="K178" s="31" t="s">
        <v>78</v>
      </c>
      <c r="L178" s="31" t="s">
        <v>1111</v>
      </c>
      <c r="M178" s="5" t="s">
        <v>1112</v>
      </c>
      <c r="N178" s="31" t="s">
        <v>66</v>
      </c>
      <c r="O178" s="31" t="s">
        <v>66</v>
      </c>
      <c r="P178" s="31" t="s">
        <v>330</v>
      </c>
      <c r="Q178" s="31" t="s">
        <v>331</v>
      </c>
      <c r="R178" s="31" t="s">
        <v>99</v>
      </c>
      <c r="S178" s="31" t="s">
        <v>67</v>
      </c>
      <c r="T178" s="31" t="s">
        <v>68</v>
      </c>
      <c r="U178" s="31" t="s">
        <v>271</v>
      </c>
      <c r="V178" s="33" t="s">
        <v>101</v>
      </c>
      <c r="W178" s="33" t="s">
        <v>251</v>
      </c>
      <c r="X178" s="31" t="s">
        <v>871</v>
      </c>
      <c r="Y178" s="31" t="s">
        <v>195</v>
      </c>
      <c r="Z178" s="31" t="s">
        <v>82</v>
      </c>
      <c r="AA178" s="7"/>
      <c r="AB178" s="5" t="s">
        <v>70</v>
      </c>
      <c r="AC178" s="7"/>
      <c r="AD178" s="5" t="s">
        <v>67</v>
      </c>
      <c r="AE178" s="7"/>
      <c r="AF178" s="8"/>
      <c r="AG178" s="7"/>
      <c r="AH178" s="5" t="s">
        <v>71</v>
      </c>
      <c r="AI178" s="7"/>
      <c r="AJ178" s="7"/>
      <c r="AK178" s="5"/>
      <c r="AL178" s="7"/>
      <c r="AM178" s="7"/>
      <c r="AN178" s="7"/>
      <c r="AO178" s="5" t="s">
        <v>556</v>
      </c>
      <c r="AP178" s="5" t="s">
        <v>131</v>
      </c>
      <c r="AQ178" s="7"/>
      <c r="AR178" s="5" t="s">
        <v>67</v>
      </c>
      <c r="AS178" s="7"/>
      <c r="AT178" s="7"/>
      <c r="AU178" s="7"/>
      <c r="AV178" s="7"/>
      <c r="AW178" s="7"/>
      <c r="AX178" s="7"/>
      <c r="AY178" s="34"/>
      <c r="AZ178" s="35">
        <v>153.5</v>
      </c>
      <c r="BA178" s="35">
        <v>153.5</v>
      </c>
      <c r="BB178" s="35">
        <v>0</v>
      </c>
      <c r="BC178" s="33" t="s">
        <v>158</v>
      </c>
      <c r="BD178" s="33" t="s">
        <v>73</v>
      </c>
      <c r="BE178" s="33" t="s">
        <v>87</v>
      </c>
      <c r="BF178" s="33" t="s">
        <v>89</v>
      </c>
      <c r="BG178" s="33" t="s">
        <v>89</v>
      </c>
      <c r="BH178" s="33" t="s">
        <v>90</v>
      </c>
      <c r="BI178" s="33"/>
      <c r="BJ178" s="33" t="s">
        <v>108</v>
      </c>
      <c r="BK178" s="36">
        <v>45849</v>
      </c>
      <c r="BL178" s="2" t="str">
        <f>IF(OR(Table1[[#This Row],[Process]]="D060",Table1[[#This Row],[Process]]="D070",Table1[[#This Row],[Process]]="D140"),"Dyeing",IF(Table1[[#This Row],[Process]]="D020","Scouring",""))</f>
        <v>Scouring</v>
      </c>
    </row>
    <row r="179" spans="1:64">
      <c r="A179" s="37" t="s">
        <v>60</v>
      </c>
      <c r="B179" s="37" t="s">
        <v>1113</v>
      </c>
      <c r="C179" s="37" t="s">
        <v>61</v>
      </c>
      <c r="D179" s="37" t="s">
        <v>62</v>
      </c>
      <c r="E179" s="38">
        <v>45851</v>
      </c>
      <c r="F179" s="38">
        <v>45850</v>
      </c>
      <c r="G179" s="37" t="s">
        <v>1114</v>
      </c>
      <c r="H179" s="37" t="s">
        <v>461</v>
      </c>
      <c r="I179" s="37" t="s">
        <v>461</v>
      </c>
      <c r="J179" s="9" t="s">
        <v>77</v>
      </c>
      <c r="K179" s="37" t="s">
        <v>97</v>
      </c>
      <c r="L179" s="37" t="s">
        <v>451</v>
      </c>
      <c r="M179" s="9" t="s">
        <v>452</v>
      </c>
      <c r="N179" s="37" t="s">
        <v>66</v>
      </c>
      <c r="O179" s="37" t="s">
        <v>66</v>
      </c>
      <c r="P179" s="37" t="s">
        <v>249</v>
      </c>
      <c r="Q179" s="37" t="s">
        <v>250</v>
      </c>
      <c r="R179" s="37" t="s">
        <v>99</v>
      </c>
      <c r="S179" s="37" t="s">
        <v>79</v>
      </c>
      <c r="T179" s="37" t="s">
        <v>68</v>
      </c>
      <c r="U179" s="37" t="s">
        <v>100</v>
      </c>
      <c r="V179" s="39" t="s">
        <v>101</v>
      </c>
      <c r="W179" s="39" t="s">
        <v>251</v>
      </c>
      <c r="X179" s="37" t="s">
        <v>839</v>
      </c>
      <c r="Y179" s="37" t="s">
        <v>81</v>
      </c>
      <c r="Z179" s="37" t="s">
        <v>82</v>
      </c>
      <c r="AA179" s="11"/>
      <c r="AB179" s="9" t="s">
        <v>70</v>
      </c>
      <c r="AC179" s="11"/>
      <c r="AD179" s="9" t="s">
        <v>67</v>
      </c>
      <c r="AE179" s="11"/>
      <c r="AF179" s="12"/>
      <c r="AG179" s="11"/>
      <c r="AH179" s="9" t="s">
        <v>71</v>
      </c>
      <c r="AI179" s="9" t="s">
        <v>362</v>
      </c>
      <c r="AJ179" s="9" t="s">
        <v>590</v>
      </c>
      <c r="AK179" s="9" t="s">
        <v>1115</v>
      </c>
      <c r="AL179" s="9" t="s">
        <v>573</v>
      </c>
      <c r="AM179" s="9" t="s">
        <v>120</v>
      </c>
      <c r="AN179" s="9" t="s">
        <v>85</v>
      </c>
      <c r="AO179" s="9" t="s">
        <v>556</v>
      </c>
      <c r="AP179" s="11"/>
      <c r="AQ179" s="11"/>
      <c r="AR179" s="9" t="s">
        <v>67</v>
      </c>
      <c r="AS179" s="11"/>
      <c r="AT179" s="11"/>
      <c r="AU179" s="11"/>
      <c r="AV179" s="11"/>
      <c r="AW179" s="11"/>
      <c r="AX179" s="11"/>
      <c r="AY179" s="40"/>
      <c r="AZ179" s="41">
        <v>610</v>
      </c>
      <c r="BA179" s="41">
        <v>610</v>
      </c>
      <c r="BB179" s="41">
        <v>0</v>
      </c>
      <c r="BC179" s="39" t="s">
        <v>148</v>
      </c>
      <c r="BD179" s="39" t="s">
        <v>135</v>
      </c>
      <c r="BE179" s="39" t="s">
        <v>107</v>
      </c>
      <c r="BF179" s="39" t="s">
        <v>125</v>
      </c>
      <c r="BG179" s="40"/>
      <c r="BH179" s="39" t="s">
        <v>90</v>
      </c>
      <c r="BI179" s="39" t="s">
        <v>91</v>
      </c>
      <c r="BJ179" s="39" t="s">
        <v>108</v>
      </c>
      <c r="BK179" s="42">
        <v>45849</v>
      </c>
      <c r="BL179" s="2" t="str">
        <f>IF(OR(Table1[[#This Row],[Process]]="D060",Table1[[#This Row],[Process]]="D070",Table1[[#This Row],[Process]]="D140"),"Dyeing",IF(Table1[[#This Row],[Process]]="D020","Scouring",""))</f>
        <v>Dyeing</v>
      </c>
    </row>
    <row r="180" spans="1:64">
      <c r="A180" s="31" t="s">
        <v>60</v>
      </c>
      <c r="B180" s="31" t="s">
        <v>1116</v>
      </c>
      <c r="C180" s="31" t="s">
        <v>61</v>
      </c>
      <c r="D180" s="31" t="s">
        <v>62</v>
      </c>
      <c r="E180" s="32">
        <v>45851</v>
      </c>
      <c r="F180" s="32">
        <v>45850</v>
      </c>
      <c r="G180" s="31" t="s">
        <v>1117</v>
      </c>
      <c r="H180" s="31" t="s">
        <v>433</v>
      </c>
      <c r="I180" s="31" t="s">
        <v>433</v>
      </c>
      <c r="J180" s="5" t="s">
        <v>77</v>
      </c>
      <c r="K180" s="31" t="s">
        <v>97</v>
      </c>
      <c r="L180" s="31" t="s">
        <v>434</v>
      </c>
      <c r="M180" s="5" t="s">
        <v>435</v>
      </c>
      <c r="N180" s="31" t="s">
        <v>66</v>
      </c>
      <c r="O180" s="31" t="s">
        <v>66</v>
      </c>
      <c r="P180" s="31" t="s">
        <v>249</v>
      </c>
      <c r="Q180" s="31" t="s">
        <v>250</v>
      </c>
      <c r="R180" s="31" t="s">
        <v>99</v>
      </c>
      <c r="S180" s="31" t="s">
        <v>67</v>
      </c>
      <c r="T180" s="31" t="s">
        <v>68</v>
      </c>
      <c r="U180" s="31" t="s">
        <v>100</v>
      </c>
      <c r="V180" s="33" t="s">
        <v>101</v>
      </c>
      <c r="W180" s="33" t="s">
        <v>251</v>
      </c>
      <c r="X180" s="31" t="s">
        <v>1118</v>
      </c>
      <c r="Y180" s="31" t="s">
        <v>81</v>
      </c>
      <c r="Z180" s="31" t="s">
        <v>82</v>
      </c>
      <c r="AA180" s="7"/>
      <c r="AB180" s="5" t="s">
        <v>70</v>
      </c>
      <c r="AC180" s="7"/>
      <c r="AD180" s="5" t="s">
        <v>67</v>
      </c>
      <c r="AE180" s="7"/>
      <c r="AF180" s="8"/>
      <c r="AG180" s="7"/>
      <c r="AH180" s="5" t="s">
        <v>71</v>
      </c>
      <c r="AI180" s="5" t="s">
        <v>103</v>
      </c>
      <c r="AJ180" s="5" t="s">
        <v>590</v>
      </c>
      <c r="AK180" s="5" t="s">
        <v>1119</v>
      </c>
      <c r="AL180" s="5" t="s">
        <v>104</v>
      </c>
      <c r="AM180" s="5" t="s">
        <v>105</v>
      </c>
      <c r="AN180" s="5" t="s">
        <v>85</v>
      </c>
      <c r="AO180" s="5" t="s">
        <v>562</v>
      </c>
      <c r="AP180" s="7"/>
      <c r="AQ180" s="5" t="s">
        <v>103</v>
      </c>
      <c r="AR180" s="5" t="s">
        <v>67</v>
      </c>
      <c r="AS180" s="7"/>
      <c r="AT180" s="7"/>
      <c r="AU180" s="7"/>
      <c r="AV180" s="7"/>
      <c r="AW180" s="7"/>
      <c r="AX180" s="7"/>
      <c r="AY180" s="34"/>
      <c r="AZ180" s="35">
        <v>616</v>
      </c>
      <c r="BA180" s="35">
        <v>616</v>
      </c>
      <c r="BB180" s="35">
        <v>0</v>
      </c>
      <c r="BC180" s="33" t="s">
        <v>158</v>
      </c>
      <c r="BD180" s="33" t="s">
        <v>73</v>
      </c>
      <c r="BE180" s="33" t="s">
        <v>107</v>
      </c>
      <c r="BF180" s="33" t="s">
        <v>125</v>
      </c>
      <c r="BG180" s="34"/>
      <c r="BH180" s="33" t="s">
        <v>90</v>
      </c>
      <c r="BI180" s="33"/>
      <c r="BJ180" s="33" t="s">
        <v>108</v>
      </c>
      <c r="BK180" s="36">
        <v>45849</v>
      </c>
      <c r="BL180" s="2" t="str">
        <f>IF(OR(Table1[[#This Row],[Process]]="D060",Table1[[#This Row],[Process]]="D070",Table1[[#This Row],[Process]]="D140"),"Dyeing",IF(Table1[[#This Row],[Process]]="D020","Scouring",""))</f>
        <v>Dyeing</v>
      </c>
    </row>
    <row r="181" spans="1:64">
      <c r="A181" s="37" t="s">
        <v>60</v>
      </c>
      <c r="B181" s="37" t="s">
        <v>1120</v>
      </c>
      <c r="C181" s="37" t="s">
        <v>766</v>
      </c>
      <c r="D181" s="37" t="s">
        <v>767</v>
      </c>
      <c r="E181" s="38">
        <v>45850</v>
      </c>
      <c r="F181" s="38">
        <v>45850</v>
      </c>
      <c r="G181" s="37" t="s">
        <v>1121</v>
      </c>
      <c r="H181" s="37" t="s">
        <v>842</v>
      </c>
      <c r="I181" s="37" t="s">
        <v>842</v>
      </c>
      <c r="J181" s="9" t="s">
        <v>64</v>
      </c>
      <c r="K181" s="37" t="s">
        <v>881</v>
      </c>
      <c r="L181" s="44"/>
      <c r="M181" s="11"/>
      <c r="N181" s="37" t="s">
        <v>92</v>
      </c>
      <c r="O181" s="37" t="s">
        <v>92</v>
      </c>
      <c r="P181" s="37" t="s">
        <v>249</v>
      </c>
      <c r="Q181" s="37" t="s">
        <v>74</v>
      </c>
      <c r="R181" s="37" t="s">
        <v>99</v>
      </c>
      <c r="S181" s="37" t="s">
        <v>67</v>
      </c>
      <c r="T181" s="44"/>
      <c r="U181" s="37" t="s">
        <v>100</v>
      </c>
      <c r="V181" s="40"/>
      <c r="W181" s="40"/>
      <c r="X181" s="44"/>
      <c r="Y181" s="44"/>
      <c r="Z181" s="44"/>
      <c r="AA181" s="11"/>
      <c r="AB181" s="9" t="s">
        <v>70</v>
      </c>
      <c r="AC181" s="11"/>
      <c r="AD181" s="9" t="s">
        <v>67</v>
      </c>
      <c r="AE181" s="11"/>
      <c r="AF181" s="12"/>
      <c r="AG181" s="11"/>
      <c r="AH181" s="9" t="s">
        <v>71</v>
      </c>
      <c r="AI181" s="11"/>
      <c r="AJ181" s="11"/>
      <c r="AK181" s="9"/>
      <c r="AL181" s="11"/>
      <c r="AM181" s="11"/>
      <c r="AN181" s="11"/>
      <c r="AO181" s="9" t="s">
        <v>556</v>
      </c>
      <c r="AP181" s="11"/>
      <c r="AQ181" s="11"/>
      <c r="AR181" s="11"/>
      <c r="AS181" s="11"/>
      <c r="AT181" s="11"/>
      <c r="AU181" s="11"/>
      <c r="AV181" s="11"/>
      <c r="AW181" s="11"/>
      <c r="AX181" s="11"/>
      <c r="AY181" s="40"/>
      <c r="AZ181" s="41">
        <v>620</v>
      </c>
      <c r="BA181" s="41">
        <v>620</v>
      </c>
      <c r="BB181" s="41">
        <v>0</v>
      </c>
      <c r="BC181" s="40"/>
      <c r="BD181" s="39" t="s">
        <v>86</v>
      </c>
      <c r="BE181" s="39" t="s">
        <v>74</v>
      </c>
      <c r="BF181" s="39" t="s">
        <v>75</v>
      </c>
      <c r="BG181" s="39" t="s">
        <v>75</v>
      </c>
      <c r="BH181" s="39" t="s">
        <v>882</v>
      </c>
      <c r="BI181" s="39"/>
      <c r="BJ181" s="40"/>
      <c r="BK181" s="42">
        <v>45849</v>
      </c>
      <c r="BL181" s="2" t="str">
        <f>IF(OR(Table1[[#This Row],[Process]]="D060",Table1[[#This Row],[Process]]="D070",Table1[[#This Row],[Process]]="D140"),"Dyeing",IF(Table1[[#This Row],[Process]]="D020","Scouring",""))</f>
        <v>Scouring</v>
      </c>
    </row>
    <row r="182" spans="1:64">
      <c r="A182" s="31" t="s">
        <v>60</v>
      </c>
      <c r="B182" s="31" t="s">
        <v>1122</v>
      </c>
      <c r="C182" s="31" t="s">
        <v>766</v>
      </c>
      <c r="D182" s="31" t="s">
        <v>767</v>
      </c>
      <c r="E182" s="32">
        <v>45850</v>
      </c>
      <c r="F182" s="32">
        <v>45850</v>
      </c>
      <c r="G182" s="31" t="s">
        <v>1123</v>
      </c>
      <c r="H182" s="31" t="s">
        <v>842</v>
      </c>
      <c r="I182" s="31" t="s">
        <v>842</v>
      </c>
      <c r="J182" s="5" t="s">
        <v>64</v>
      </c>
      <c r="K182" s="31" t="s">
        <v>881</v>
      </c>
      <c r="L182" s="43"/>
      <c r="M182" s="7"/>
      <c r="N182" s="31" t="s">
        <v>92</v>
      </c>
      <c r="O182" s="31" t="s">
        <v>92</v>
      </c>
      <c r="P182" s="31" t="s">
        <v>249</v>
      </c>
      <c r="Q182" s="31" t="s">
        <v>74</v>
      </c>
      <c r="R182" s="31" t="s">
        <v>99</v>
      </c>
      <c r="S182" s="31" t="s">
        <v>67</v>
      </c>
      <c r="T182" s="43"/>
      <c r="U182" s="31" t="s">
        <v>100</v>
      </c>
      <c r="V182" s="34"/>
      <c r="W182" s="34"/>
      <c r="X182" s="43"/>
      <c r="Y182" s="43"/>
      <c r="Z182" s="43"/>
      <c r="AA182" s="7"/>
      <c r="AB182" s="5" t="s">
        <v>70</v>
      </c>
      <c r="AC182" s="7"/>
      <c r="AD182" s="5" t="s">
        <v>67</v>
      </c>
      <c r="AE182" s="7"/>
      <c r="AF182" s="8"/>
      <c r="AG182" s="7"/>
      <c r="AH182" s="5" t="s">
        <v>71</v>
      </c>
      <c r="AI182" s="7"/>
      <c r="AJ182" s="7"/>
      <c r="AK182" s="5"/>
      <c r="AL182" s="7"/>
      <c r="AM182" s="7"/>
      <c r="AN182" s="7"/>
      <c r="AO182" s="5" t="s">
        <v>556</v>
      </c>
      <c r="AP182" s="7"/>
      <c r="AQ182" s="7"/>
      <c r="AR182" s="7"/>
      <c r="AS182" s="7"/>
      <c r="AT182" s="7"/>
      <c r="AU182" s="7"/>
      <c r="AV182" s="7"/>
      <c r="AW182" s="7"/>
      <c r="AX182" s="7"/>
      <c r="AY182" s="34"/>
      <c r="AZ182" s="35">
        <v>607.5</v>
      </c>
      <c r="BA182" s="35">
        <v>607.5</v>
      </c>
      <c r="BB182" s="35">
        <v>0</v>
      </c>
      <c r="BC182" s="34"/>
      <c r="BD182" s="33" t="s">
        <v>86</v>
      </c>
      <c r="BE182" s="33" t="s">
        <v>74</v>
      </c>
      <c r="BF182" s="33" t="s">
        <v>75</v>
      </c>
      <c r="BG182" s="33" t="s">
        <v>75</v>
      </c>
      <c r="BH182" s="33" t="s">
        <v>882</v>
      </c>
      <c r="BI182" s="33"/>
      <c r="BJ182" s="34"/>
      <c r="BK182" s="36">
        <v>45849</v>
      </c>
      <c r="BL182" s="2" t="str">
        <f>IF(OR(Table1[[#This Row],[Process]]="D060",Table1[[#This Row],[Process]]="D070",Table1[[#This Row],[Process]]="D140"),"Dyeing",IF(Table1[[#This Row],[Process]]="D020","Scouring",""))</f>
        <v>Scouring</v>
      </c>
    </row>
    <row r="183" spans="1:64">
      <c r="A183" s="37" t="s">
        <v>60</v>
      </c>
      <c r="B183" s="37" t="s">
        <v>1124</v>
      </c>
      <c r="C183" s="37" t="s">
        <v>61</v>
      </c>
      <c r="D183" s="37" t="s">
        <v>62</v>
      </c>
      <c r="E183" s="38">
        <v>45852</v>
      </c>
      <c r="F183" s="38">
        <v>45852</v>
      </c>
      <c r="G183" s="37" t="s">
        <v>1125</v>
      </c>
      <c r="H183" s="37" t="s">
        <v>123</v>
      </c>
      <c r="I183" s="37" t="s">
        <v>123</v>
      </c>
      <c r="J183" s="9" t="s">
        <v>77</v>
      </c>
      <c r="K183" s="37" t="s">
        <v>97</v>
      </c>
      <c r="L183" s="37" t="s">
        <v>247</v>
      </c>
      <c r="M183" s="9" t="s">
        <v>248</v>
      </c>
      <c r="N183" s="37" t="s">
        <v>66</v>
      </c>
      <c r="O183" s="37" t="s">
        <v>66</v>
      </c>
      <c r="P183" s="37" t="s">
        <v>570</v>
      </c>
      <c r="Q183" s="37" t="s">
        <v>250</v>
      </c>
      <c r="R183" s="37" t="s">
        <v>99</v>
      </c>
      <c r="S183" s="37" t="s">
        <v>67</v>
      </c>
      <c r="T183" s="37" t="s">
        <v>68</v>
      </c>
      <c r="U183" s="37" t="s">
        <v>100</v>
      </c>
      <c r="V183" s="39" t="s">
        <v>101</v>
      </c>
      <c r="W183" s="39" t="s">
        <v>251</v>
      </c>
      <c r="X183" s="37" t="s">
        <v>1126</v>
      </c>
      <c r="Y183" s="37" t="s">
        <v>81</v>
      </c>
      <c r="Z183" s="37" t="s">
        <v>82</v>
      </c>
      <c r="AA183" s="11"/>
      <c r="AB183" s="9" t="s">
        <v>70</v>
      </c>
      <c r="AC183" s="11"/>
      <c r="AD183" s="9" t="s">
        <v>67</v>
      </c>
      <c r="AE183" s="9" t="s">
        <v>1127</v>
      </c>
      <c r="AF183" s="12"/>
      <c r="AG183" s="11"/>
      <c r="AH183" s="9" t="s">
        <v>71</v>
      </c>
      <c r="AI183" s="9" t="s">
        <v>103</v>
      </c>
      <c r="AJ183" s="9" t="s">
        <v>616</v>
      </c>
      <c r="AK183" s="9" t="s">
        <v>1128</v>
      </c>
      <c r="AL183" s="9" t="s">
        <v>818</v>
      </c>
      <c r="AM183" s="9" t="s">
        <v>105</v>
      </c>
      <c r="AN183" s="9" t="s">
        <v>85</v>
      </c>
      <c r="AO183" s="9" t="s">
        <v>590</v>
      </c>
      <c r="AP183" s="11"/>
      <c r="AQ183" s="9" t="s">
        <v>103</v>
      </c>
      <c r="AR183" s="9" t="s">
        <v>67</v>
      </c>
      <c r="AS183" s="11"/>
      <c r="AT183" s="11"/>
      <c r="AU183" s="11"/>
      <c r="AV183" s="11"/>
      <c r="AW183" s="11"/>
      <c r="AX183" s="11"/>
      <c r="AY183" s="40"/>
      <c r="AZ183" s="41">
        <v>28.5</v>
      </c>
      <c r="BA183" s="41">
        <v>28.5</v>
      </c>
      <c r="BB183" s="41">
        <v>0</v>
      </c>
      <c r="BC183" s="39" t="s">
        <v>86</v>
      </c>
      <c r="BD183" s="39" t="s">
        <v>86</v>
      </c>
      <c r="BE183" s="39" t="s">
        <v>107</v>
      </c>
      <c r="BF183" s="39" t="s">
        <v>125</v>
      </c>
      <c r="BG183" s="39" t="s">
        <v>122</v>
      </c>
      <c r="BH183" s="39" t="s">
        <v>90</v>
      </c>
      <c r="BI183" s="39"/>
      <c r="BJ183" s="39" t="s">
        <v>108</v>
      </c>
      <c r="BK183" s="42">
        <v>45850</v>
      </c>
      <c r="BL183" s="2" t="str">
        <f>IF(OR(Table1[[#This Row],[Process]]="D060",Table1[[#This Row],[Process]]="D070",Table1[[#This Row],[Process]]="D140"),"Dyeing",IF(Table1[[#This Row],[Process]]="D020","Scouring",""))</f>
        <v>Dyeing</v>
      </c>
    </row>
    <row r="184" spans="1:64">
      <c r="A184" s="31" t="s">
        <v>60</v>
      </c>
      <c r="B184" s="31" t="s">
        <v>1124</v>
      </c>
      <c r="C184" s="31" t="s">
        <v>766</v>
      </c>
      <c r="D184" s="31" t="s">
        <v>767</v>
      </c>
      <c r="E184" s="32">
        <v>45851</v>
      </c>
      <c r="F184" s="32">
        <v>45850</v>
      </c>
      <c r="G184" s="31" t="s">
        <v>1129</v>
      </c>
      <c r="H184" s="31" t="s">
        <v>179</v>
      </c>
      <c r="I184" s="31" t="s">
        <v>179</v>
      </c>
      <c r="J184" s="5" t="s">
        <v>77</v>
      </c>
      <c r="K184" s="31" t="s">
        <v>97</v>
      </c>
      <c r="L184" s="31" t="s">
        <v>247</v>
      </c>
      <c r="M184" s="5" t="s">
        <v>248</v>
      </c>
      <c r="N184" s="31" t="s">
        <v>66</v>
      </c>
      <c r="O184" s="31" t="s">
        <v>66</v>
      </c>
      <c r="P184" s="31" t="s">
        <v>570</v>
      </c>
      <c r="Q184" s="31" t="s">
        <v>250</v>
      </c>
      <c r="R184" s="31" t="s">
        <v>99</v>
      </c>
      <c r="S184" s="31" t="s">
        <v>67</v>
      </c>
      <c r="T184" s="31" t="s">
        <v>68</v>
      </c>
      <c r="U184" s="31" t="s">
        <v>100</v>
      </c>
      <c r="V184" s="33" t="s">
        <v>101</v>
      </c>
      <c r="W184" s="33" t="s">
        <v>251</v>
      </c>
      <c r="X184" s="31" t="s">
        <v>1126</v>
      </c>
      <c r="Y184" s="31" t="s">
        <v>81</v>
      </c>
      <c r="Z184" s="31" t="s">
        <v>82</v>
      </c>
      <c r="AA184" s="7"/>
      <c r="AB184" s="5" t="s">
        <v>70</v>
      </c>
      <c r="AC184" s="7"/>
      <c r="AD184" s="5" t="s">
        <v>67</v>
      </c>
      <c r="AE184" s="5" t="s">
        <v>1127</v>
      </c>
      <c r="AF184" s="8"/>
      <c r="AG184" s="7"/>
      <c r="AH184" s="5" t="s">
        <v>71</v>
      </c>
      <c r="AI184" s="5" t="s">
        <v>103</v>
      </c>
      <c r="AJ184" s="5" t="s">
        <v>616</v>
      </c>
      <c r="AK184" s="5" t="s">
        <v>1128</v>
      </c>
      <c r="AL184" s="5" t="s">
        <v>818</v>
      </c>
      <c r="AM184" s="7"/>
      <c r="AN184" s="7"/>
      <c r="AO184" s="5" t="s">
        <v>562</v>
      </c>
      <c r="AP184" s="7"/>
      <c r="AQ184" s="5" t="s">
        <v>103</v>
      </c>
      <c r="AR184" s="5" t="s">
        <v>67</v>
      </c>
      <c r="AS184" s="7"/>
      <c r="AT184" s="7"/>
      <c r="AU184" s="7"/>
      <c r="AV184" s="7"/>
      <c r="AW184" s="7"/>
      <c r="AX184" s="7"/>
      <c r="AY184" s="34"/>
      <c r="AZ184" s="35">
        <v>28.5</v>
      </c>
      <c r="BA184" s="35">
        <v>28.5</v>
      </c>
      <c r="BB184" s="35">
        <v>0</v>
      </c>
      <c r="BC184" s="33" t="s">
        <v>86</v>
      </c>
      <c r="BD184" s="33" t="s">
        <v>86</v>
      </c>
      <c r="BE184" s="33" t="s">
        <v>107</v>
      </c>
      <c r="BF184" s="33" t="s">
        <v>88</v>
      </c>
      <c r="BG184" s="33" t="s">
        <v>89</v>
      </c>
      <c r="BH184" s="33" t="s">
        <v>90</v>
      </c>
      <c r="BI184" s="33"/>
      <c r="BJ184" s="33" t="s">
        <v>108</v>
      </c>
      <c r="BK184" s="36">
        <v>45850</v>
      </c>
      <c r="BL184" s="2" t="str">
        <f>IF(OR(Table1[[#This Row],[Process]]="D060",Table1[[#This Row],[Process]]="D070",Table1[[#This Row],[Process]]="D140"),"Dyeing",IF(Table1[[#This Row],[Process]]="D020","Scouring",""))</f>
        <v>Scouring</v>
      </c>
    </row>
    <row r="185" spans="1:64">
      <c r="A185" s="37" t="s">
        <v>60</v>
      </c>
      <c r="B185" s="37" t="s">
        <v>1127</v>
      </c>
      <c r="C185" s="37" t="s">
        <v>61</v>
      </c>
      <c r="D185" s="37" t="s">
        <v>62</v>
      </c>
      <c r="E185" s="38">
        <v>45852</v>
      </c>
      <c r="F185" s="38">
        <v>45852</v>
      </c>
      <c r="G185" s="37" t="s">
        <v>1130</v>
      </c>
      <c r="H185" s="37" t="s">
        <v>123</v>
      </c>
      <c r="I185" s="37" t="s">
        <v>123</v>
      </c>
      <c r="J185" s="9" t="s">
        <v>77</v>
      </c>
      <c r="K185" s="37" t="s">
        <v>97</v>
      </c>
      <c r="L185" s="37" t="s">
        <v>247</v>
      </c>
      <c r="M185" s="9" t="s">
        <v>248</v>
      </c>
      <c r="N185" s="37" t="s">
        <v>66</v>
      </c>
      <c r="O185" s="37" t="s">
        <v>66</v>
      </c>
      <c r="P185" s="37" t="s">
        <v>570</v>
      </c>
      <c r="Q185" s="37" t="s">
        <v>250</v>
      </c>
      <c r="R185" s="37" t="s">
        <v>99</v>
      </c>
      <c r="S185" s="37" t="s">
        <v>67</v>
      </c>
      <c r="T185" s="37" t="s">
        <v>68</v>
      </c>
      <c r="U185" s="37" t="s">
        <v>100</v>
      </c>
      <c r="V185" s="39" t="s">
        <v>101</v>
      </c>
      <c r="W185" s="39" t="s">
        <v>251</v>
      </c>
      <c r="X185" s="37" t="s">
        <v>1126</v>
      </c>
      <c r="Y185" s="37" t="s">
        <v>81</v>
      </c>
      <c r="Z185" s="37" t="s">
        <v>82</v>
      </c>
      <c r="AA185" s="11"/>
      <c r="AB185" s="9" t="s">
        <v>70</v>
      </c>
      <c r="AC185" s="11"/>
      <c r="AD185" s="9" t="s">
        <v>67</v>
      </c>
      <c r="AE185" s="9" t="s">
        <v>1127</v>
      </c>
      <c r="AF185" s="12"/>
      <c r="AG185" s="11"/>
      <c r="AH185" s="9" t="s">
        <v>71</v>
      </c>
      <c r="AI185" s="9" t="s">
        <v>103</v>
      </c>
      <c r="AJ185" s="9" t="s">
        <v>616</v>
      </c>
      <c r="AK185" s="9" t="s">
        <v>1128</v>
      </c>
      <c r="AL185" s="9" t="s">
        <v>818</v>
      </c>
      <c r="AM185" s="9" t="s">
        <v>105</v>
      </c>
      <c r="AN185" s="9" t="s">
        <v>85</v>
      </c>
      <c r="AO185" s="9" t="s">
        <v>590</v>
      </c>
      <c r="AP185" s="11"/>
      <c r="AQ185" s="9" t="s">
        <v>103</v>
      </c>
      <c r="AR185" s="9" t="s">
        <v>67</v>
      </c>
      <c r="AS185" s="11"/>
      <c r="AT185" s="11"/>
      <c r="AU185" s="11"/>
      <c r="AV185" s="11"/>
      <c r="AW185" s="11"/>
      <c r="AX185" s="11"/>
      <c r="AY185" s="40"/>
      <c r="AZ185" s="41">
        <v>408</v>
      </c>
      <c r="BA185" s="41">
        <v>408</v>
      </c>
      <c r="BB185" s="41">
        <v>0</v>
      </c>
      <c r="BC185" s="39" t="s">
        <v>86</v>
      </c>
      <c r="BD185" s="39" t="s">
        <v>86</v>
      </c>
      <c r="BE185" s="39" t="s">
        <v>107</v>
      </c>
      <c r="BF185" s="39" t="s">
        <v>125</v>
      </c>
      <c r="BG185" s="39" t="s">
        <v>122</v>
      </c>
      <c r="BH185" s="39" t="s">
        <v>90</v>
      </c>
      <c r="BI185" s="39"/>
      <c r="BJ185" s="39" t="s">
        <v>108</v>
      </c>
      <c r="BK185" s="42">
        <v>45850</v>
      </c>
      <c r="BL185" s="2" t="str">
        <f>IF(OR(Table1[[#This Row],[Process]]="D060",Table1[[#This Row],[Process]]="D070",Table1[[#This Row],[Process]]="D140"),"Dyeing",IF(Table1[[#This Row],[Process]]="D020","Scouring",""))</f>
        <v>Dyeing</v>
      </c>
    </row>
    <row r="186" spans="1:64">
      <c r="A186" s="31" t="s">
        <v>60</v>
      </c>
      <c r="B186" s="31" t="s">
        <v>1127</v>
      </c>
      <c r="C186" s="31" t="s">
        <v>766</v>
      </c>
      <c r="D186" s="31" t="s">
        <v>767</v>
      </c>
      <c r="E186" s="32">
        <v>45851</v>
      </c>
      <c r="F186" s="32">
        <v>45850</v>
      </c>
      <c r="G186" s="31" t="s">
        <v>1131</v>
      </c>
      <c r="H186" s="31" t="s">
        <v>179</v>
      </c>
      <c r="I186" s="31" t="s">
        <v>179</v>
      </c>
      <c r="J186" s="5" t="s">
        <v>77</v>
      </c>
      <c r="K186" s="31" t="s">
        <v>97</v>
      </c>
      <c r="L186" s="31" t="s">
        <v>247</v>
      </c>
      <c r="M186" s="5" t="s">
        <v>248</v>
      </c>
      <c r="N186" s="31" t="s">
        <v>66</v>
      </c>
      <c r="O186" s="31" t="s">
        <v>66</v>
      </c>
      <c r="P186" s="31" t="s">
        <v>570</v>
      </c>
      <c r="Q186" s="31" t="s">
        <v>250</v>
      </c>
      <c r="R186" s="31" t="s">
        <v>99</v>
      </c>
      <c r="S186" s="31" t="s">
        <v>67</v>
      </c>
      <c r="T186" s="31" t="s">
        <v>68</v>
      </c>
      <c r="U186" s="31" t="s">
        <v>100</v>
      </c>
      <c r="V186" s="33" t="s">
        <v>101</v>
      </c>
      <c r="W186" s="33" t="s">
        <v>251</v>
      </c>
      <c r="X186" s="31" t="s">
        <v>1126</v>
      </c>
      <c r="Y186" s="31" t="s">
        <v>81</v>
      </c>
      <c r="Z186" s="31" t="s">
        <v>82</v>
      </c>
      <c r="AA186" s="7"/>
      <c r="AB186" s="5" t="s">
        <v>70</v>
      </c>
      <c r="AC186" s="7"/>
      <c r="AD186" s="5" t="s">
        <v>67</v>
      </c>
      <c r="AE186" s="5" t="s">
        <v>1127</v>
      </c>
      <c r="AF186" s="8"/>
      <c r="AG186" s="7"/>
      <c r="AH186" s="5" t="s">
        <v>71</v>
      </c>
      <c r="AI186" s="5" t="s">
        <v>103</v>
      </c>
      <c r="AJ186" s="5" t="s">
        <v>616</v>
      </c>
      <c r="AK186" s="5" t="s">
        <v>1128</v>
      </c>
      <c r="AL186" s="5" t="s">
        <v>818</v>
      </c>
      <c r="AM186" s="7"/>
      <c r="AN186" s="7"/>
      <c r="AO186" s="5" t="s">
        <v>562</v>
      </c>
      <c r="AP186" s="7"/>
      <c r="AQ186" s="5" t="s">
        <v>103</v>
      </c>
      <c r="AR186" s="5" t="s">
        <v>67</v>
      </c>
      <c r="AS186" s="7"/>
      <c r="AT186" s="7"/>
      <c r="AU186" s="7"/>
      <c r="AV186" s="7"/>
      <c r="AW186" s="7"/>
      <c r="AX186" s="7"/>
      <c r="AY186" s="34"/>
      <c r="AZ186" s="35">
        <v>408</v>
      </c>
      <c r="BA186" s="35">
        <v>408</v>
      </c>
      <c r="BB186" s="35">
        <v>0</v>
      </c>
      <c r="BC186" s="33" t="s">
        <v>86</v>
      </c>
      <c r="BD186" s="33" t="s">
        <v>86</v>
      </c>
      <c r="BE186" s="33" t="s">
        <v>107</v>
      </c>
      <c r="BF186" s="33" t="s">
        <v>88</v>
      </c>
      <c r="BG186" s="33" t="s">
        <v>89</v>
      </c>
      <c r="BH186" s="33" t="s">
        <v>90</v>
      </c>
      <c r="BI186" s="33"/>
      <c r="BJ186" s="33" t="s">
        <v>108</v>
      </c>
      <c r="BK186" s="36">
        <v>45850</v>
      </c>
      <c r="BL186" s="2" t="str">
        <f>IF(OR(Table1[[#This Row],[Process]]="D060",Table1[[#This Row],[Process]]="D070",Table1[[#This Row],[Process]]="D140"),"Dyeing",IF(Table1[[#This Row],[Process]]="D020","Scouring",""))</f>
        <v>Scouring</v>
      </c>
    </row>
    <row r="187" spans="1:64">
      <c r="A187" s="37" t="s">
        <v>60</v>
      </c>
      <c r="B187" s="37" t="s">
        <v>1132</v>
      </c>
      <c r="C187" s="37" t="s">
        <v>61</v>
      </c>
      <c r="D187" s="37" t="s">
        <v>62</v>
      </c>
      <c r="E187" s="38">
        <v>45854</v>
      </c>
      <c r="F187" s="38">
        <v>45853</v>
      </c>
      <c r="G187" s="37" t="s">
        <v>1133</v>
      </c>
      <c r="H187" s="37" t="s">
        <v>1134</v>
      </c>
      <c r="I187" s="37" t="s">
        <v>1134</v>
      </c>
      <c r="J187" s="9" t="s">
        <v>77</v>
      </c>
      <c r="K187" s="37" t="s">
        <v>97</v>
      </c>
      <c r="L187" s="37" t="s">
        <v>247</v>
      </c>
      <c r="M187" s="9" t="s">
        <v>248</v>
      </c>
      <c r="N187" s="37" t="s">
        <v>66</v>
      </c>
      <c r="O187" s="37" t="s">
        <v>66</v>
      </c>
      <c r="P187" s="37" t="s">
        <v>570</v>
      </c>
      <c r="Q187" s="37" t="s">
        <v>250</v>
      </c>
      <c r="R187" s="37" t="s">
        <v>99</v>
      </c>
      <c r="S187" s="37" t="s">
        <v>67</v>
      </c>
      <c r="T187" s="37" t="s">
        <v>68</v>
      </c>
      <c r="U187" s="37" t="s">
        <v>116</v>
      </c>
      <c r="V187" s="39" t="s">
        <v>101</v>
      </c>
      <c r="W187" s="39" t="s">
        <v>251</v>
      </c>
      <c r="X187" s="37" t="s">
        <v>1126</v>
      </c>
      <c r="Y187" s="37" t="s">
        <v>81</v>
      </c>
      <c r="Z187" s="37" t="s">
        <v>82</v>
      </c>
      <c r="AA187" s="11"/>
      <c r="AB187" s="9" t="s">
        <v>70</v>
      </c>
      <c r="AC187" s="11"/>
      <c r="AD187" s="9" t="s">
        <v>67</v>
      </c>
      <c r="AE187" s="9" t="s">
        <v>1132</v>
      </c>
      <c r="AF187" s="12"/>
      <c r="AG187" s="11"/>
      <c r="AH187" s="9" t="s">
        <v>71</v>
      </c>
      <c r="AI187" s="9" t="s">
        <v>103</v>
      </c>
      <c r="AJ187" s="9" t="s">
        <v>605</v>
      </c>
      <c r="AK187" s="9" t="s">
        <v>1135</v>
      </c>
      <c r="AL187" s="9" t="s">
        <v>818</v>
      </c>
      <c r="AM187" s="9" t="s">
        <v>105</v>
      </c>
      <c r="AN187" s="9" t="s">
        <v>85</v>
      </c>
      <c r="AO187" s="9" t="s">
        <v>590</v>
      </c>
      <c r="AP187" s="11"/>
      <c r="AQ187" s="9" t="s">
        <v>103</v>
      </c>
      <c r="AR187" s="9" t="s">
        <v>67</v>
      </c>
      <c r="AS187" s="11"/>
      <c r="AT187" s="11"/>
      <c r="AU187" s="11"/>
      <c r="AV187" s="11"/>
      <c r="AW187" s="11"/>
      <c r="AX187" s="11"/>
      <c r="AY187" s="40"/>
      <c r="AZ187" s="41">
        <v>72.5</v>
      </c>
      <c r="BA187" s="41">
        <v>72.5</v>
      </c>
      <c r="BB187" s="41">
        <v>0</v>
      </c>
      <c r="BC187" s="39" t="s">
        <v>86</v>
      </c>
      <c r="BD187" s="39" t="s">
        <v>86</v>
      </c>
      <c r="BE187" s="39" t="s">
        <v>107</v>
      </c>
      <c r="BF187" s="39" t="s">
        <v>125</v>
      </c>
      <c r="BG187" s="39" t="s">
        <v>122</v>
      </c>
      <c r="BH187" s="39" t="s">
        <v>90</v>
      </c>
      <c r="BI187" s="39"/>
      <c r="BJ187" s="39" t="s">
        <v>108</v>
      </c>
      <c r="BK187" s="42">
        <v>45850</v>
      </c>
      <c r="BL187" s="2" t="str">
        <f>IF(OR(Table1[[#This Row],[Process]]="D060",Table1[[#This Row],[Process]]="D070",Table1[[#This Row],[Process]]="D140"),"Dyeing",IF(Table1[[#This Row],[Process]]="D020","Scouring",""))</f>
        <v>Dyeing</v>
      </c>
    </row>
    <row r="188" spans="1:64">
      <c r="A188" s="31" t="s">
        <v>60</v>
      </c>
      <c r="B188" s="31" t="s">
        <v>1132</v>
      </c>
      <c r="C188" s="31" t="s">
        <v>766</v>
      </c>
      <c r="D188" s="31" t="s">
        <v>767</v>
      </c>
      <c r="E188" s="32">
        <v>45851</v>
      </c>
      <c r="F188" s="32">
        <v>45850</v>
      </c>
      <c r="G188" s="31" t="s">
        <v>1136</v>
      </c>
      <c r="H188" s="31" t="s">
        <v>1137</v>
      </c>
      <c r="I188" s="31" t="s">
        <v>1137</v>
      </c>
      <c r="J188" s="5" t="s">
        <v>77</v>
      </c>
      <c r="K188" s="31" t="s">
        <v>97</v>
      </c>
      <c r="L188" s="31" t="s">
        <v>247</v>
      </c>
      <c r="M188" s="5" t="s">
        <v>248</v>
      </c>
      <c r="N188" s="31" t="s">
        <v>66</v>
      </c>
      <c r="O188" s="31" t="s">
        <v>66</v>
      </c>
      <c r="P188" s="31" t="s">
        <v>570</v>
      </c>
      <c r="Q188" s="31" t="s">
        <v>250</v>
      </c>
      <c r="R188" s="31" t="s">
        <v>99</v>
      </c>
      <c r="S188" s="31" t="s">
        <v>67</v>
      </c>
      <c r="T188" s="31" t="s">
        <v>68</v>
      </c>
      <c r="U188" s="31" t="s">
        <v>116</v>
      </c>
      <c r="V188" s="33" t="s">
        <v>101</v>
      </c>
      <c r="W188" s="33" t="s">
        <v>251</v>
      </c>
      <c r="X188" s="31" t="s">
        <v>1126</v>
      </c>
      <c r="Y188" s="31" t="s">
        <v>81</v>
      </c>
      <c r="Z188" s="31" t="s">
        <v>82</v>
      </c>
      <c r="AA188" s="7"/>
      <c r="AB188" s="5" t="s">
        <v>70</v>
      </c>
      <c r="AC188" s="7"/>
      <c r="AD188" s="5" t="s">
        <v>67</v>
      </c>
      <c r="AE188" s="5" t="s">
        <v>1132</v>
      </c>
      <c r="AF188" s="8"/>
      <c r="AG188" s="7"/>
      <c r="AH188" s="5" t="s">
        <v>71</v>
      </c>
      <c r="AI188" s="5" t="s">
        <v>103</v>
      </c>
      <c r="AJ188" s="5" t="s">
        <v>605</v>
      </c>
      <c r="AK188" s="5" t="s">
        <v>1135</v>
      </c>
      <c r="AL188" s="5" t="s">
        <v>818</v>
      </c>
      <c r="AM188" s="7"/>
      <c r="AN188" s="7"/>
      <c r="AO188" s="5" t="s">
        <v>562</v>
      </c>
      <c r="AP188" s="7"/>
      <c r="AQ188" s="5" t="s">
        <v>103</v>
      </c>
      <c r="AR188" s="5" t="s">
        <v>67</v>
      </c>
      <c r="AS188" s="7"/>
      <c r="AT188" s="7"/>
      <c r="AU188" s="7"/>
      <c r="AV188" s="7"/>
      <c r="AW188" s="7"/>
      <c r="AX188" s="7"/>
      <c r="AY188" s="34"/>
      <c r="AZ188" s="35">
        <v>72.5</v>
      </c>
      <c r="BA188" s="35">
        <v>72.5</v>
      </c>
      <c r="BB188" s="35">
        <v>0</v>
      </c>
      <c r="BC188" s="33" t="s">
        <v>86</v>
      </c>
      <c r="BD188" s="33" t="s">
        <v>86</v>
      </c>
      <c r="BE188" s="33" t="s">
        <v>107</v>
      </c>
      <c r="BF188" s="33" t="s">
        <v>88</v>
      </c>
      <c r="BG188" s="33" t="s">
        <v>89</v>
      </c>
      <c r="BH188" s="33" t="s">
        <v>90</v>
      </c>
      <c r="BI188" s="33"/>
      <c r="BJ188" s="33" t="s">
        <v>108</v>
      </c>
      <c r="BK188" s="36">
        <v>45850</v>
      </c>
      <c r="BL188" s="2" t="str">
        <f>IF(OR(Table1[[#This Row],[Process]]="D060",Table1[[#This Row],[Process]]="D070",Table1[[#This Row],[Process]]="D140"),"Dyeing",IF(Table1[[#This Row],[Process]]="D020","Scouring",""))</f>
        <v>Scouring</v>
      </c>
    </row>
    <row r="189" spans="1:64">
      <c r="A189" s="37" t="s">
        <v>60</v>
      </c>
      <c r="B189" s="37" t="s">
        <v>1138</v>
      </c>
      <c r="C189" s="37" t="s">
        <v>61</v>
      </c>
      <c r="D189" s="37" t="s">
        <v>62</v>
      </c>
      <c r="E189" s="38">
        <v>45852</v>
      </c>
      <c r="F189" s="38">
        <v>45852</v>
      </c>
      <c r="G189" s="37" t="s">
        <v>1139</v>
      </c>
      <c r="H189" s="37" t="s">
        <v>123</v>
      </c>
      <c r="I189" s="37" t="s">
        <v>123</v>
      </c>
      <c r="J189" s="9" t="s">
        <v>77</v>
      </c>
      <c r="K189" s="37" t="s">
        <v>97</v>
      </c>
      <c r="L189" s="37" t="s">
        <v>247</v>
      </c>
      <c r="M189" s="9" t="s">
        <v>248</v>
      </c>
      <c r="N189" s="37" t="s">
        <v>66</v>
      </c>
      <c r="O189" s="37" t="s">
        <v>66</v>
      </c>
      <c r="P189" s="37" t="s">
        <v>570</v>
      </c>
      <c r="Q189" s="37" t="s">
        <v>250</v>
      </c>
      <c r="R189" s="37" t="s">
        <v>99</v>
      </c>
      <c r="S189" s="37" t="s">
        <v>67</v>
      </c>
      <c r="T189" s="37" t="s">
        <v>68</v>
      </c>
      <c r="U189" s="37" t="s">
        <v>100</v>
      </c>
      <c r="V189" s="39" t="s">
        <v>101</v>
      </c>
      <c r="W189" s="39" t="s">
        <v>251</v>
      </c>
      <c r="X189" s="37" t="s">
        <v>1126</v>
      </c>
      <c r="Y189" s="37" t="s">
        <v>81</v>
      </c>
      <c r="Z189" s="37" t="s">
        <v>82</v>
      </c>
      <c r="AA189" s="11"/>
      <c r="AB189" s="9" t="s">
        <v>70</v>
      </c>
      <c r="AC189" s="11"/>
      <c r="AD189" s="9" t="s">
        <v>67</v>
      </c>
      <c r="AE189" s="9" t="s">
        <v>1127</v>
      </c>
      <c r="AF189" s="12"/>
      <c r="AG189" s="11"/>
      <c r="AH189" s="9" t="s">
        <v>71</v>
      </c>
      <c r="AI189" s="9" t="s">
        <v>103</v>
      </c>
      <c r="AJ189" s="9" t="s">
        <v>616</v>
      </c>
      <c r="AK189" s="9" t="s">
        <v>1128</v>
      </c>
      <c r="AL189" s="9" t="s">
        <v>818</v>
      </c>
      <c r="AM189" s="9" t="s">
        <v>105</v>
      </c>
      <c r="AN189" s="9" t="s">
        <v>85</v>
      </c>
      <c r="AO189" s="9" t="s">
        <v>590</v>
      </c>
      <c r="AP189" s="11"/>
      <c r="AQ189" s="9" t="s">
        <v>103</v>
      </c>
      <c r="AR189" s="9" t="s">
        <v>67</v>
      </c>
      <c r="AS189" s="11"/>
      <c r="AT189" s="11"/>
      <c r="AU189" s="11"/>
      <c r="AV189" s="11"/>
      <c r="AW189" s="11"/>
      <c r="AX189" s="11"/>
      <c r="AY189" s="40"/>
      <c r="AZ189" s="41">
        <v>107</v>
      </c>
      <c r="BA189" s="41">
        <v>107</v>
      </c>
      <c r="BB189" s="41">
        <v>0</v>
      </c>
      <c r="BC189" s="39" t="s">
        <v>86</v>
      </c>
      <c r="BD189" s="39" t="s">
        <v>86</v>
      </c>
      <c r="BE189" s="39" t="s">
        <v>107</v>
      </c>
      <c r="BF189" s="39" t="s">
        <v>125</v>
      </c>
      <c r="BG189" s="39" t="s">
        <v>122</v>
      </c>
      <c r="BH189" s="39" t="s">
        <v>90</v>
      </c>
      <c r="BI189" s="39"/>
      <c r="BJ189" s="39" t="s">
        <v>108</v>
      </c>
      <c r="BK189" s="42">
        <v>45850</v>
      </c>
      <c r="BL189" s="2" t="str">
        <f>IF(OR(Table1[[#This Row],[Process]]="D060",Table1[[#This Row],[Process]]="D070",Table1[[#This Row],[Process]]="D140"),"Dyeing",IF(Table1[[#This Row],[Process]]="D020","Scouring",""))</f>
        <v>Dyeing</v>
      </c>
    </row>
    <row r="190" spans="1:64">
      <c r="A190" s="31" t="s">
        <v>60</v>
      </c>
      <c r="B190" s="31" t="s">
        <v>1138</v>
      </c>
      <c r="C190" s="31" t="s">
        <v>766</v>
      </c>
      <c r="D190" s="31" t="s">
        <v>767</v>
      </c>
      <c r="E190" s="32">
        <v>45851</v>
      </c>
      <c r="F190" s="32">
        <v>45850</v>
      </c>
      <c r="G190" s="31" t="s">
        <v>1140</v>
      </c>
      <c r="H190" s="31" t="s">
        <v>179</v>
      </c>
      <c r="I190" s="31" t="s">
        <v>179</v>
      </c>
      <c r="J190" s="5" t="s">
        <v>77</v>
      </c>
      <c r="K190" s="31" t="s">
        <v>97</v>
      </c>
      <c r="L190" s="31" t="s">
        <v>247</v>
      </c>
      <c r="M190" s="5" t="s">
        <v>248</v>
      </c>
      <c r="N190" s="31" t="s">
        <v>66</v>
      </c>
      <c r="O190" s="31" t="s">
        <v>66</v>
      </c>
      <c r="P190" s="31" t="s">
        <v>570</v>
      </c>
      <c r="Q190" s="31" t="s">
        <v>250</v>
      </c>
      <c r="R190" s="31" t="s">
        <v>99</v>
      </c>
      <c r="S190" s="31" t="s">
        <v>67</v>
      </c>
      <c r="T190" s="31" t="s">
        <v>68</v>
      </c>
      <c r="U190" s="31" t="s">
        <v>100</v>
      </c>
      <c r="V190" s="33" t="s">
        <v>101</v>
      </c>
      <c r="W190" s="33" t="s">
        <v>251</v>
      </c>
      <c r="X190" s="31" t="s">
        <v>1126</v>
      </c>
      <c r="Y190" s="31" t="s">
        <v>81</v>
      </c>
      <c r="Z190" s="31" t="s">
        <v>82</v>
      </c>
      <c r="AA190" s="7"/>
      <c r="AB190" s="5" t="s">
        <v>70</v>
      </c>
      <c r="AC190" s="7"/>
      <c r="AD190" s="5" t="s">
        <v>67</v>
      </c>
      <c r="AE190" s="5" t="s">
        <v>1127</v>
      </c>
      <c r="AF190" s="8"/>
      <c r="AG190" s="7"/>
      <c r="AH190" s="5" t="s">
        <v>71</v>
      </c>
      <c r="AI190" s="5" t="s">
        <v>103</v>
      </c>
      <c r="AJ190" s="5" t="s">
        <v>616</v>
      </c>
      <c r="AK190" s="5" t="s">
        <v>1128</v>
      </c>
      <c r="AL190" s="5" t="s">
        <v>818</v>
      </c>
      <c r="AM190" s="7"/>
      <c r="AN190" s="7"/>
      <c r="AO190" s="5" t="s">
        <v>562</v>
      </c>
      <c r="AP190" s="7"/>
      <c r="AQ190" s="5" t="s">
        <v>103</v>
      </c>
      <c r="AR190" s="5" t="s">
        <v>67</v>
      </c>
      <c r="AS190" s="7"/>
      <c r="AT190" s="7"/>
      <c r="AU190" s="7"/>
      <c r="AV190" s="7"/>
      <c r="AW190" s="7"/>
      <c r="AX190" s="7"/>
      <c r="AY190" s="34"/>
      <c r="AZ190" s="35">
        <v>107</v>
      </c>
      <c r="BA190" s="35">
        <v>107</v>
      </c>
      <c r="BB190" s="35">
        <v>0</v>
      </c>
      <c r="BC190" s="33" t="s">
        <v>86</v>
      </c>
      <c r="BD190" s="33" t="s">
        <v>86</v>
      </c>
      <c r="BE190" s="33" t="s">
        <v>107</v>
      </c>
      <c r="BF190" s="33" t="s">
        <v>88</v>
      </c>
      <c r="BG190" s="33" t="s">
        <v>89</v>
      </c>
      <c r="BH190" s="33" t="s">
        <v>90</v>
      </c>
      <c r="BI190" s="33"/>
      <c r="BJ190" s="33" t="s">
        <v>108</v>
      </c>
      <c r="BK190" s="36">
        <v>45850</v>
      </c>
      <c r="BL190" s="2" t="str">
        <f>IF(OR(Table1[[#This Row],[Process]]="D060",Table1[[#This Row],[Process]]="D070",Table1[[#This Row],[Process]]="D140"),"Dyeing",IF(Table1[[#This Row],[Process]]="D020","Scouring",""))</f>
        <v>Scouring</v>
      </c>
    </row>
    <row r="191" spans="1:64">
      <c r="A191" s="37" t="s">
        <v>60</v>
      </c>
      <c r="B191" s="37" t="s">
        <v>1141</v>
      </c>
      <c r="C191" s="37" t="s">
        <v>61</v>
      </c>
      <c r="D191" s="37" t="s">
        <v>62</v>
      </c>
      <c r="E191" s="38">
        <v>45854</v>
      </c>
      <c r="F191" s="38">
        <v>45853</v>
      </c>
      <c r="G191" s="37" t="s">
        <v>1142</v>
      </c>
      <c r="H191" s="37" t="s">
        <v>1134</v>
      </c>
      <c r="I191" s="37" t="s">
        <v>1134</v>
      </c>
      <c r="J191" s="9" t="s">
        <v>77</v>
      </c>
      <c r="K191" s="37" t="s">
        <v>97</v>
      </c>
      <c r="L191" s="37" t="s">
        <v>247</v>
      </c>
      <c r="M191" s="9" t="s">
        <v>248</v>
      </c>
      <c r="N191" s="37" t="s">
        <v>66</v>
      </c>
      <c r="O191" s="37" t="s">
        <v>66</v>
      </c>
      <c r="P191" s="37" t="s">
        <v>570</v>
      </c>
      <c r="Q191" s="37" t="s">
        <v>250</v>
      </c>
      <c r="R191" s="37" t="s">
        <v>99</v>
      </c>
      <c r="S191" s="37" t="s">
        <v>67</v>
      </c>
      <c r="T191" s="37" t="s">
        <v>68</v>
      </c>
      <c r="U191" s="37" t="s">
        <v>100</v>
      </c>
      <c r="V191" s="39" t="s">
        <v>101</v>
      </c>
      <c r="W191" s="39" t="s">
        <v>251</v>
      </c>
      <c r="X191" s="37" t="s">
        <v>1126</v>
      </c>
      <c r="Y191" s="37" t="s">
        <v>81</v>
      </c>
      <c r="Z191" s="37" t="s">
        <v>82</v>
      </c>
      <c r="AA191" s="11"/>
      <c r="AB191" s="9" t="s">
        <v>70</v>
      </c>
      <c r="AC191" s="11"/>
      <c r="AD191" s="9" t="s">
        <v>67</v>
      </c>
      <c r="AE191" s="9" t="s">
        <v>1132</v>
      </c>
      <c r="AF191" s="12"/>
      <c r="AG191" s="11"/>
      <c r="AH191" s="9" t="s">
        <v>71</v>
      </c>
      <c r="AI191" s="9" t="s">
        <v>103</v>
      </c>
      <c r="AJ191" s="9" t="s">
        <v>605</v>
      </c>
      <c r="AK191" s="9" t="s">
        <v>1143</v>
      </c>
      <c r="AL191" s="9" t="s">
        <v>818</v>
      </c>
      <c r="AM191" s="9" t="s">
        <v>105</v>
      </c>
      <c r="AN191" s="9" t="s">
        <v>85</v>
      </c>
      <c r="AO191" s="9" t="s">
        <v>590</v>
      </c>
      <c r="AP191" s="11"/>
      <c r="AQ191" s="9" t="s">
        <v>103</v>
      </c>
      <c r="AR191" s="9" t="s">
        <v>67</v>
      </c>
      <c r="AS191" s="11"/>
      <c r="AT191" s="11"/>
      <c r="AU191" s="11"/>
      <c r="AV191" s="11"/>
      <c r="AW191" s="11"/>
      <c r="AX191" s="11"/>
      <c r="AY191" s="40"/>
      <c r="AZ191" s="41">
        <v>194</v>
      </c>
      <c r="BA191" s="41">
        <v>194</v>
      </c>
      <c r="BB191" s="41">
        <v>0</v>
      </c>
      <c r="BC191" s="39" t="s">
        <v>86</v>
      </c>
      <c r="BD191" s="39" t="s">
        <v>86</v>
      </c>
      <c r="BE191" s="39" t="s">
        <v>107</v>
      </c>
      <c r="BF191" s="39" t="s">
        <v>125</v>
      </c>
      <c r="BG191" s="39" t="s">
        <v>122</v>
      </c>
      <c r="BH191" s="39" t="s">
        <v>90</v>
      </c>
      <c r="BI191" s="39"/>
      <c r="BJ191" s="39" t="s">
        <v>108</v>
      </c>
      <c r="BK191" s="42">
        <v>45850</v>
      </c>
      <c r="BL191" s="2" t="str">
        <f>IF(OR(Table1[[#This Row],[Process]]="D060",Table1[[#This Row],[Process]]="D070",Table1[[#This Row],[Process]]="D140"),"Dyeing",IF(Table1[[#This Row],[Process]]="D020","Scouring",""))</f>
        <v>Dyeing</v>
      </c>
    </row>
    <row r="192" spans="1:64">
      <c r="A192" s="31" t="s">
        <v>60</v>
      </c>
      <c r="B192" s="31" t="s">
        <v>1141</v>
      </c>
      <c r="C192" s="31" t="s">
        <v>766</v>
      </c>
      <c r="D192" s="31" t="s">
        <v>767</v>
      </c>
      <c r="E192" s="32">
        <v>45851</v>
      </c>
      <c r="F192" s="32">
        <v>45850</v>
      </c>
      <c r="G192" s="31" t="s">
        <v>1144</v>
      </c>
      <c r="H192" s="31" t="s">
        <v>1137</v>
      </c>
      <c r="I192" s="31" t="s">
        <v>1137</v>
      </c>
      <c r="J192" s="5" t="s">
        <v>77</v>
      </c>
      <c r="K192" s="31" t="s">
        <v>97</v>
      </c>
      <c r="L192" s="31" t="s">
        <v>247</v>
      </c>
      <c r="M192" s="5" t="s">
        <v>248</v>
      </c>
      <c r="N192" s="31" t="s">
        <v>66</v>
      </c>
      <c r="O192" s="31" t="s">
        <v>66</v>
      </c>
      <c r="P192" s="31" t="s">
        <v>570</v>
      </c>
      <c r="Q192" s="31" t="s">
        <v>250</v>
      </c>
      <c r="R192" s="31" t="s">
        <v>99</v>
      </c>
      <c r="S192" s="31" t="s">
        <v>67</v>
      </c>
      <c r="T192" s="31" t="s">
        <v>68</v>
      </c>
      <c r="U192" s="31" t="s">
        <v>100</v>
      </c>
      <c r="V192" s="33" t="s">
        <v>101</v>
      </c>
      <c r="W192" s="33" t="s">
        <v>251</v>
      </c>
      <c r="X192" s="31" t="s">
        <v>1126</v>
      </c>
      <c r="Y192" s="31" t="s">
        <v>81</v>
      </c>
      <c r="Z192" s="31" t="s">
        <v>82</v>
      </c>
      <c r="AA192" s="7"/>
      <c r="AB192" s="5" t="s">
        <v>70</v>
      </c>
      <c r="AC192" s="7"/>
      <c r="AD192" s="5" t="s">
        <v>67</v>
      </c>
      <c r="AE192" s="5" t="s">
        <v>1132</v>
      </c>
      <c r="AF192" s="8"/>
      <c r="AG192" s="7"/>
      <c r="AH192" s="5" t="s">
        <v>71</v>
      </c>
      <c r="AI192" s="5" t="s">
        <v>103</v>
      </c>
      <c r="AJ192" s="5" t="s">
        <v>605</v>
      </c>
      <c r="AK192" s="5" t="s">
        <v>1143</v>
      </c>
      <c r="AL192" s="5" t="s">
        <v>818</v>
      </c>
      <c r="AM192" s="7"/>
      <c r="AN192" s="7"/>
      <c r="AO192" s="5" t="s">
        <v>562</v>
      </c>
      <c r="AP192" s="7"/>
      <c r="AQ192" s="5" t="s">
        <v>103</v>
      </c>
      <c r="AR192" s="5" t="s">
        <v>67</v>
      </c>
      <c r="AS192" s="7"/>
      <c r="AT192" s="7"/>
      <c r="AU192" s="7"/>
      <c r="AV192" s="7"/>
      <c r="AW192" s="7"/>
      <c r="AX192" s="7"/>
      <c r="AY192" s="34"/>
      <c r="AZ192" s="35">
        <v>194</v>
      </c>
      <c r="BA192" s="35">
        <v>194</v>
      </c>
      <c r="BB192" s="35">
        <v>0</v>
      </c>
      <c r="BC192" s="33" t="s">
        <v>86</v>
      </c>
      <c r="BD192" s="33" t="s">
        <v>86</v>
      </c>
      <c r="BE192" s="33" t="s">
        <v>107</v>
      </c>
      <c r="BF192" s="33" t="s">
        <v>88</v>
      </c>
      <c r="BG192" s="33" t="s">
        <v>89</v>
      </c>
      <c r="BH192" s="33" t="s">
        <v>90</v>
      </c>
      <c r="BI192" s="33"/>
      <c r="BJ192" s="33" t="s">
        <v>108</v>
      </c>
      <c r="BK192" s="36">
        <v>45850</v>
      </c>
      <c r="BL192" s="2" t="str">
        <f>IF(OR(Table1[[#This Row],[Process]]="D060",Table1[[#This Row],[Process]]="D070",Table1[[#This Row],[Process]]="D140"),"Dyeing",IF(Table1[[#This Row],[Process]]="D020","Scouring",""))</f>
        <v>Scouring</v>
      </c>
    </row>
    <row r="193" spans="1:64">
      <c r="A193" s="37" t="s">
        <v>60</v>
      </c>
      <c r="B193" s="37" t="s">
        <v>1145</v>
      </c>
      <c r="C193" s="37" t="s">
        <v>61</v>
      </c>
      <c r="D193" s="37" t="s">
        <v>62</v>
      </c>
      <c r="E193" s="38">
        <v>45851</v>
      </c>
      <c r="F193" s="38">
        <v>45850</v>
      </c>
      <c r="G193" s="37" t="s">
        <v>1146</v>
      </c>
      <c r="H193" s="37" t="s">
        <v>123</v>
      </c>
      <c r="I193" s="37" t="s">
        <v>123</v>
      </c>
      <c r="J193" s="9" t="s">
        <v>77</v>
      </c>
      <c r="K193" s="37" t="s">
        <v>97</v>
      </c>
      <c r="L193" s="37" t="s">
        <v>247</v>
      </c>
      <c r="M193" s="9" t="s">
        <v>248</v>
      </c>
      <c r="N193" s="37" t="s">
        <v>66</v>
      </c>
      <c r="O193" s="37" t="s">
        <v>66</v>
      </c>
      <c r="P193" s="37" t="s">
        <v>570</v>
      </c>
      <c r="Q193" s="37" t="s">
        <v>250</v>
      </c>
      <c r="R193" s="37" t="s">
        <v>99</v>
      </c>
      <c r="S193" s="37" t="s">
        <v>67</v>
      </c>
      <c r="T193" s="37" t="s">
        <v>68</v>
      </c>
      <c r="U193" s="37" t="s">
        <v>100</v>
      </c>
      <c r="V193" s="39" t="s">
        <v>101</v>
      </c>
      <c r="W193" s="39" t="s">
        <v>251</v>
      </c>
      <c r="X193" s="37" t="s">
        <v>1126</v>
      </c>
      <c r="Y193" s="37" t="s">
        <v>81</v>
      </c>
      <c r="Z193" s="37" t="s">
        <v>82</v>
      </c>
      <c r="AA193" s="11"/>
      <c r="AB193" s="9" t="s">
        <v>70</v>
      </c>
      <c r="AC193" s="11"/>
      <c r="AD193" s="9" t="s">
        <v>67</v>
      </c>
      <c r="AE193" s="11"/>
      <c r="AF193" s="12"/>
      <c r="AG193" s="11"/>
      <c r="AH193" s="9" t="s">
        <v>71</v>
      </c>
      <c r="AI193" s="9" t="s">
        <v>103</v>
      </c>
      <c r="AJ193" s="9" t="s">
        <v>590</v>
      </c>
      <c r="AK193" s="9" t="s">
        <v>1147</v>
      </c>
      <c r="AL193" s="9" t="s">
        <v>573</v>
      </c>
      <c r="AM193" s="9" t="s">
        <v>120</v>
      </c>
      <c r="AN193" s="9" t="s">
        <v>85</v>
      </c>
      <c r="AO193" s="9" t="s">
        <v>562</v>
      </c>
      <c r="AP193" s="11"/>
      <c r="AQ193" s="9" t="s">
        <v>103</v>
      </c>
      <c r="AR193" s="9" t="s">
        <v>67</v>
      </c>
      <c r="AS193" s="11"/>
      <c r="AT193" s="11"/>
      <c r="AU193" s="11"/>
      <c r="AV193" s="11"/>
      <c r="AW193" s="11"/>
      <c r="AX193" s="11"/>
      <c r="AY193" s="40"/>
      <c r="AZ193" s="41">
        <v>601</v>
      </c>
      <c r="BA193" s="41">
        <v>601</v>
      </c>
      <c r="BB193" s="41">
        <v>0</v>
      </c>
      <c r="BC193" s="39" t="s">
        <v>86</v>
      </c>
      <c r="BD193" s="39" t="s">
        <v>86</v>
      </c>
      <c r="BE193" s="39" t="s">
        <v>107</v>
      </c>
      <c r="BF193" s="39" t="s">
        <v>88</v>
      </c>
      <c r="BG193" s="39" t="s">
        <v>89</v>
      </c>
      <c r="BH193" s="39" t="s">
        <v>90</v>
      </c>
      <c r="BI193" s="39"/>
      <c r="BJ193" s="39" t="s">
        <v>108</v>
      </c>
      <c r="BK193" s="42">
        <v>45850</v>
      </c>
      <c r="BL193" s="2" t="str">
        <f>IF(OR(Table1[[#This Row],[Process]]="D060",Table1[[#This Row],[Process]]="D070",Table1[[#This Row],[Process]]="D140"),"Dyeing",IF(Table1[[#This Row],[Process]]="D020","Scouring",""))</f>
        <v>Dyeing</v>
      </c>
    </row>
    <row r="194" spans="1:64">
      <c r="A194" s="31" t="s">
        <v>60</v>
      </c>
      <c r="B194" s="31" t="s">
        <v>1148</v>
      </c>
      <c r="C194" s="31" t="s">
        <v>61</v>
      </c>
      <c r="D194" s="31" t="s">
        <v>62</v>
      </c>
      <c r="E194" s="32">
        <v>45853</v>
      </c>
      <c r="F194" s="32">
        <v>45853</v>
      </c>
      <c r="G194" s="31" t="s">
        <v>1149</v>
      </c>
      <c r="H194" s="31" t="s">
        <v>1134</v>
      </c>
      <c r="I194" s="31" t="s">
        <v>1134</v>
      </c>
      <c r="J194" s="5" t="s">
        <v>64</v>
      </c>
      <c r="K194" s="31" t="s">
        <v>97</v>
      </c>
      <c r="L194" s="31" t="s">
        <v>247</v>
      </c>
      <c r="M194" s="5" t="s">
        <v>248</v>
      </c>
      <c r="N194" s="31" t="s">
        <v>66</v>
      </c>
      <c r="O194" s="31" t="s">
        <v>66</v>
      </c>
      <c r="P194" s="31" t="s">
        <v>570</v>
      </c>
      <c r="Q194" s="31" t="s">
        <v>250</v>
      </c>
      <c r="R194" s="31" t="s">
        <v>99</v>
      </c>
      <c r="S194" s="31" t="s">
        <v>67</v>
      </c>
      <c r="T194" s="31" t="s">
        <v>68</v>
      </c>
      <c r="U194" s="31" t="s">
        <v>116</v>
      </c>
      <c r="V194" s="33" t="s">
        <v>101</v>
      </c>
      <c r="W194" s="33" t="s">
        <v>251</v>
      </c>
      <c r="X194" s="31" t="s">
        <v>1126</v>
      </c>
      <c r="Y194" s="31" t="s">
        <v>81</v>
      </c>
      <c r="Z194" s="31" t="s">
        <v>82</v>
      </c>
      <c r="AA194" s="7"/>
      <c r="AB194" s="5" t="s">
        <v>70</v>
      </c>
      <c r="AC194" s="7"/>
      <c r="AD194" s="5" t="s">
        <v>67</v>
      </c>
      <c r="AE194" s="7"/>
      <c r="AF194" s="8"/>
      <c r="AG194" s="7"/>
      <c r="AH194" s="5" t="s">
        <v>71</v>
      </c>
      <c r="AI194" s="5" t="s">
        <v>103</v>
      </c>
      <c r="AJ194" s="5" t="s">
        <v>616</v>
      </c>
      <c r="AK194" s="5" t="s">
        <v>1150</v>
      </c>
      <c r="AL194" s="5" t="s">
        <v>104</v>
      </c>
      <c r="AM194" s="5" t="s">
        <v>105</v>
      </c>
      <c r="AN194" s="5" t="s">
        <v>85</v>
      </c>
      <c r="AO194" s="5" t="s">
        <v>590</v>
      </c>
      <c r="AP194" s="7"/>
      <c r="AQ194" s="5" t="s">
        <v>103</v>
      </c>
      <c r="AR194" s="5" t="s">
        <v>67</v>
      </c>
      <c r="AS194" s="7"/>
      <c r="AT194" s="7"/>
      <c r="AU194" s="7"/>
      <c r="AV194" s="7"/>
      <c r="AW194" s="7"/>
      <c r="AX194" s="7"/>
      <c r="AY194" s="34"/>
      <c r="AZ194" s="35">
        <v>302</v>
      </c>
      <c r="BA194" s="35">
        <v>302</v>
      </c>
      <c r="BB194" s="35">
        <v>0</v>
      </c>
      <c r="BC194" s="33" t="s">
        <v>86</v>
      </c>
      <c r="BD194" s="33" t="s">
        <v>86</v>
      </c>
      <c r="BE194" s="33" t="s">
        <v>107</v>
      </c>
      <c r="BF194" s="33" t="s">
        <v>125</v>
      </c>
      <c r="BG194" s="33" t="s">
        <v>122</v>
      </c>
      <c r="BH194" s="33" t="s">
        <v>90</v>
      </c>
      <c r="BI194" s="33"/>
      <c r="BJ194" s="33" t="s">
        <v>108</v>
      </c>
      <c r="BK194" s="36">
        <v>45850</v>
      </c>
      <c r="BL194" s="2" t="str">
        <f>IF(OR(Table1[[#This Row],[Process]]="D060",Table1[[#This Row],[Process]]="D070",Table1[[#This Row],[Process]]="D140"),"Dyeing",IF(Table1[[#This Row],[Process]]="D020","Scouring",""))</f>
        <v>Dyeing</v>
      </c>
    </row>
    <row r="195" spans="1:64">
      <c r="A195" s="37" t="s">
        <v>60</v>
      </c>
      <c r="B195" s="37" t="s">
        <v>1148</v>
      </c>
      <c r="C195" s="37" t="s">
        <v>766</v>
      </c>
      <c r="D195" s="37" t="s">
        <v>767</v>
      </c>
      <c r="E195" s="38">
        <v>45851</v>
      </c>
      <c r="F195" s="38">
        <v>45850</v>
      </c>
      <c r="G195" s="37" t="s">
        <v>1151</v>
      </c>
      <c r="H195" s="37" t="s">
        <v>179</v>
      </c>
      <c r="I195" s="37" t="s">
        <v>179</v>
      </c>
      <c r="J195" s="9" t="s">
        <v>77</v>
      </c>
      <c r="K195" s="37" t="s">
        <v>97</v>
      </c>
      <c r="L195" s="37" t="s">
        <v>247</v>
      </c>
      <c r="M195" s="9" t="s">
        <v>248</v>
      </c>
      <c r="N195" s="37" t="s">
        <v>66</v>
      </c>
      <c r="O195" s="37" t="s">
        <v>66</v>
      </c>
      <c r="P195" s="37" t="s">
        <v>570</v>
      </c>
      <c r="Q195" s="37" t="s">
        <v>250</v>
      </c>
      <c r="R195" s="37" t="s">
        <v>99</v>
      </c>
      <c r="S195" s="37" t="s">
        <v>67</v>
      </c>
      <c r="T195" s="37" t="s">
        <v>68</v>
      </c>
      <c r="U195" s="37" t="s">
        <v>116</v>
      </c>
      <c r="V195" s="39" t="s">
        <v>101</v>
      </c>
      <c r="W195" s="39" t="s">
        <v>251</v>
      </c>
      <c r="X195" s="37" t="s">
        <v>1126</v>
      </c>
      <c r="Y195" s="37" t="s">
        <v>81</v>
      </c>
      <c r="Z195" s="37" t="s">
        <v>82</v>
      </c>
      <c r="AA195" s="11"/>
      <c r="AB195" s="9" t="s">
        <v>70</v>
      </c>
      <c r="AC195" s="11"/>
      <c r="AD195" s="9" t="s">
        <v>67</v>
      </c>
      <c r="AE195" s="11"/>
      <c r="AF195" s="12"/>
      <c r="AG195" s="11"/>
      <c r="AH195" s="9" t="s">
        <v>71</v>
      </c>
      <c r="AI195" s="9" t="s">
        <v>103</v>
      </c>
      <c r="AJ195" s="9" t="s">
        <v>616</v>
      </c>
      <c r="AK195" s="9" t="s">
        <v>1150</v>
      </c>
      <c r="AL195" s="9" t="s">
        <v>104</v>
      </c>
      <c r="AM195" s="11"/>
      <c r="AN195" s="11"/>
      <c r="AO195" s="9" t="s">
        <v>562</v>
      </c>
      <c r="AP195" s="11"/>
      <c r="AQ195" s="9" t="s">
        <v>103</v>
      </c>
      <c r="AR195" s="9" t="s">
        <v>67</v>
      </c>
      <c r="AS195" s="11"/>
      <c r="AT195" s="11"/>
      <c r="AU195" s="11"/>
      <c r="AV195" s="11"/>
      <c r="AW195" s="11"/>
      <c r="AX195" s="11"/>
      <c r="AY195" s="40"/>
      <c r="AZ195" s="41">
        <v>302</v>
      </c>
      <c r="BA195" s="41">
        <v>302</v>
      </c>
      <c r="BB195" s="41">
        <v>0</v>
      </c>
      <c r="BC195" s="39" t="s">
        <v>86</v>
      </c>
      <c r="BD195" s="39" t="s">
        <v>86</v>
      </c>
      <c r="BE195" s="39" t="s">
        <v>107</v>
      </c>
      <c r="BF195" s="39" t="s">
        <v>125</v>
      </c>
      <c r="BG195" s="39" t="s">
        <v>75</v>
      </c>
      <c r="BH195" s="39" t="s">
        <v>90</v>
      </c>
      <c r="BI195" s="39"/>
      <c r="BJ195" s="39" t="s">
        <v>108</v>
      </c>
      <c r="BK195" s="42">
        <v>45850</v>
      </c>
      <c r="BL195" s="2" t="str">
        <f>IF(OR(Table1[[#This Row],[Process]]="D060",Table1[[#This Row],[Process]]="D070",Table1[[#This Row],[Process]]="D140"),"Dyeing",IF(Table1[[#This Row],[Process]]="D020","Scouring",""))</f>
        <v>Scouring</v>
      </c>
    </row>
    <row r="196" spans="1:64">
      <c r="A196" s="31" t="s">
        <v>60</v>
      </c>
      <c r="B196" s="31" t="s">
        <v>1152</v>
      </c>
      <c r="C196" s="31" t="s">
        <v>61</v>
      </c>
      <c r="D196" s="31" t="s">
        <v>62</v>
      </c>
      <c r="E196" s="32">
        <v>45852</v>
      </c>
      <c r="F196" s="32">
        <v>45852</v>
      </c>
      <c r="G196" s="31" t="s">
        <v>1153</v>
      </c>
      <c r="H196" s="31" t="s">
        <v>1134</v>
      </c>
      <c r="I196" s="31" t="s">
        <v>1134</v>
      </c>
      <c r="J196" s="5" t="s">
        <v>64</v>
      </c>
      <c r="K196" s="31" t="s">
        <v>97</v>
      </c>
      <c r="L196" s="31" t="s">
        <v>247</v>
      </c>
      <c r="M196" s="5" t="s">
        <v>248</v>
      </c>
      <c r="N196" s="31" t="s">
        <v>66</v>
      </c>
      <c r="O196" s="31" t="s">
        <v>66</v>
      </c>
      <c r="P196" s="31" t="s">
        <v>570</v>
      </c>
      <c r="Q196" s="31" t="s">
        <v>250</v>
      </c>
      <c r="R196" s="31" t="s">
        <v>99</v>
      </c>
      <c r="S196" s="31" t="s">
        <v>67</v>
      </c>
      <c r="T196" s="31" t="s">
        <v>68</v>
      </c>
      <c r="U196" s="31" t="s">
        <v>116</v>
      </c>
      <c r="V196" s="33" t="s">
        <v>101</v>
      </c>
      <c r="W196" s="33" t="s">
        <v>251</v>
      </c>
      <c r="X196" s="31" t="s">
        <v>1126</v>
      </c>
      <c r="Y196" s="31" t="s">
        <v>81</v>
      </c>
      <c r="Z196" s="31" t="s">
        <v>82</v>
      </c>
      <c r="AA196" s="7"/>
      <c r="AB196" s="5" t="s">
        <v>70</v>
      </c>
      <c r="AC196" s="7"/>
      <c r="AD196" s="5" t="s">
        <v>67</v>
      </c>
      <c r="AE196" s="7"/>
      <c r="AF196" s="8"/>
      <c r="AG196" s="7"/>
      <c r="AH196" s="5" t="s">
        <v>71</v>
      </c>
      <c r="AI196" s="5" t="s">
        <v>103</v>
      </c>
      <c r="AJ196" s="5" t="s">
        <v>612</v>
      </c>
      <c r="AK196" s="5" t="s">
        <v>1154</v>
      </c>
      <c r="AL196" s="5" t="s">
        <v>229</v>
      </c>
      <c r="AM196" s="5" t="s">
        <v>105</v>
      </c>
      <c r="AN196" s="5" t="s">
        <v>85</v>
      </c>
      <c r="AO196" s="5" t="s">
        <v>590</v>
      </c>
      <c r="AP196" s="7"/>
      <c r="AQ196" s="5" t="s">
        <v>103</v>
      </c>
      <c r="AR196" s="5" t="s">
        <v>67</v>
      </c>
      <c r="AS196" s="7"/>
      <c r="AT196" s="7"/>
      <c r="AU196" s="7"/>
      <c r="AV196" s="7"/>
      <c r="AW196" s="7"/>
      <c r="AX196" s="7"/>
      <c r="AY196" s="34"/>
      <c r="AZ196" s="35">
        <v>304</v>
      </c>
      <c r="BA196" s="35">
        <v>304</v>
      </c>
      <c r="BB196" s="35">
        <v>0</v>
      </c>
      <c r="BC196" s="33" t="s">
        <v>86</v>
      </c>
      <c r="BD196" s="33" t="s">
        <v>86</v>
      </c>
      <c r="BE196" s="33" t="s">
        <v>107</v>
      </c>
      <c r="BF196" s="33" t="s">
        <v>125</v>
      </c>
      <c r="BG196" s="33" t="s">
        <v>122</v>
      </c>
      <c r="BH196" s="33" t="s">
        <v>90</v>
      </c>
      <c r="BI196" s="33"/>
      <c r="BJ196" s="33" t="s">
        <v>108</v>
      </c>
      <c r="BK196" s="36">
        <v>45850</v>
      </c>
      <c r="BL196" s="2" t="str">
        <f>IF(OR(Table1[[#This Row],[Process]]="D060",Table1[[#This Row],[Process]]="D070",Table1[[#This Row],[Process]]="D140"),"Dyeing",IF(Table1[[#This Row],[Process]]="D020","Scouring",""))</f>
        <v>Dyeing</v>
      </c>
    </row>
    <row r="197" spans="1:64">
      <c r="A197" s="37" t="s">
        <v>60</v>
      </c>
      <c r="B197" s="37" t="s">
        <v>1152</v>
      </c>
      <c r="C197" s="37" t="s">
        <v>766</v>
      </c>
      <c r="D197" s="37" t="s">
        <v>767</v>
      </c>
      <c r="E197" s="38">
        <v>45851</v>
      </c>
      <c r="F197" s="38">
        <v>45850</v>
      </c>
      <c r="G197" s="37" t="s">
        <v>1155</v>
      </c>
      <c r="H197" s="37" t="s">
        <v>772</v>
      </c>
      <c r="I197" s="37" t="s">
        <v>772</v>
      </c>
      <c r="J197" s="9" t="s">
        <v>77</v>
      </c>
      <c r="K197" s="37" t="s">
        <v>97</v>
      </c>
      <c r="L197" s="37" t="s">
        <v>247</v>
      </c>
      <c r="M197" s="9" t="s">
        <v>248</v>
      </c>
      <c r="N197" s="37" t="s">
        <v>66</v>
      </c>
      <c r="O197" s="37" t="s">
        <v>66</v>
      </c>
      <c r="P197" s="37" t="s">
        <v>570</v>
      </c>
      <c r="Q197" s="37" t="s">
        <v>250</v>
      </c>
      <c r="R197" s="37" t="s">
        <v>99</v>
      </c>
      <c r="S197" s="37" t="s">
        <v>67</v>
      </c>
      <c r="T197" s="37" t="s">
        <v>68</v>
      </c>
      <c r="U197" s="37" t="s">
        <v>116</v>
      </c>
      <c r="V197" s="39" t="s">
        <v>101</v>
      </c>
      <c r="W197" s="39" t="s">
        <v>251</v>
      </c>
      <c r="X197" s="37" t="s">
        <v>1126</v>
      </c>
      <c r="Y197" s="37" t="s">
        <v>81</v>
      </c>
      <c r="Z197" s="37" t="s">
        <v>82</v>
      </c>
      <c r="AA197" s="11"/>
      <c r="AB197" s="11"/>
      <c r="AC197" s="11"/>
      <c r="AD197" s="9" t="s">
        <v>67</v>
      </c>
      <c r="AE197" s="11"/>
      <c r="AF197" s="12"/>
      <c r="AG197" s="11"/>
      <c r="AH197" s="9" t="s">
        <v>71</v>
      </c>
      <c r="AI197" s="9" t="s">
        <v>103</v>
      </c>
      <c r="AJ197" s="9" t="s">
        <v>612</v>
      </c>
      <c r="AK197" s="9" t="s">
        <v>1154</v>
      </c>
      <c r="AL197" s="9" t="s">
        <v>229</v>
      </c>
      <c r="AM197" s="11"/>
      <c r="AN197" s="11"/>
      <c r="AO197" s="9" t="s">
        <v>562</v>
      </c>
      <c r="AP197" s="11"/>
      <c r="AQ197" s="9" t="s">
        <v>103</v>
      </c>
      <c r="AR197" s="9" t="s">
        <v>67</v>
      </c>
      <c r="AS197" s="11"/>
      <c r="AT197" s="11"/>
      <c r="AU197" s="11"/>
      <c r="AV197" s="11"/>
      <c r="AW197" s="11"/>
      <c r="AX197" s="11"/>
      <c r="AY197" s="40"/>
      <c r="AZ197" s="41">
        <v>304</v>
      </c>
      <c r="BA197" s="41">
        <v>304</v>
      </c>
      <c r="BB197" s="41">
        <v>0</v>
      </c>
      <c r="BC197" s="39" t="s">
        <v>86</v>
      </c>
      <c r="BD197" s="39" t="s">
        <v>86</v>
      </c>
      <c r="BE197" s="39" t="s">
        <v>107</v>
      </c>
      <c r="BF197" s="39" t="s">
        <v>125</v>
      </c>
      <c r="BG197" s="39" t="s">
        <v>75</v>
      </c>
      <c r="BH197" s="39" t="s">
        <v>90</v>
      </c>
      <c r="BI197" s="39"/>
      <c r="BJ197" s="39" t="s">
        <v>108</v>
      </c>
      <c r="BK197" s="42">
        <v>45850</v>
      </c>
      <c r="BL197" s="2" t="str">
        <f>IF(OR(Table1[[#This Row],[Process]]="D060",Table1[[#This Row],[Process]]="D070",Table1[[#This Row],[Process]]="D140"),"Dyeing",IF(Table1[[#This Row],[Process]]="D020","Scouring",""))</f>
        <v>Scouring</v>
      </c>
    </row>
    <row r="198" spans="1:64">
      <c r="A198" s="31" t="s">
        <v>60</v>
      </c>
      <c r="B198" s="31" t="s">
        <v>1156</v>
      </c>
      <c r="C198" s="31" t="s">
        <v>61</v>
      </c>
      <c r="D198" s="31" t="s">
        <v>62</v>
      </c>
      <c r="E198" s="32">
        <v>45852</v>
      </c>
      <c r="F198" s="32">
        <v>45852</v>
      </c>
      <c r="G198" s="31" t="s">
        <v>1157</v>
      </c>
      <c r="H198" s="31" t="s">
        <v>842</v>
      </c>
      <c r="I198" s="31" t="s">
        <v>842</v>
      </c>
      <c r="J198" s="5" t="s">
        <v>64</v>
      </c>
      <c r="K198" s="31" t="s">
        <v>97</v>
      </c>
      <c r="L198" s="31" t="s">
        <v>247</v>
      </c>
      <c r="M198" s="5" t="s">
        <v>248</v>
      </c>
      <c r="N198" s="31" t="s">
        <v>66</v>
      </c>
      <c r="O198" s="31" t="s">
        <v>66</v>
      </c>
      <c r="P198" s="31" t="s">
        <v>570</v>
      </c>
      <c r="Q198" s="31" t="s">
        <v>250</v>
      </c>
      <c r="R198" s="31" t="s">
        <v>99</v>
      </c>
      <c r="S198" s="31" t="s">
        <v>67</v>
      </c>
      <c r="T198" s="31" t="s">
        <v>68</v>
      </c>
      <c r="U198" s="31" t="s">
        <v>100</v>
      </c>
      <c r="V198" s="33" t="s">
        <v>101</v>
      </c>
      <c r="W198" s="33" t="s">
        <v>251</v>
      </c>
      <c r="X198" s="31" t="s">
        <v>1126</v>
      </c>
      <c r="Y198" s="31" t="s">
        <v>81</v>
      </c>
      <c r="Z198" s="31" t="s">
        <v>82</v>
      </c>
      <c r="AA198" s="7"/>
      <c r="AB198" s="5" t="s">
        <v>70</v>
      </c>
      <c r="AC198" s="7"/>
      <c r="AD198" s="5" t="s">
        <v>67</v>
      </c>
      <c r="AE198" s="5" t="s">
        <v>1156</v>
      </c>
      <c r="AF198" s="8"/>
      <c r="AG198" s="7"/>
      <c r="AH198" s="5" t="s">
        <v>71</v>
      </c>
      <c r="AI198" s="5" t="s">
        <v>103</v>
      </c>
      <c r="AJ198" s="5" t="s">
        <v>612</v>
      </c>
      <c r="AK198" s="5" t="s">
        <v>1158</v>
      </c>
      <c r="AL198" s="5" t="s">
        <v>573</v>
      </c>
      <c r="AM198" s="5" t="s">
        <v>105</v>
      </c>
      <c r="AN198" s="5" t="s">
        <v>85</v>
      </c>
      <c r="AO198" s="5" t="s">
        <v>590</v>
      </c>
      <c r="AP198" s="7"/>
      <c r="AQ198" s="5" t="s">
        <v>103</v>
      </c>
      <c r="AR198" s="5" t="s">
        <v>67</v>
      </c>
      <c r="AS198" s="7"/>
      <c r="AT198" s="7"/>
      <c r="AU198" s="7"/>
      <c r="AV198" s="7"/>
      <c r="AW198" s="7"/>
      <c r="AX198" s="7"/>
      <c r="AY198" s="34"/>
      <c r="AZ198" s="35">
        <v>453</v>
      </c>
      <c r="BA198" s="35">
        <v>453</v>
      </c>
      <c r="BB198" s="35">
        <v>0</v>
      </c>
      <c r="BC198" s="33" t="s">
        <v>86</v>
      </c>
      <c r="BD198" s="33" t="s">
        <v>86</v>
      </c>
      <c r="BE198" s="33" t="s">
        <v>107</v>
      </c>
      <c r="BF198" s="33" t="s">
        <v>125</v>
      </c>
      <c r="BG198" s="33" t="s">
        <v>122</v>
      </c>
      <c r="BH198" s="33" t="s">
        <v>90</v>
      </c>
      <c r="BI198" s="33"/>
      <c r="BJ198" s="33" t="s">
        <v>108</v>
      </c>
      <c r="BK198" s="36">
        <v>45850</v>
      </c>
      <c r="BL198" s="2" t="str">
        <f>IF(OR(Table1[[#This Row],[Process]]="D060",Table1[[#This Row],[Process]]="D070",Table1[[#This Row],[Process]]="D140"),"Dyeing",IF(Table1[[#This Row],[Process]]="D020","Scouring",""))</f>
        <v>Dyeing</v>
      </c>
    </row>
    <row r="199" spans="1:64">
      <c r="A199" s="37" t="s">
        <v>60</v>
      </c>
      <c r="B199" s="37" t="s">
        <v>1156</v>
      </c>
      <c r="C199" s="37" t="s">
        <v>766</v>
      </c>
      <c r="D199" s="37" t="s">
        <v>767</v>
      </c>
      <c r="E199" s="38">
        <v>45851</v>
      </c>
      <c r="F199" s="38">
        <v>45850</v>
      </c>
      <c r="G199" s="37" t="s">
        <v>1159</v>
      </c>
      <c r="H199" s="37" t="s">
        <v>842</v>
      </c>
      <c r="I199" s="37" t="s">
        <v>842</v>
      </c>
      <c r="J199" s="9" t="s">
        <v>77</v>
      </c>
      <c r="K199" s="37" t="s">
        <v>97</v>
      </c>
      <c r="L199" s="37" t="s">
        <v>247</v>
      </c>
      <c r="M199" s="9" t="s">
        <v>248</v>
      </c>
      <c r="N199" s="37" t="s">
        <v>66</v>
      </c>
      <c r="O199" s="37" t="s">
        <v>66</v>
      </c>
      <c r="P199" s="37" t="s">
        <v>570</v>
      </c>
      <c r="Q199" s="37" t="s">
        <v>250</v>
      </c>
      <c r="R199" s="37" t="s">
        <v>99</v>
      </c>
      <c r="S199" s="37" t="s">
        <v>67</v>
      </c>
      <c r="T199" s="37" t="s">
        <v>68</v>
      </c>
      <c r="U199" s="37" t="s">
        <v>100</v>
      </c>
      <c r="V199" s="39" t="s">
        <v>101</v>
      </c>
      <c r="W199" s="39" t="s">
        <v>251</v>
      </c>
      <c r="X199" s="37" t="s">
        <v>1126</v>
      </c>
      <c r="Y199" s="37" t="s">
        <v>81</v>
      </c>
      <c r="Z199" s="37" t="s">
        <v>82</v>
      </c>
      <c r="AA199" s="11"/>
      <c r="AB199" s="9" t="s">
        <v>70</v>
      </c>
      <c r="AC199" s="11"/>
      <c r="AD199" s="9" t="s">
        <v>67</v>
      </c>
      <c r="AE199" s="9" t="s">
        <v>1156</v>
      </c>
      <c r="AF199" s="12"/>
      <c r="AG199" s="11"/>
      <c r="AH199" s="9" t="s">
        <v>71</v>
      </c>
      <c r="AI199" s="9" t="s">
        <v>103</v>
      </c>
      <c r="AJ199" s="9" t="s">
        <v>612</v>
      </c>
      <c r="AK199" s="9" t="s">
        <v>1158</v>
      </c>
      <c r="AL199" s="9" t="s">
        <v>573</v>
      </c>
      <c r="AM199" s="11"/>
      <c r="AN199" s="11"/>
      <c r="AO199" s="9" t="s">
        <v>562</v>
      </c>
      <c r="AP199" s="11"/>
      <c r="AQ199" s="9" t="s">
        <v>103</v>
      </c>
      <c r="AR199" s="9" t="s">
        <v>67</v>
      </c>
      <c r="AS199" s="11"/>
      <c r="AT199" s="11"/>
      <c r="AU199" s="11"/>
      <c r="AV199" s="11"/>
      <c r="AW199" s="11"/>
      <c r="AX199" s="11"/>
      <c r="AY199" s="40"/>
      <c r="AZ199" s="41">
        <v>453</v>
      </c>
      <c r="BA199" s="41">
        <v>453</v>
      </c>
      <c r="BB199" s="41">
        <v>0</v>
      </c>
      <c r="BC199" s="39" t="s">
        <v>86</v>
      </c>
      <c r="BD199" s="39" t="s">
        <v>86</v>
      </c>
      <c r="BE199" s="39" t="s">
        <v>107</v>
      </c>
      <c r="BF199" s="39" t="s">
        <v>125</v>
      </c>
      <c r="BG199" s="39" t="s">
        <v>75</v>
      </c>
      <c r="BH199" s="39" t="s">
        <v>90</v>
      </c>
      <c r="BI199" s="39"/>
      <c r="BJ199" s="39" t="s">
        <v>108</v>
      </c>
      <c r="BK199" s="42">
        <v>45850</v>
      </c>
      <c r="BL199" s="2" t="str">
        <f>IF(OR(Table1[[#This Row],[Process]]="D060",Table1[[#This Row],[Process]]="D070",Table1[[#This Row],[Process]]="D140"),"Dyeing",IF(Table1[[#This Row],[Process]]="D020","Scouring",""))</f>
        <v>Scouring</v>
      </c>
    </row>
    <row r="200" spans="1:64">
      <c r="A200" s="31" t="s">
        <v>60</v>
      </c>
      <c r="B200" s="31" t="s">
        <v>1160</v>
      </c>
      <c r="C200" s="31" t="s">
        <v>61</v>
      </c>
      <c r="D200" s="31" t="s">
        <v>62</v>
      </c>
      <c r="E200" s="32">
        <v>45852</v>
      </c>
      <c r="F200" s="32">
        <v>45852</v>
      </c>
      <c r="G200" s="31" t="s">
        <v>1161</v>
      </c>
      <c r="H200" s="31" t="s">
        <v>842</v>
      </c>
      <c r="I200" s="31" t="s">
        <v>842</v>
      </c>
      <c r="J200" s="5" t="s">
        <v>64</v>
      </c>
      <c r="K200" s="31" t="s">
        <v>97</v>
      </c>
      <c r="L200" s="31" t="s">
        <v>247</v>
      </c>
      <c r="M200" s="5" t="s">
        <v>248</v>
      </c>
      <c r="N200" s="31" t="s">
        <v>66</v>
      </c>
      <c r="O200" s="31" t="s">
        <v>66</v>
      </c>
      <c r="P200" s="31" t="s">
        <v>570</v>
      </c>
      <c r="Q200" s="31" t="s">
        <v>250</v>
      </c>
      <c r="R200" s="31" t="s">
        <v>99</v>
      </c>
      <c r="S200" s="31" t="s">
        <v>67</v>
      </c>
      <c r="T200" s="31" t="s">
        <v>68</v>
      </c>
      <c r="U200" s="31" t="s">
        <v>100</v>
      </c>
      <c r="V200" s="33" t="s">
        <v>101</v>
      </c>
      <c r="W200" s="33" t="s">
        <v>251</v>
      </c>
      <c r="X200" s="31" t="s">
        <v>1126</v>
      </c>
      <c r="Y200" s="31" t="s">
        <v>81</v>
      </c>
      <c r="Z200" s="31" t="s">
        <v>82</v>
      </c>
      <c r="AA200" s="7"/>
      <c r="AB200" s="5" t="s">
        <v>70</v>
      </c>
      <c r="AC200" s="7"/>
      <c r="AD200" s="5" t="s">
        <v>67</v>
      </c>
      <c r="AE200" s="5" t="s">
        <v>1156</v>
      </c>
      <c r="AF200" s="8"/>
      <c r="AG200" s="7"/>
      <c r="AH200" s="5" t="s">
        <v>71</v>
      </c>
      <c r="AI200" s="5" t="s">
        <v>103</v>
      </c>
      <c r="AJ200" s="5" t="s">
        <v>612</v>
      </c>
      <c r="AK200" s="5" t="s">
        <v>1158</v>
      </c>
      <c r="AL200" s="5" t="s">
        <v>573</v>
      </c>
      <c r="AM200" s="5" t="s">
        <v>105</v>
      </c>
      <c r="AN200" s="5" t="s">
        <v>85</v>
      </c>
      <c r="AO200" s="5" t="s">
        <v>590</v>
      </c>
      <c r="AP200" s="7"/>
      <c r="AQ200" s="5" t="s">
        <v>103</v>
      </c>
      <c r="AR200" s="5" t="s">
        <v>67</v>
      </c>
      <c r="AS200" s="7"/>
      <c r="AT200" s="7"/>
      <c r="AU200" s="7"/>
      <c r="AV200" s="7"/>
      <c r="AW200" s="7"/>
      <c r="AX200" s="7"/>
      <c r="AY200" s="34"/>
      <c r="AZ200" s="35">
        <v>84</v>
      </c>
      <c r="BA200" s="35">
        <v>84</v>
      </c>
      <c r="BB200" s="35">
        <v>0</v>
      </c>
      <c r="BC200" s="33" t="s">
        <v>86</v>
      </c>
      <c r="BD200" s="33" t="s">
        <v>86</v>
      </c>
      <c r="BE200" s="33" t="s">
        <v>107</v>
      </c>
      <c r="BF200" s="33" t="s">
        <v>125</v>
      </c>
      <c r="BG200" s="33" t="s">
        <v>122</v>
      </c>
      <c r="BH200" s="33" t="s">
        <v>90</v>
      </c>
      <c r="BI200" s="33"/>
      <c r="BJ200" s="33" t="s">
        <v>108</v>
      </c>
      <c r="BK200" s="36">
        <v>45850</v>
      </c>
      <c r="BL200" s="2" t="str">
        <f>IF(OR(Table1[[#This Row],[Process]]="D060",Table1[[#This Row],[Process]]="D070",Table1[[#This Row],[Process]]="D140"),"Dyeing",IF(Table1[[#This Row],[Process]]="D020","Scouring",""))</f>
        <v>Dyeing</v>
      </c>
    </row>
    <row r="201" spans="1:64">
      <c r="A201" s="37" t="s">
        <v>60</v>
      </c>
      <c r="B201" s="37" t="s">
        <v>1160</v>
      </c>
      <c r="C201" s="37" t="s">
        <v>766</v>
      </c>
      <c r="D201" s="37" t="s">
        <v>767</v>
      </c>
      <c r="E201" s="38">
        <v>45851</v>
      </c>
      <c r="F201" s="38">
        <v>45850</v>
      </c>
      <c r="G201" s="37" t="s">
        <v>1162</v>
      </c>
      <c r="H201" s="37" t="s">
        <v>842</v>
      </c>
      <c r="I201" s="37" t="s">
        <v>842</v>
      </c>
      <c r="J201" s="9" t="s">
        <v>77</v>
      </c>
      <c r="K201" s="37" t="s">
        <v>97</v>
      </c>
      <c r="L201" s="37" t="s">
        <v>247</v>
      </c>
      <c r="M201" s="9" t="s">
        <v>248</v>
      </c>
      <c r="N201" s="37" t="s">
        <v>66</v>
      </c>
      <c r="O201" s="37" t="s">
        <v>66</v>
      </c>
      <c r="P201" s="37" t="s">
        <v>570</v>
      </c>
      <c r="Q201" s="37" t="s">
        <v>250</v>
      </c>
      <c r="R201" s="37" t="s">
        <v>99</v>
      </c>
      <c r="S201" s="37" t="s">
        <v>67</v>
      </c>
      <c r="T201" s="37" t="s">
        <v>68</v>
      </c>
      <c r="U201" s="37" t="s">
        <v>100</v>
      </c>
      <c r="V201" s="39" t="s">
        <v>101</v>
      </c>
      <c r="W201" s="39" t="s">
        <v>251</v>
      </c>
      <c r="X201" s="37" t="s">
        <v>1126</v>
      </c>
      <c r="Y201" s="37" t="s">
        <v>81</v>
      </c>
      <c r="Z201" s="37" t="s">
        <v>82</v>
      </c>
      <c r="AA201" s="11"/>
      <c r="AB201" s="9" t="s">
        <v>70</v>
      </c>
      <c r="AC201" s="11"/>
      <c r="AD201" s="9" t="s">
        <v>67</v>
      </c>
      <c r="AE201" s="9" t="s">
        <v>1156</v>
      </c>
      <c r="AF201" s="12"/>
      <c r="AG201" s="11"/>
      <c r="AH201" s="9" t="s">
        <v>71</v>
      </c>
      <c r="AI201" s="9" t="s">
        <v>103</v>
      </c>
      <c r="AJ201" s="9" t="s">
        <v>612</v>
      </c>
      <c r="AK201" s="9" t="s">
        <v>1158</v>
      </c>
      <c r="AL201" s="9" t="s">
        <v>573</v>
      </c>
      <c r="AM201" s="11"/>
      <c r="AN201" s="11"/>
      <c r="AO201" s="9" t="s">
        <v>562</v>
      </c>
      <c r="AP201" s="11"/>
      <c r="AQ201" s="9" t="s">
        <v>103</v>
      </c>
      <c r="AR201" s="9" t="s">
        <v>67</v>
      </c>
      <c r="AS201" s="11"/>
      <c r="AT201" s="11"/>
      <c r="AU201" s="11"/>
      <c r="AV201" s="11"/>
      <c r="AW201" s="11"/>
      <c r="AX201" s="11"/>
      <c r="AY201" s="40"/>
      <c r="AZ201" s="41">
        <v>84</v>
      </c>
      <c r="BA201" s="41">
        <v>84</v>
      </c>
      <c r="BB201" s="41">
        <v>0</v>
      </c>
      <c r="BC201" s="39" t="s">
        <v>86</v>
      </c>
      <c r="BD201" s="39" t="s">
        <v>86</v>
      </c>
      <c r="BE201" s="39" t="s">
        <v>107</v>
      </c>
      <c r="BF201" s="39" t="s">
        <v>125</v>
      </c>
      <c r="BG201" s="39" t="s">
        <v>75</v>
      </c>
      <c r="BH201" s="39" t="s">
        <v>90</v>
      </c>
      <c r="BI201" s="39"/>
      <c r="BJ201" s="39" t="s">
        <v>108</v>
      </c>
      <c r="BK201" s="42">
        <v>45850</v>
      </c>
      <c r="BL201" s="2" t="str">
        <f>IF(OR(Table1[[#This Row],[Process]]="D060",Table1[[#This Row],[Process]]="D070",Table1[[#This Row],[Process]]="D140"),"Dyeing",IF(Table1[[#This Row],[Process]]="D020","Scouring",""))</f>
        <v>Scouring</v>
      </c>
    </row>
    <row r="202" spans="1:64">
      <c r="A202" s="31" t="s">
        <v>60</v>
      </c>
      <c r="B202" s="31" t="s">
        <v>1163</v>
      </c>
      <c r="C202" s="31" t="s">
        <v>61</v>
      </c>
      <c r="D202" s="31" t="s">
        <v>62</v>
      </c>
      <c r="E202" s="32">
        <v>45852</v>
      </c>
      <c r="F202" s="32">
        <v>45852</v>
      </c>
      <c r="G202" s="31" t="s">
        <v>1164</v>
      </c>
      <c r="H202" s="31" t="s">
        <v>1134</v>
      </c>
      <c r="I202" s="31" t="s">
        <v>1134</v>
      </c>
      <c r="J202" s="5" t="s">
        <v>77</v>
      </c>
      <c r="K202" s="31" t="s">
        <v>97</v>
      </c>
      <c r="L202" s="31" t="s">
        <v>247</v>
      </c>
      <c r="M202" s="5" t="s">
        <v>248</v>
      </c>
      <c r="N202" s="31" t="s">
        <v>66</v>
      </c>
      <c r="O202" s="31" t="s">
        <v>66</v>
      </c>
      <c r="P202" s="31" t="s">
        <v>570</v>
      </c>
      <c r="Q202" s="31" t="s">
        <v>250</v>
      </c>
      <c r="R202" s="31" t="s">
        <v>99</v>
      </c>
      <c r="S202" s="31" t="s">
        <v>67</v>
      </c>
      <c r="T202" s="31" t="s">
        <v>68</v>
      </c>
      <c r="U202" s="31" t="s">
        <v>116</v>
      </c>
      <c r="V202" s="33" t="s">
        <v>101</v>
      </c>
      <c r="W202" s="33" t="s">
        <v>251</v>
      </c>
      <c r="X202" s="31" t="s">
        <v>1126</v>
      </c>
      <c r="Y202" s="31" t="s">
        <v>81</v>
      </c>
      <c r="Z202" s="31" t="s">
        <v>82</v>
      </c>
      <c r="AA202" s="7"/>
      <c r="AB202" s="5" t="s">
        <v>70</v>
      </c>
      <c r="AC202" s="7"/>
      <c r="AD202" s="5" t="s">
        <v>67</v>
      </c>
      <c r="AE202" s="5" t="s">
        <v>1165</v>
      </c>
      <c r="AF202" s="8"/>
      <c r="AG202" s="7"/>
      <c r="AH202" s="5" t="s">
        <v>71</v>
      </c>
      <c r="AI202" s="5" t="s">
        <v>103</v>
      </c>
      <c r="AJ202" s="5" t="s">
        <v>616</v>
      </c>
      <c r="AK202" s="5" t="s">
        <v>1166</v>
      </c>
      <c r="AL202" s="5" t="s">
        <v>818</v>
      </c>
      <c r="AM202" s="5" t="s">
        <v>105</v>
      </c>
      <c r="AN202" s="5" t="s">
        <v>85</v>
      </c>
      <c r="AO202" s="5" t="s">
        <v>590</v>
      </c>
      <c r="AP202" s="7"/>
      <c r="AQ202" s="5" t="s">
        <v>103</v>
      </c>
      <c r="AR202" s="5" t="s">
        <v>67</v>
      </c>
      <c r="AS202" s="7"/>
      <c r="AT202" s="7"/>
      <c r="AU202" s="7"/>
      <c r="AV202" s="7"/>
      <c r="AW202" s="7"/>
      <c r="AX202" s="7"/>
      <c r="AY202" s="34"/>
      <c r="AZ202" s="35">
        <v>143</v>
      </c>
      <c r="BA202" s="35">
        <v>143</v>
      </c>
      <c r="BB202" s="35">
        <v>0</v>
      </c>
      <c r="BC202" s="33" t="s">
        <v>86</v>
      </c>
      <c r="BD202" s="33" t="s">
        <v>86</v>
      </c>
      <c r="BE202" s="33" t="s">
        <v>107</v>
      </c>
      <c r="BF202" s="33" t="s">
        <v>125</v>
      </c>
      <c r="BG202" s="33" t="s">
        <v>122</v>
      </c>
      <c r="BH202" s="33" t="s">
        <v>90</v>
      </c>
      <c r="BI202" s="33"/>
      <c r="BJ202" s="33" t="s">
        <v>108</v>
      </c>
      <c r="BK202" s="36">
        <v>45850</v>
      </c>
      <c r="BL202" s="2" t="str">
        <f>IF(OR(Table1[[#This Row],[Process]]="D060",Table1[[#This Row],[Process]]="D070",Table1[[#This Row],[Process]]="D140"),"Dyeing",IF(Table1[[#This Row],[Process]]="D020","Scouring",""))</f>
        <v>Dyeing</v>
      </c>
    </row>
    <row r="203" spans="1:64">
      <c r="A203" s="37" t="s">
        <v>60</v>
      </c>
      <c r="B203" s="37" t="s">
        <v>1163</v>
      </c>
      <c r="C203" s="37" t="s">
        <v>766</v>
      </c>
      <c r="D203" s="37" t="s">
        <v>767</v>
      </c>
      <c r="E203" s="38">
        <v>45851</v>
      </c>
      <c r="F203" s="38">
        <v>45850</v>
      </c>
      <c r="G203" s="37" t="s">
        <v>1167</v>
      </c>
      <c r="H203" s="37" t="s">
        <v>1137</v>
      </c>
      <c r="I203" s="37" t="s">
        <v>1137</v>
      </c>
      <c r="J203" s="9" t="s">
        <v>77</v>
      </c>
      <c r="K203" s="37" t="s">
        <v>97</v>
      </c>
      <c r="L203" s="37" t="s">
        <v>247</v>
      </c>
      <c r="M203" s="9" t="s">
        <v>248</v>
      </c>
      <c r="N203" s="37" t="s">
        <v>66</v>
      </c>
      <c r="O203" s="37" t="s">
        <v>66</v>
      </c>
      <c r="P203" s="37" t="s">
        <v>570</v>
      </c>
      <c r="Q203" s="37" t="s">
        <v>250</v>
      </c>
      <c r="R203" s="37" t="s">
        <v>99</v>
      </c>
      <c r="S203" s="37" t="s">
        <v>67</v>
      </c>
      <c r="T203" s="37" t="s">
        <v>68</v>
      </c>
      <c r="U203" s="37" t="s">
        <v>116</v>
      </c>
      <c r="V203" s="39" t="s">
        <v>101</v>
      </c>
      <c r="W203" s="39" t="s">
        <v>251</v>
      </c>
      <c r="X203" s="37" t="s">
        <v>1126</v>
      </c>
      <c r="Y203" s="37" t="s">
        <v>81</v>
      </c>
      <c r="Z203" s="37" t="s">
        <v>82</v>
      </c>
      <c r="AA203" s="11"/>
      <c r="AB203" s="9" t="s">
        <v>70</v>
      </c>
      <c r="AC203" s="11"/>
      <c r="AD203" s="9" t="s">
        <v>67</v>
      </c>
      <c r="AE203" s="9" t="s">
        <v>1165</v>
      </c>
      <c r="AF203" s="12"/>
      <c r="AG203" s="11"/>
      <c r="AH203" s="9" t="s">
        <v>71</v>
      </c>
      <c r="AI203" s="9" t="s">
        <v>103</v>
      </c>
      <c r="AJ203" s="9" t="s">
        <v>616</v>
      </c>
      <c r="AK203" s="9" t="s">
        <v>1166</v>
      </c>
      <c r="AL203" s="9" t="s">
        <v>818</v>
      </c>
      <c r="AM203" s="11"/>
      <c r="AN203" s="11"/>
      <c r="AO203" s="11"/>
      <c r="AP203" s="11"/>
      <c r="AQ203" s="9" t="s">
        <v>103</v>
      </c>
      <c r="AR203" s="9" t="s">
        <v>67</v>
      </c>
      <c r="AS203" s="11"/>
      <c r="AT203" s="11"/>
      <c r="AU203" s="11"/>
      <c r="AV203" s="11"/>
      <c r="AW203" s="11"/>
      <c r="AX203" s="11"/>
      <c r="AY203" s="40"/>
      <c r="AZ203" s="41">
        <v>143</v>
      </c>
      <c r="BA203" s="41">
        <v>143</v>
      </c>
      <c r="BB203" s="41">
        <v>0</v>
      </c>
      <c r="BC203" s="39" t="s">
        <v>86</v>
      </c>
      <c r="BD203" s="39" t="s">
        <v>86</v>
      </c>
      <c r="BE203" s="39" t="s">
        <v>107</v>
      </c>
      <c r="BF203" s="40"/>
      <c r="BG203" s="39" t="s">
        <v>89</v>
      </c>
      <c r="BH203" s="39" t="s">
        <v>90</v>
      </c>
      <c r="BI203" s="39"/>
      <c r="BJ203" s="39" t="s">
        <v>108</v>
      </c>
      <c r="BK203" s="42">
        <v>45850</v>
      </c>
      <c r="BL203" s="2" t="str">
        <f>IF(OR(Table1[[#This Row],[Process]]="D060",Table1[[#This Row],[Process]]="D070",Table1[[#This Row],[Process]]="D140"),"Dyeing",IF(Table1[[#This Row],[Process]]="D020","Scouring",""))</f>
        <v>Scouring</v>
      </c>
    </row>
    <row r="204" spans="1:64">
      <c r="A204" s="31" t="s">
        <v>60</v>
      </c>
      <c r="B204" s="31" t="s">
        <v>1165</v>
      </c>
      <c r="C204" s="31" t="s">
        <v>61</v>
      </c>
      <c r="D204" s="31" t="s">
        <v>62</v>
      </c>
      <c r="E204" s="32">
        <v>45852</v>
      </c>
      <c r="F204" s="32">
        <v>45852</v>
      </c>
      <c r="G204" s="31" t="s">
        <v>320</v>
      </c>
      <c r="H204" s="31" t="s">
        <v>1134</v>
      </c>
      <c r="I204" s="31" t="s">
        <v>1134</v>
      </c>
      <c r="J204" s="5" t="s">
        <v>77</v>
      </c>
      <c r="K204" s="31" t="s">
        <v>97</v>
      </c>
      <c r="L204" s="31" t="s">
        <v>247</v>
      </c>
      <c r="M204" s="5" t="s">
        <v>248</v>
      </c>
      <c r="N204" s="31" t="s">
        <v>66</v>
      </c>
      <c r="O204" s="31" t="s">
        <v>66</v>
      </c>
      <c r="P204" s="31" t="s">
        <v>570</v>
      </c>
      <c r="Q204" s="31" t="s">
        <v>250</v>
      </c>
      <c r="R204" s="31" t="s">
        <v>99</v>
      </c>
      <c r="S204" s="31" t="s">
        <v>67</v>
      </c>
      <c r="T204" s="31" t="s">
        <v>68</v>
      </c>
      <c r="U204" s="31" t="s">
        <v>116</v>
      </c>
      <c r="V204" s="33" t="s">
        <v>101</v>
      </c>
      <c r="W204" s="33" t="s">
        <v>251</v>
      </c>
      <c r="X204" s="31" t="s">
        <v>1126</v>
      </c>
      <c r="Y204" s="31" t="s">
        <v>81</v>
      </c>
      <c r="Z204" s="31" t="s">
        <v>82</v>
      </c>
      <c r="AA204" s="7"/>
      <c r="AB204" s="5" t="s">
        <v>70</v>
      </c>
      <c r="AC204" s="7"/>
      <c r="AD204" s="5" t="s">
        <v>67</v>
      </c>
      <c r="AE204" s="5" t="s">
        <v>1165</v>
      </c>
      <c r="AF204" s="8"/>
      <c r="AG204" s="7"/>
      <c r="AH204" s="5" t="s">
        <v>71</v>
      </c>
      <c r="AI204" s="5" t="s">
        <v>103</v>
      </c>
      <c r="AJ204" s="5" t="s">
        <v>616</v>
      </c>
      <c r="AK204" s="5" t="s">
        <v>1166</v>
      </c>
      <c r="AL204" s="5" t="s">
        <v>818</v>
      </c>
      <c r="AM204" s="5" t="s">
        <v>105</v>
      </c>
      <c r="AN204" s="5" t="s">
        <v>85</v>
      </c>
      <c r="AO204" s="5" t="s">
        <v>590</v>
      </c>
      <c r="AP204" s="7"/>
      <c r="AQ204" s="5" t="s">
        <v>103</v>
      </c>
      <c r="AR204" s="5" t="s">
        <v>67</v>
      </c>
      <c r="AS204" s="7"/>
      <c r="AT204" s="7"/>
      <c r="AU204" s="7"/>
      <c r="AV204" s="7"/>
      <c r="AW204" s="7"/>
      <c r="AX204" s="7"/>
      <c r="AY204" s="34"/>
      <c r="AZ204" s="35">
        <v>57</v>
      </c>
      <c r="BA204" s="35">
        <v>57</v>
      </c>
      <c r="BB204" s="35">
        <v>0</v>
      </c>
      <c r="BC204" s="33" t="s">
        <v>86</v>
      </c>
      <c r="BD204" s="33" t="s">
        <v>86</v>
      </c>
      <c r="BE204" s="33" t="s">
        <v>107</v>
      </c>
      <c r="BF204" s="33" t="s">
        <v>125</v>
      </c>
      <c r="BG204" s="33" t="s">
        <v>122</v>
      </c>
      <c r="BH204" s="33" t="s">
        <v>90</v>
      </c>
      <c r="BI204" s="33"/>
      <c r="BJ204" s="33" t="s">
        <v>108</v>
      </c>
      <c r="BK204" s="36">
        <v>45850</v>
      </c>
      <c r="BL204" s="2" t="str">
        <f>IF(OR(Table1[[#This Row],[Process]]="D060",Table1[[#This Row],[Process]]="D070",Table1[[#This Row],[Process]]="D140"),"Dyeing",IF(Table1[[#This Row],[Process]]="D020","Scouring",""))</f>
        <v>Dyeing</v>
      </c>
    </row>
    <row r="205" spans="1:64">
      <c r="A205" s="37" t="s">
        <v>60</v>
      </c>
      <c r="B205" s="37" t="s">
        <v>1165</v>
      </c>
      <c r="C205" s="37" t="s">
        <v>766</v>
      </c>
      <c r="D205" s="37" t="s">
        <v>767</v>
      </c>
      <c r="E205" s="38">
        <v>45851</v>
      </c>
      <c r="F205" s="38">
        <v>45850</v>
      </c>
      <c r="G205" s="37" t="s">
        <v>1168</v>
      </c>
      <c r="H205" s="37" t="s">
        <v>1137</v>
      </c>
      <c r="I205" s="37" t="s">
        <v>1137</v>
      </c>
      <c r="J205" s="9" t="s">
        <v>77</v>
      </c>
      <c r="K205" s="37" t="s">
        <v>97</v>
      </c>
      <c r="L205" s="37" t="s">
        <v>247</v>
      </c>
      <c r="M205" s="9" t="s">
        <v>248</v>
      </c>
      <c r="N205" s="37" t="s">
        <v>66</v>
      </c>
      <c r="O205" s="37" t="s">
        <v>66</v>
      </c>
      <c r="P205" s="37" t="s">
        <v>570</v>
      </c>
      <c r="Q205" s="37" t="s">
        <v>250</v>
      </c>
      <c r="R205" s="37" t="s">
        <v>99</v>
      </c>
      <c r="S205" s="37" t="s">
        <v>67</v>
      </c>
      <c r="T205" s="37" t="s">
        <v>68</v>
      </c>
      <c r="U205" s="37" t="s">
        <v>116</v>
      </c>
      <c r="V205" s="39" t="s">
        <v>101</v>
      </c>
      <c r="W205" s="39" t="s">
        <v>251</v>
      </c>
      <c r="X205" s="37" t="s">
        <v>1126</v>
      </c>
      <c r="Y205" s="37" t="s">
        <v>81</v>
      </c>
      <c r="Z205" s="37" t="s">
        <v>82</v>
      </c>
      <c r="AA205" s="11"/>
      <c r="AB205" s="9" t="s">
        <v>70</v>
      </c>
      <c r="AC205" s="11"/>
      <c r="AD205" s="9" t="s">
        <v>67</v>
      </c>
      <c r="AE205" s="9" t="s">
        <v>1165</v>
      </c>
      <c r="AF205" s="12"/>
      <c r="AG205" s="11"/>
      <c r="AH205" s="9" t="s">
        <v>71</v>
      </c>
      <c r="AI205" s="9" t="s">
        <v>103</v>
      </c>
      <c r="AJ205" s="9" t="s">
        <v>616</v>
      </c>
      <c r="AK205" s="9" t="s">
        <v>1166</v>
      </c>
      <c r="AL205" s="9" t="s">
        <v>818</v>
      </c>
      <c r="AM205" s="11"/>
      <c r="AN205" s="11"/>
      <c r="AO205" s="11"/>
      <c r="AP205" s="11"/>
      <c r="AQ205" s="9" t="s">
        <v>103</v>
      </c>
      <c r="AR205" s="9" t="s">
        <v>67</v>
      </c>
      <c r="AS205" s="11"/>
      <c r="AT205" s="11"/>
      <c r="AU205" s="11"/>
      <c r="AV205" s="11"/>
      <c r="AW205" s="11"/>
      <c r="AX205" s="11"/>
      <c r="AY205" s="40"/>
      <c r="AZ205" s="41">
        <v>57</v>
      </c>
      <c r="BA205" s="41">
        <v>57</v>
      </c>
      <c r="BB205" s="41">
        <v>0</v>
      </c>
      <c r="BC205" s="39" t="s">
        <v>86</v>
      </c>
      <c r="BD205" s="39" t="s">
        <v>86</v>
      </c>
      <c r="BE205" s="39" t="s">
        <v>107</v>
      </c>
      <c r="BF205" s="40"/>
      <c r="BG205" s="40"/>
      <c r="BH205" s="39" t="s">
        <v>90</v>
      </c>
      <c r="BI205" s="39"/>
      <c r="BJ205" s="39" t="s">
        <v>108</v>
      </c>
      <c r="BK205" s="42">
        <v>45850</v>
      </c>
      <c r="BL205" s="2" t="str">
        <f>IF(OR(Table1[[#This Row],[Process]]="D060",Table1[[#This Row],[Process]]="D070",Table1[[#This Row],[Process]]="D140"),"Dyeing",IF(Table1[[#This Row],[Process]]="D020","Scouring",""))</f>
        <v>Scouring</v>
      </c>
    </row>
    <row r="206" spans="1:64">
      <c r="A206" s="31" t="s">
        <v>60</v>
      </c>
      <c r="B206" s="31" t="s">
        <v>1169</v>
      </c>
      <c r="C206" s="31" t="s">
        <v>61</v>
      </c>
      <c r="D206" s="31" t="s">
        <v>62</v>
      </c>
      <c r="E206" s="32">
        <v>45850</v>
      </c>
      <c r="F206" s="32">
        <v>45850</v>
      </c>
      <c r="G206" s="31" t="s">
        <v>1170</v>
      </c>
      <c r="H206" s="31" t="s">
        <v>686</v>
      </c>
      <c r="I206" s="31" t="s">
        <v>686</v>
      </c>
      <c r="J206" s="5" t="s">
        <v>64</v>
      </c>
      <c r="K206" s="31" t="s">
        <v>494</v>
      </c>
      <c r="L206" s="31" t="s">
        <v>1171</v>
      </c>
      <c r="M206" s="5" t="s">
        <v>1172</v>
      </c>
      <c r="N206" s="31" t="s">
        <v>66</v>
      </c>
      <c r="O206" s="31" t="s">
        <v>66</v>
      </c>
      <c r="P206" s="31" t="s">
        <v>190</v>
      </c>
      <c r="Q206" s="31" t="s">
        <v>191</v>
      </c>
      <c r="R206" s="31" t="s">
        <v>99</v>
      </c>
      <c r="S206" s="31" t="s">
        <v>67</v>
      </c>
      <c r="T206" s="31" t="s">
        <v>68</v>
      </c>
      <c r="U206" s="31" t="s">
        <v>129</v>
      </c>
      <c r="V206" s="33" t="s">
        <v>101</v>
      </c>
      <c r="W206" s="33" t="s">
        <v>102</v>
      </c>
      <c r="X206" s="31" t="s">
        <v>1173</v>
      </c>
      <c r="Y206" s="31" t="s">
        <v>195</v>
      </c>
      <c r="Z206" s="31" t="s">
        <v>82</v>
      </c>
      <c r="AA206" s="7"/>
      <c r="AB206" s="5" t="s">
        <v>83</v>
      </c>
      <c r="AC206" s="7"/>
      <c r="AD206" s="5" t="s">
        <v>67</v>
      </c>
      <c r="AE206" s="7"/>
      <c r="AF206" s="8"/>
      <c r="AG206" s="7"/>
      <c r="AH206" s="5" t="s">
        <v>130</v>
      </c>
      <c r="AI206" s="5" t="s">
        <v>103</v>
      </c>
      <c r="AJ206" s="5" t="s">
        <v>562</v>
      </c>
      <c r="AK206" s="5" t="s">
        <v>1174</v>
      </c>
      <c r="AL206" s="5" t="s">
        <v>114</v>
      </c>
      <c r="AM206" s="7"/>
      <c r="AN206" s="7"/>
      <c r="AO206" s="7"/>
      <c r="AP206" s="5" t="s">
        <v>773</v>
      </c>
      <c r="AQ206" s="5" t="s">
        <v>600</v>
      </c>
      <c r="AR206" s="5" t="s">
        <v>67</v>
      </c>
      <c r="AS206" s="7"/>
      <c r="AT206" s="7"/>
      <c r="AU206" s="5" t="s">
        <v>192</v>
      </c>
      <c r="AV206" s="7"/>
      <c r="AW206" s="7"/>
      <c r="AX206" s="7"/>
      <c r="AY206" s="34"/>
      <c r="AZ206" s="35">
        <v>106</v>
      </c>
      <c r="BA206" s="35">
        <v>0</v>
      </c>
      <c r="BB206" s="35">
        <v>0</v>
      </c>
      <c r="BC206" s="33" t="s">
        <v>198</v>
      </c>
      <c r="BD206" s="33" t="s">
        <v>94</v>
      </c>
      <c r="BE206" s="33" t="s">
        <v>87</v>
      </c>
      <c r="BF206" s="34"/>
      <c r="BG206" s="34"/>
      <c r="BH206" s="33" t="s">
        <v>125</v>
      </c>
      <c r="BI206" s="33"/>
      <c r="BJ206" s="33" t="s">
        <v>108</v>
      </c>
      <c r="BK206" s="36"/>
      <c r="BL206" s="2" t="str">
        <f>IF(OR(Table1[[#This Row],[Process]]="D060",Table1[[#This Row],[Process]]="D070",Table1[[#This Row],[Process]]="D140"),"Dyeing",IF(Table1[[#This Row],[Process]]="D020","Scouring",""))</f>
        <v>Dyeing</v>
      </c>
    </row>
    <row r="207" spans="1:64">
      <c r="A207" s="37" t="s">
        <v>60</v>
      </c>
      <c r="B207" s="37" t="s">
        <v>1169</v>
      </c>
      <c r="C207" s="37" t="s">
        <v>126</v>
      </c>
      <c r="D207" s="37" t="s">
        <v>127</v>
      </c>
      <c r="E207" s="38">
        <v>45850</v>
      </c>
      <c r="F207" s="38">
        <v>45850</v>
      </c>
      <c r="G207" s="37" t="s">
        <v>1175</v>
      </c>
      <c r="H207" s="37" t="s">
        <v>686</v>
      </c>
      <c r="I207" s="37" t="s">
        <v>686</v>
      </c>
      <c r="J207" s="9" t="s">
        <v>64</v>
      </c>
      <c r="K207" s="37" t="s">
        <v>494</v>
      </c>
      <c r="L207" s="37" t="s">
        <v>1171</v>
      </c>
      <c r="M207" s="9" t="s">
        <v>1172</v>
      </c>
      <c r="N207" s="37" t="s">
        <v>66</v>
      </c>
      <c r="O207" s="37" t="s">
        <v>66</v>
      </c>
      <c r="P207" s="37" t="s">
        <v>190</v>
      </c>
      <c r="Q207" s="37" t="s">
        <v>191</v>
      </c>
      <c r="R207" s="37" t="s">
        <v>99</v>
      </c>
      <c r="S207" s="37" t="s">
        <v>67</v>
      </c>
      <c r="T207" s="37" t="s">
        <v>68</v>
      </c>
      <c r="U207" s="37" t="s">
        <v>129</v>
      </c>
      <c r="V207" s="39" t="s">
        <v>101</v>
      </c>
      <c r="W207" s="39" t="s">
        <v>102</v>
      </c>
      <c r="X207" s="37" t="s">
        <v>1173</v>
      </c>
      <c r="Y207" s="37" t="s">
        <v>195</v>
      </c>
      <c r="Z207" s="37" t="s">
        <v>82</v>
      </c>
      <c r="AA207" s="11"/>
      <c r="AB207" s="9" t="s">
        <v>83</v>
      </c>
      <c r="AC207" s="11"/>
      <c r="AD207" s="9" t="s">
        <v>67</v>
      </c>
      <c r="AE207" s="11"/>
      <c r="AF207" s="12"/>
      <c r="AG207" s="11"/>
      <c r="AH207" s="9" t="s">
        <v>130</v>
      </c>
      <c r="AI207" s="9" t="s">
        <v>103</v>
      </c>
      <c r="AJ207" s="9" t="s">
        <v>562</v>
      </c>
      <c r="AK207" s="9" t="s">
        <v>1174</v>
      </c>
      <c r="AL207" s="9" t="s">
        <v>114</v>
      </c>
      <c r="AM207" s="9" t="s">
        <v>157</v>
      </c>
      <c r="AN207" s="9" t="s">
        <v>118</v>
      </c>
      <c r="AO207" s="9" t="s">
        <v>583</v>
      </c>
      <c r="AP207" s="9" t="s">
        <v>773</v>
      </c>
      <c r="AQ207" s="9" t="s">
        <v>600</v>
      </c>
      <c r="AR207" s="9" t="s">
        <v>67</v>
      </c>
      <c r="AS207" s="11"/>
      <c r="AT207" s="11"/>
      <c r="AU207" s="9" t="s">
        <v>192</v>
      </c>
      <c r="AV207" s="11"/>
      <c r="AW207" s="11"/>
      <c r="AX207" s="11"/>
      <c r="AY207" s="40"/>
      <c r="AZ207" s="41">
        <v>106</v>
      </c>
      <c r="BA207" s="41">
        <v>0</v>
      </c>
      <c r="BB207" s="41">
        <v>106</v>
      </c>
      <c r="BC207" s="39" t="s">
        <v>198</v>
      </c>
      <c r="BD207" s="39" t="s">
        <v>94</v>
      </c>
      <c r="BE207" s="39" t="s">
        <v>87</v>
      </c>
      <c r="BF207" s="39" t="s">
        <v>88</v>
      </c>
      <c r="BG207" s="39" t="s">
        <v>122</v>
      </c>
      <c r="BH207" s="39" t="s">
        <v>125</v>
      </c>
      <c r="BI207" s="39"/>
      <c r="BJ207" s="39" t="s">
        <v>108</v>
      </c>
      <c r="BK207" s="42"/>
      <c r="BL207" s="2" t="str">
        <f>IF(OR(Table1[[#This Row],[Process]]="D060",Table1[[#This Row],[Process]]="D070",Table1[[#This Row],[Process]]="D140"),"Dyeing",IF(Table1[[#This Row],[Process]]="D020","Scouring",""))</f>
        <v>Dyeing</v>
      </c>
    </row>
    <row r="208" spans="1:64">
      <c r="A208" s="31" t="s">
        <v>60</v>
      </c>
      <c r="B208" s="31" t="s">
        <v>1176</v>
      </c>
      <c r="C208" s="31" t="s">
        <v>61</v>
      </c>
      <c r="D208" s="31" t="s">
        <v>62</v>
      </c>
      <c r="E208" s="32">
        <v>45852</v>
      </c>
      <c r="F208" s="32">
        <v>45852</v>
      </c>
      <c r="G208" s="31" t="s">
        <v>1177</v>
      </c>
      <c r="H208" s="31" t="s">
        <v>377</v>
      </c>
      <c r="I208" s="31" t="s">
        <v>377</v>
      </c>
      <c r="J208" s="5" t="s">
        <v>77</v>
      </c>
      <c r="K208" s="31" t="s">
        <v>494</v>
      </c>
      <c r="L208" s="31" t="s">
        <v>554</v>
      </c>
      <c r="M208" s="5" t="s">
        <v>555</v>
      </c>
      <c r="N208" s="31" t="s">
        <v>66</v>
      </c>
      <c r="O208" s="31" t="s">
        <v>66</v>
      </c>
      <c r="P208" s="31" t="s">
        <v>190</v>
      </c>
      <c r="Q208" s="31" t="s">
        <v>191</v>
      </c>
      <c r="R208" s="31" t="s">
        <v>99</v>
      </c>
      <c r="S208" s="31" t="s">
        <v>67</v>
      </c>
      <c r="T208" s="31" t="s">
        <v>68</v>
      </c>
      <c r="U208" s="31" t="s">
        <v>112</v>
      </c>
      <c r="V208" s="33" t="s">
        <v>101</v>
      </c>
      <c r="W208" s="33" t="s">
        <v>102</v>
      </c>
      <c r="X208" s="31" t="s">
        <v>1178</v>
      </c>
      <c r="Y208" s="31" t="s">
        <v>81</v>
      </c>
      <c r="Z208" s="31" t="s">
        <v>82</v>
      </c>
      <c r="AA208" s="7"/>
      <c r="AB208" s="5" t="s">
        <v>83</v>
      </c>
      <c r="AC208" s="7"/>
      <c r="AD208" s="5" t="s">
        <v>67</v>
      </c>
      <c r="AE208" s="7"/>
      <c r="AF208" s="6" t="s">
        <v>501</v>
      </c>
      <c r="AG208" s="5" t="s">
        <v>502</v>
      </c>
      <c r="AH208" s="5" t="s">
        <v>130</v>
      </c>
      <c r="AI208" s="5" t="s">
        <v>103</v>
      </c>
      <c r="AJ208" s="5" t="s">
        <v>616</v>
      </c>
      <c r="AK208" s="5" t="s">
        <v>1179</v>
      </c>
      <c r="AL208" s="5" t="s">
        <v>818</v>
      </c>
      <c r="AM208" s="5" t="s">
        <v>120</v>
      </c>
      <c r="AN208" s="5" t="s">
        <v>118</v>
      </c>
      <c r="AO208" s="5" t="s">
        <v>590</v>
      </c>
      <c r="AP208" s="7"/>
      <c r="AQ208" s="5" t="s">
        <v>103</v>
      </c>
      <c r="AR208" s="5" t="s">
        <v>67</v>
      </c>
      <c r="AS208" s="7"/>
      <c r="AT208" s="7"/>
      <c r="AU208" s="5" t="s">
        <v>192</v>
      </c>
      <c r="AV208" s="7"/>
      <c r="AW208" s="7"/>
      <c r="AX208" s="7"/>
      <c r="AY208" s="34"/>
      <c r="AZ208" s="35">
        <v>1345</v>
      </c>
      <c r="BA208" s="35">
        <v>0</v>
      </c>
      <c r="BB208" s="35">
        <v>0</v>
      </c>
      <c r="BC208" s="33" t="s">
        <v>158</v>
      </c>
      <c r="BD208" s="33" t="s">
        <v>135</v>
      </c>
      <c r="BE208" s="33" t="s">
        <v>107</v>
      </c>
      <c r="BF208" s="33" t="s">
        <v>75</v>
      </c>
      <c r="BG208" s="33" t="s">
        <v>122</v>
      </c>
      <c r="BH208" s="33" t="s">
        <v>88</v>
      </c>
      <c r="BI208" s="33"/>
      <c r="BJ208" s="33" t="s">
        <v>108</v>
      </c>
      <c r="BK208" s="36"/>
      <c r="BL208" s="2" t="str">
        <f>IF(OR(Table1[[#This Row],[Process]]="D060",Table1[[#This Row],[Process]]="D070",Table1[[#This Row],[Process]]="D140"),"Dyeing",IF(Table1[[#This Row],[Process]]="D020","Scouring",""))</f>
        <v>Dyeing</v>
      </c>
    </row>
    <row r="209" spans="1:64">
      <c r="A209" s="37" t="s">
        <v>60</v>
      </c>
      <c r="B209" s="37" t="s">
        <v>1176</v>
      </c>
      <c r="C209" s="37" t="s">
        <v>126</v>
      </c>
      <c r="D209" s="37" t="s">
        <v>127</v>
      </c>
      <c r="E209" s="38">
        <v>45853</v>
      </c>
      <c r="F209" s="38">
        <v>45852</v>
      </c>
      <c r="G209" s="37" t="s">
        <v>1180</v>
      </c>
      <c r="H209" s="37" t="s">
        <v>377</v>
      </c>
      <c r="I209" s="37" t="s">
        <v>377</v>
      </c>
      <c r="J209" s="9" t="s">
        <v>77</v>
      </c>
      <c r="K209" s="37" t="s">
        <v>494</v>
      </c>
      <c r="L209" s="37" t="s">
        <v>554</v>
      </c>
      <c r="M209" s="9" t="s">
        <v>555</v>
      </c>
      <c r="N209" s="37" t="s">
        <v>66</v>
      </c>
      <c r="O209" s="37" t="s">
        <v>66</v>
      </c>
      <c r="P209" s="37" t="s">
        <v>190</v>
      </c>
      <c r="Q209" s="37" t="s">
        <v>191</v>
      </c>
      <c r="R209" s="37" t="s">
        <v>99</v>
      </c>
      <c r="S209" s="37" t="s">
        <v>67</v>
      </c>
      <c r="T209" s="37" t="s">
        <v>68</v>
      </c>
      <c r="U209" s="37" t="s">
        <v>112</v>
      </c>
      <c r="V209" s="39" t="s">
        <v>101</v>
      </c>
      <c r="W209" s="39" t="s">
        <v>102</v>
      </c>
      <c r="X209" s="37" t="s">
        <v>1178</v>
      </c>
      <c r="Y209" s="37" t="s">
        <v>81</v>
      </c>
      <c r="Z209" s="37" t="s">
        <v>82</v>
      </c>
      <c r="AA209" s="11"/>
      <c r="AB209" s="9" t="s">
        <v>83</v>
      </c>
      <c r="AC209" s="11"/>
      <c r="AD209" s="9" t="s">
        <v>67</v>
      </c>
      <c r="AE209" s="11"/>
      <c r="AF209" s="10" t="s">
        <v>501</v>
      </c>
      <c r="AG209" s="9" t="s">
        <v>502</v>
      </c>
      <c r="AH209" s="9" t="s">
        <v>130</v>
      </c>
      <c r="AI209" s="9" t="s">
        <v>103</v>
      </c>
      <c r="AJ209" s="9" t="s">
        <v>616</v>
      </c>
      <c r="AK209" s="9" t="s">
        <v>1179</v>
      </c>
      <c r="AL209" s="9" t="s">
        <v>818</v>
      </c>
      <c r="AM209" s="11"/>
      <c r="AN209" s="11"/>
      <c r="AO209" s="11"/>
      <c r="AP209" s="11"/>
      <c r="AQ209" s="9" t="s">
        <v>103</v>
      </c>
      <c r="AR209" s="9" t="s">
        <v>67</v>
      </c>
      <c r="AS209" s="11"/>
      <c r="AT209" s="11"/>
      <c r="AU209" s="9" t="s">
        <v>192</v>
      </c>
      <c r="AV209" s="11"/>
      <c r="AW209" s="11"/>
      <c r="AX209" s="11"/>
      <c r="AY209" s="40"/>
      <c r="AZ209" s="41">
        <v>1345</v>
      </c>
      <c r="BA209" s="41">
        <v>0</v>
      </c>
      <c r="BB209" s="41">
        <v>1345</v>
      </c>
      <c r="BC209" s="39" t="s">
        <v>158</v>
      </c>
      <c r="BD209" s="39" t="s">
        <v>135</v>
      </c>
      <c r="BE209" s="39" t="s">
        <v>107</v>
      </c>
      <c r="BF209" s="40"/>
      <c r="BG209" s="40"/>
      <c r="BH209" s="39" t="s">
        <v>88</v>
      </c>
      <c r="BI209" s="39"/>
      <c r="BJ209" s="39" t="s">
        <v>108</v>
      </c>
      <c r="BK209" s="42"/>
      <c r="BL209" s="2" t="str">
        <f>IF(OR(Table1[[#This Row],[Process]]="D060",Table1[[#This Row],[Process]]="D070",Table1[[#This Row],[Process]]="D140"),"Dyeing",IF(Table1[[#This Row],[Process]]="D020","Scouring",""))</f>
        <v>Dyeing</v>
      </c>
    </row>
    <row r="210" spans="1:64">
      <c r="A210" s="31" t="s">
        <v>60</v>
      </c>
      <c r="B210" s="31" t="s">
        <v>1176</v>
      </c>
      <c r="C210" s="31" t="s">
        <v>491</v>
      </c>
      <c r="D210" s="31" t="s">
        <v>492</v>
      </c>
      <c r="E210" s="32">
        <v>45850</v>
      </c>
      <c r="F210" s="32">
        <v>45850</v>
      </c>
      <c r="G210" s="31" t="s">
        <v>1181</v>
      </c>
      <c r="H210" s="31" t="s">
        <v>377</v>
      </c>
      <c r="I210" s="31" t="s">
        <v>377</v>
      </c>
      <c r="J210" s="5" t="s">
        <v>64</v>
      </c>
      <c r="K210" s="31" t="s">
        <v>494</v>
      </c>
      <c r="L210" s="31" t="s">
        <v>554</v>
      </c>
      <c r="M210" s="5" t="s">
        <v>555</v>
      </c>
      <c r="N210" s="31" t="s">
        <v>66</v>
      </c>
      <c r="O210" s="31" t="s">
        <v>66</v>
      </c>
      <c r="P210" s="31" t="s">
        <v>190</v>
      </c>
      <c r="Q210" s="31" t="s">
        <v>191</v>
      </c>
      <c r="R210" s="31" t="s">
        <v>99</v>
      </c>
      <c r="S210" s="31" t="s">
        <v>67</v>
      </c>
      <c r="T210" s="31" t="s">
        <v>68</v>
      </c>
      <c r="U210" s="31" t="s">
        <v>112</v>
      </c>
      <c r="V210" s="33" t="s">
        <v>101</v>
      </c>
      <c r="W210" s="33" t="s">
        <v>102</v>
      </c>
      <c r="X210" s="31" t="s">
        <v>1178</v>
      </c>
      <c r="Y210" s="31" t="s">
        <v>81</v>
      </c>
      <c r="Z210" s="31" t="s">
        <v>82</v>
      </c>
      <c r="AA210" s="7"/>
      <c r="AB210" s="5" t="s">
        <v>83</v>
      </c>
      <c r="AC210" s="7"/>
      <c r="AD210" s="5" t="s">
        <v>67</v>
      </c>
      <c r="AE210" s="7"/>
      <c r="AF210" s="6" t="s">
        <v>501</v>
      </c>
      <c r="AG210" s="5" t="s">
        <v>502</v>
      </c>
      <c r="AH210" s="5" t="s">
        <v>130</v>
      </c>
      <c r="AI210" s="5" t="s">
        <v>103</v>
      </c>
      <c r="AJ210" s="5" t="s">
        <v>616</v>
      </c>
      <c r="AK210" s="5" t="s">
        <v>1179</v>
      </c>
      <c r="AL210" s="5" t="s">
        <v>818</v>
      </c>
      <c r="AM210" s="7"/>
      <c r="AN210" s="7"/>
      <c r="AO210" s="5" t="s">
        <v>583</v>
      </c>
      <c r="AP210" s="7"/>
      <c r="AQ210" s="5" t="s">
        <v>103</v>
      </c>
      <c r="AR210" s="5" t="s">
        <v>67</v>
      </c>
      <c r="AS210" s="7"/>
      <c r="AT210" s="7"/>
      <c r="AU210" s="5" t="s">
        <v>192</v>
      </c>
      <c r="AV210" s="7"/>
      <c r="AW210" s="7"/>
      <c r="AX210" s="7"/>
      <c r="AY210" s="34"/>
      <c r="AZ210" s="35">
        <v>1345</v>
      </c>
      <c r="BA210" s="35">
        <v>0</v>
      </c>
      <c r="BB210" s="35">
        <v>0</v>
      </c>
      <c r="BC210" s="33" t="s">
        <v>158</v>
      </c>
      <c r="BD210" s="33" t="s">
        <v>135</v>
      </c>
      <c r="BE210" s="33" t="s">
        <v>107</v>
      </c>
      <c r="BF210" s="33" t="s">
        <v>88</v>
      </c>
      <c r="BG210" s="33" t="s">
        <v>89</v>
      </c>
      <c r="BH210" s="33" t="s">
        <v>88</v>
      </c>
      <c r="BI210" s="33"/>
      <c r="BJ210" s="33" t="s">
        <v>108</v>
      </c>
      <c r="BK210" s="36"/>
      <c r="BL210" s="2" t="str">
        <f>IF(OR(Table1[[#This Row],[Process]]="D060",Table1[[#This Row],[Process]]="D070",Table1[[#This Row],[Process]]="D140"),"Dyeing",IF(Table1[[#This Row],[Process]]="D020","Scouring",""))</f>
        <v/>
      </c>
    </row>
    <row r="211" spans="1:64">
      <c r="A211" s="37" t="s">
        <v>60</v>
      </c>
      <c r="B211" s="37" t="s">
        <v>1182</v>
      </c>
      <c r="C211" s="37" t="s">
        <v>61</v>
      </c>
      <c r="D211" s="37" t="s">
        <v>62</v>
      </c>
      <c r="E211" s="38">
        <v>45852</v>
      </c>
      <c r="F211" s="38">
        <v>45852</v>
      </c>
      <c r="G211" s="37" t="s">
        <v>1183</v>
      </c>
      <c r="H211" s="37" t="s">
        <v>377</v>
      </c>
      <c r="I211" s="37" t="s">
        <v>377</v>
      </c>
      <c r="J211" s="9" t="s">
        <v>64</v>
      </c>
      <c r="K211" s="37" t="s">
        <v>494</v>
      </c>
      <c r="L211" s="37" t="s">
        <v>554</v>
      </c>
      <c r="M211" s="9" t="s">
        <v>555</v>
      </c>
      <c r="N211" s="37" t="s">
        <v>66</v>
      </c>
      <c r="O211" s="37" t="s">
        <v>66</v>
      </c>
      <c r="P211" s="37" t="s">
        <v>190</v>
      </c>
      <c r="Q211" s="37" t="s">
        <v>191</v>
      </c>
      <c r="R211" s="37" t="s">
        <v>99</v>
      </c>
      <c r="S211" s="37" t="s">
        <v>67</v>
      </c>
      <c r="T211" s="37" t="s">
        <v>68</v>
      </c>
      <c r="U211" s="37" t="s">
        <v>112</v>
      </c>
      <c r="V211" s="39" t="s">
        <v>101</v>
      </c>
      <c r="W211" s="39" t="s">
        <v>102</v>
      </c>
      <c r="X211" s="37" t="s">
        <v>1178</v>
      </c>
      <c r="Y211" s="37" t="s">
        <v>81</v>
      </c>
      <c r="Z211" s="37" t="s">
        <v>82</v>
      </c>
      <c r="AA211" s="11"/>
      <c r="AB211" s="9" t="s">
        <v>83</v>
      </c>
      <c r="AC211" s="11"/>
      <c r="AD211" s="9" t="s">
        <v>67</v>
      </c>
      <c r="AE211" s="11"/>
      <c r="AF211" s="10" t="s">
        <v>501</v>
      </c>
      <c r="AG211" s="9" t="s">
        <v>1184</v>
      </c>
      <c r="AH211" s="9" t="s">
        <v>130</v>
      </c>
      <c r="AI211" s="9" t="s">
        <v>362</v>
      </c>
      <c r="AJ211" s="9" t="s">
        <v>659</v>
      </c>
      <c r="AK211" s="9" t="s">
        <v>1185</v>
      </c>
      <c r="AL211" s="9" t="s">
        <v>114</v>
      </c>
      <c r="AM211" s="9" t="s">
        <v>120</v>
      </c>
      <c r="AN211" s="9" t="s">
        <v>118</v>
      </c>
      <c r="AO211" s="9" t="s">
        <v>590</v>
      </c>
      <c r="AP211" s="11"/>
      <c r="AQ211" s="9" t="s">
        <v>103</v>
      </c>
      <c r="AR211" s="9" t="s">
        <v>67</v>
      </c>
      <c r="AS211" s="11"/>
      <c r="AT211" s="11"/>
      <c r="AU211" s="9" t="s">
        <v>192</v>
      </c>
      <c r="AV211" s="11"/>
      <c r="AW211" s="11"/>
      <c r="AX211" s="11"/>
      <c r="AY211" s="40"/>
      <c r="AZ211" s="41">
        <v>1231</v>
      </c>
      <c r="BA211" s="41">
        <v>0</v>
      </c>
      <c r="BB211" s="41">
        <v>0</v>
      </c>
      <c r="BC211" s="39" t="s">
        <v>158</v>
      </c>
      <c r="BD211" s="39" t="s">
        <v>135</v>
      </c>
      <c r="BE211" s="39" t="s">
        <v>107</v>
      </c>
      <c r="BF211" s="39" t="s">
        <v>75</v>
      </c>
      <c r="BG211" s="40"/>
      <c r="BH211" s="39" t="s">
        <v>95</v>
      </c>
      <c r="BI211" s="39"/>
      <c r="BJ211" s="39" t="s">
        <v>108</v>
      </c>
      <c r="BK211" s="42"/>
      <c r="BL211" s="2" t="str">
        <f>IF(OR(Table1[[#This Row],[Process]]="D060",Table1[[#This Row],[Process]]="D070",Table1[[#This Row],[Process]]="D140"),"Dyeing",IF(Table1[[#This Row],[Process]]="D020","Scouring",""))</f>
        <v>Dyeing</v>
      </c>
    </row>
    <row r="212" spans="1:64">
      <c r="A212" s="31" t="s">
        <v>60</v>
      </c>
      <c r="B212" s="31" t="s">
        <v>1182</v>
      </c>
      <c r="C212" s="31" t="s">
        <v>126</v>
      </c>
      <c r="D212" s="31" t="s">
        <v>127</v>
      </c>
      <c r="E212" s="32">
        <v>45852</v>
      </c>
      <c r="F212" s="32">
        <v>45852</v>
      </c>
      <c r="G212" s="31" t="s">
        <v>1186</v>
      </c>
      <c r="H212" s="31" t="s">
        <v>377</v>
      </c>
      <c r="I212" s="31" t="s">
        <v>377</v>
      </c>
      <c r="J212" s="5" t="s">
        <v>64</v>
      </c>
      <c r="K212" s="31" t="s">
        <v>494</v>
      </c>
      <c r="L212" s="31" t="s">
        <v>554</v>
      </c>
      <c r="M212" s="5" t="s">
        <v>555</v>
      </c>
      <c r="N212" s="31" t="s">
        <v>66</v>
      </c>
      <c r="O212" s="31" t="s">
        <v>66</v>
      </c>
      <c r="P212" s="31" t="s">
        <v>190</v>
      </c>
      <c r="Q212" s="31" t="s">
        <v>191</v>
      </c>
      <c r="R212" s="31" t="s">
        <v>99</v>
      </c>
      <c r="S212" s="31" t="s">
        <v>67</v>
      </c>
      <c r="T212" s="31" t="s">
        <v>68</v>
      </c>
      <c r="U212" s="31" t="s">
        <v>112</v>
      </c>
      <c r="V212" s="33" t="s">
        <v>101</v>
      </c>
      <c r="W212" s="33" t="s">
        <v>102</v>
      </c>
      <c r="X212" s="31" t="s">
        <v>1178</v>
      </c>
      <c r="Y212" s="31" t="s">
        <v>81</v>
      </c>
      <c r="Z212" s="31" t="s">
        <v>82</v>
      </c>
      <c r="AA212" s="7"/>
      <c r="AB212" s="5" t="s">
        <v>83</v>
      </c>
      <c r="AC212" s="7"/>
      <c r="AD212" s="5" t="s">
        <v>67</v>
      </c>
      <c r="AE212" s="7"/>
      <c r="AF212" s="6" t="s">
        <v>501</v>
      </c>
      <c r="AG212" s="5" t="s">
        <v>1184</v>
      </c>
      <c r="AH212" s="5" t="s">
        <v>130</v>
      </c>
      <c r="AI212" s="5" t="s">
        <v>362</v>
      </c>
      <c r="AJ212" s="5" t="s">
        <v>659</v>
      </c>
      <c r="AK212" s="5" t="s">
        <v>1185</v>
      </c>
      <c r="AL212" s="5" t="s">
        <v>114</v>
      </c>
      <c r="AM212" s="7"/>
      <c r="AN212" s="7"/>
      <c r="AO212" s="7"/>
      <c r="AP212" s="7"/>
      <c r="AQ212" s="5" t="s">
        <v>103</v>
      </c>
      <c r="AR212" s="5" t="s">
        <v>67</v>
      </c>
      <c r="AS212" s="7"/>
      <c r="AT212" s="7"/>
      <c r="AU212" s="5" t="s">
        <v>192</v>
      </c>
      <c r="AV212" s="7"/>
      <c r="AW212" s="7"/>
      <c r="AX212" s="7"/>
      <c r="AY212" s="34"/>
      <c r="AZ212" s="35">
        <v>1231</v>
      </c>
      <c r="BA212" s="35">
        <v>0</v>
      </c>
      <c r="BB212" s="35">
        <v>0</v>
      </c>
      <c r="BC212" s="33" t="s">
        <v>158</v>
      </c>
      <c r="BD212" s="33" t="s">
        <v>135</v>
      </c>
      <c r="BE212" s="33" t="s">
        <v>107</v>
      </c>
      <c r="BF212" s="34"/>
      <c r="BG212" s="34"/>
      <c r="BH212" s="33" t="s">
        <v>95</v>
      </c>
      <c r="BI212" s="33"/>
      <c r="BJ212" s="33" t="s">
        <v>108</v>
      </c>
      <c r="BK212" s="36"/>
      <c r="BL212" s="2" t="str">
        <f>IF(OR(Table1[[#This Row],[Process]]="D060",Table1[[#This Row],[Process]]="D070",Table1[[#This Row],[Process]]="D140"),"Dyeing",IF(Table1[[#This Row],[Process]]="D020","Scouring",""))</f>
        <v>Dyeing</v>
      </c>
    </row>
    <row r="213" spans="1:64">
      <c r="A213" s="37" t="s">
        <v>60</v>
      </c>
      <c r="B213" s="37" t="s">
        <v>1182</v>
      </c>
      <c r="C213" s="37" t="s">
        <v>308</v>
      </c>
      <c r="D213" s="37" t="s">
        <v>309</v>
      </c>
      <c r="E213" s="38">
        <v>45856</v>
      </c>
      <c r="F213" s="38">
        <v>45856</v>
      </c>
      <c r="G213" s="37" t="s">
        <v>1187</v>
      </c>
      <c r="H213" s="37" t="s">
        <v>377</v>
      </c>
      <c r="I213" s="37" t="s">
        <v>377</v>
      </c>
      <c r="J213" s="9" t="s">
        <v>64</v>
      </c>
      <c r="K213" s="37" t="s">
        <v>494</v>
      </c>
      <c r="L213" s="37" t="s">
        <v>554</v>
      </c>
      <c r="M213" s="9" t="s">
        <v>555</v>
      </c>
      <c r="N213" s="37" t="s">
        <v>66</v>
      </c>
      <c r="O213" s="37" t="s">
        <v>66</v>
      </c>
      <c r="P213" s="37" t="s">
        <v>190</v>
      </c>
      <c r="Q213" s="37" t="s">
        <v>191</v>
      </c>
      <c r="R213" s="37" t="s">
        <v>99</v>
      </c>
      <c r="S213" s="37" t="s">
        <v>67</v>
      </c>
      <c r="T213" s="37" t="s">
        <v>68</v>
      </c>
      <c r="U213" s="37" t="s">
        <v>112</v>
      </c>
      <c r="V213" s="39" t="s">
        <v>101</v>
      </c>
      <c r="W213" s="39" t="s">
        <v>102</v>
      </c>
      <c r="X213" s="37" t="s">
        <v>1178</v>
      </c>
      <c r="Y213" s="37" t="s">
        <v>81</v>
      </c>
      <c r="Z213" s="37" t="s">
        <v>82</v>
      </c>
      <c r="AA213" s="11"/>
      <c r="AB213" s="9" t="s">
        <v>83</v>
      </c>
      <c r="AC213" s="11"/>
      <c r="AD213" s="9" t="s">
        <v>67</v>
      </c>
      <c r="AE213" s="11"/>
      <c r="AF213" s="10" t="s">
        <v>501</v>
      </c>
      <c r="AG213" s="9" t="s">
        <v>1184</v>
      </c>
      <c r="AH213" s="9" t="s">
        <v>130</v>
      </c>
      <c r="AI213" s="9" t="s">
        <v>362</v>
      </c>
      <c r="AJ213" s="9" t="s">
        <v>659</v>
      </c>
      <c r="AK213" s="9" t="s">
        <v>1185</v>
      </c>
      <c r="AL213" s="9" t="s">
        <v>114</v>
      </c>
      <c r="AM213" s="9" t="s">
        <v>157</v>
      </c>
      <c r="AN213" s="9" t="s">
        <v>118</v>
      </c>
      <c r="AO213" s="9" t="s">
        <v>655</v>
      </c>
      <c r="AP213" s="11"/>
      <c r="AQ213" s="9" t="s">
        <v>103</v>
      </c>
      <c r="AR213" s="9" t="s">
        <v>67</v>
      </c>
      <c r="AS213" s="11"/>
      <c r="AT213" s="11"/>
      <c r="AU213" s="9" t="s">
        <v>192</v>
      </c>
      <c r="AV213" s="11"/>
      <c r="AW213" s="11"/>
      <c r="AX213" s="11"/>
      <c r="AY213" s="40"/>
      <c r="AZ213" s="41">
        <v>1231</v>
      </c>
      <c r="BA213" s="41">
        <v>0</v>
      </c>
      <c r="BB213" s="41">
        <v>0</v>
      </c>
      <c r="BC213" s="39" t="s">
        <v>158</v>
      </c>
      <c r="BD213" s="39" t="s">
        <v>135</v>
      </c>
      <c r="BE213" s="39" t="s">
        <v>107</v>
      </c>
      <c r="BF213" s="39" t="s">
        <v>95</v>
      </c>
      <c r="BG213" s="40"/>
      <c r="BH213" s="39" t="s">
        <v>95</v>
      </c>
      <c r="BI213" s="39"/>
      <c r="BJ213" s="39" t="s">
        <v>108</v>
      </c>
      <c r="BK213" s="42"/>
      <c r="BL213" s="2" t="str">
        <f>IF(OR(Table1[[#This Row],[Process]]="D060",Table1[[#This Row],[Process]]="D070",Table1[[#This Row],[Process]]="D140"),"Dyeing",IF(Table1[[#This Row],[Process]]="D020","Scouring",""))</f>
        <v/>
      </c>
    </row>
    <row r="214" spans="1:64">
      <c r="A214" s="31" t="s">
        <v>60</v>
      </c>
      <c r="B214" s="31" t="s">
        <v>1182</v>
      </c>
      <c r="C214" s="31" t="s">
        <v>491</v>
      </c>
      <c r="D214" s="31" t="s">
        <v>492</v>
      </c>
      <c r="E214" s="32">
        <v>45851</v>
      </c>
      <c r="F214" s="32">
        <v>45850</v>
      </c>
      <c r="G214" s="31" t="s">
        <v>1188</v>
      </c>
      <c r="H214" s="31" t="s">
        <v>377</v>
      </c>
      <c r="I214" s="31" t="s">
        <v>377</v>
      </c>
      <c r="J214" s="5" t="s">
        <v>77</v>
      </c>
      <c r="K214" s="31" t="s">
        <v>494</v>
      </c>
      <c r="L214" s="31" t="s">
        <v>554</v>
      </c>
      <c r="M214" s="5" t="s">
        <v>555</v>
      </c>
      <c r="N214" s="31" t="s">
        <v>66</v>
      </c>
      <c r="O214" s="31" t="s">
        <v>66</v>
      </c>
      <c r="P214" s="31" t="s">
        <v>190</v>
      </c>
      <c r="Q214" s="31" t="s">
        <v>191</v>
      </c>
      <c r="R214" s="31" t="s">
        <v>99</v>
      </c>
      <c r="S214" s="31" t="s">
        <v>67</v>
      </c>
      <c r="T214" s="31" t="s">
        <v>68</v>
      </c>
      <c r="U214" s="31" t="s">
        <v>112</v>
      </c>
      <c r="V214" s="33" t="s">
        <v>101</v>
      </c>
      <c r="W214" s="33" t="s">
        <v>102</v>
      </c>
      <c r="X214" s="31" t="s">
        <v>1178</v>
      </c>
      <c r="Y214" s="31" t="s">
        <v>81</v>
      </c>
      <c r="Z214" s="31" t="s">
        <v>82</v>
      </c>
      <c r="AA214" s="7"/>
      <c r="AB214" s="5" t="s">
        <v>83</v>
      </c>
      <c r="AC214" s="7"/>
      <c r="AD214" s="5" t="s">
        <v>67</v>
      </c>
      <c r="AE214" s="7"/>
      <c r="AF214" s="6" t="s">
        <v>501</v>
      </c>
      <c r="AG214" s="5" t="s">
        <v>1184</v>
      </c>
      <c r="AH214" s="5" t="s">
        <v>130</v>
      </c>
      <c r="AI214" s="5" t="s">
        <v>362</v>
      </c>
      <c r="AJ214" s="5" t="s">
        <v>659</v>
      </c>
      <c r="AK214" s="5" t="s">
        <v>1185</v>
      </c>
      <c r="AL214" s="5" t="s">
        <v>114</v>
      </c>
      <c r="AM214" s="7"/>
      <c r="AN214" s="7"/>
      <c r="AO214" s="5" t="s">
        <v>583</v>
      </c>
      <c r="AP214" s="7"/>
      <c r="AQ214" s="5" t="s">
        <v>103</v>
      </c>
      <c r="AR214" s="5" t="s">
        <v>67</v>
      </c>
      <c r="AS214" s="7"/>
      <c r="AT214" s="7"/>
      <c r="AU214" s="5" t="s">
        <v>192</v>
      </c>
      <c r="AV214" s="7"/>
      <c r="AW214" s="7"/>
      <c r="AX214" s="7"/>
      <c r="AY214" s="34"/>
      <c r="AZ214" s="35">
        <v>1231</v>
      </c>
      <c r="BA214" s="35">
        <v>0</v>
      </c>
      <c r="BB214" s="35">
        <v>0</v>
      </c>
      <c r="BC214" s="33" t="s">
        <v>158</v>
      </c>
      <c r="BD214" s="33" t="s">
        <v>135</v>
      </c>
      <c r="BE214" s="33" t="s">
        <v>107</v>
      </c>
      <c r="BF214" s="33" t="s">
        <v>95</v>
      </c>
      <c r="BG214" s="33" t="s">
        <v>89</v>
      </c>
      <c r="BH214" s="33" t="s">
        <v>95</v>
      </c>
      <c r="BI214" s="33"/>
      <c r="BJ214" s="33" t="s">
        <v>108</v>
      </c>
      <c r="BK214" s="36"/>
      <c r="BL214" s="2" t="str">
        <f>IF(OR(Table1[[#This Row],[Process]]="D060",Table1[[#This Row],[Process]]="D070",Table1[[#This Row],[Process]]="D140"),"Dyeing",IF(Table1[[#This Row],[Process]]="D020","Scouring",""))</f>
        <v/>
      </c>
    </row>
    <row r="215" spans="1:64">
      <c r="A215" s="37" t="s">
        <v>60</v>
      </c>
      <c r="B215" s="37" t="s">
        <v>1182</v>
      </c>
      <c r="C215" s="37" t="s">
        <v>609</v>
      </c>
      <c r="D215" s="37" t="s">
        <v>610</v>
      </c>
      <c r="E215" s="38">
        <v>45854</v>
      </c>
      <c r="F215" s="38">
        <v>45853</v>
      </c>
      <c r="G215" s="37" t="s">
        <v>1189</v>
      </c>
      <c r="H215" s="37" t="s">
        <v>377</v>
      </c>
      <c r="I215" s="37" t="s">
        <v>377</v>
      </c>
      <c r="J215" s="9" t="s">
        <v>77</v>
      </c>
      <c r="K215" s="37" t="s">
        <v>494</v>
      </c>
      <c r="L215" s="37" t="s">
        <v>554</v>
      </c>
      <c r="M215" s="9" t="s">
        <v>555</v>
      </c>
      <c r="N215" s="37" t="s">
        <v>66</v>
      </c>
      <c r="O215" s="37" t="s">
        <v>66</v>
      </c>
      <c r="P215" s="37" t="s">
        <v>190</v>
      </c>
      <c r="Q215" s="37" t="s">
        <v>191</v>
      </c>
      <c r="R215" s="37" t="s">
        <v>99</v>
      </c>
      <c r="S215" s="37" t="s">
        <v>67</v>
      </c>
      <c r="T215" s="37" t="s">
        <v>68</v>
      </c>
      <c r="U215" s="37" t="s">
        <v>112</v>
      </c>
      <c r="V215" s="39" t="s">
        <v>101</v>
      </c>
      <c r="W215" s="39" t="s">
        <v>102</v>
      </c>
      <c r="X215" s="37" t="s">
        <v>1178</v>
      </c>
      <c r="Y215" s="37" t="s">
        <v>81</v>
      </c>
      <c r="Z215" s="37" t="s">
        <v>82</v>
      </c>
      <c r="AA215" s="11"/>
      <c r="AB215" s="9" t="s">
        <v>83</v>
      </c>
      <c r="AC215" s="11"/>
      <c r="AD215" s="9" t="s">
        <v>67</v>
      </c>
      <c r="AE215" s="11"/>
      <c r="AF215" s="10" t="s">
        <v>501</v>
      </c>
      <c r="AG215" s="9" t="s">
        <v>1184</v>
      </c>
      <c r="AH215" s="9" t="s">
        <v>130</v>
      </c>
      <c r="AI215" s="9" t="s">
        <v>362</v>
      </c>
      <c r="AJ215" s="9" t="s">
        <v>659</v>
      </c>
      <c r="AK215" s="9" t="s">
        <v>1185</v>
      </c>
      <c r="AL215" s="9" t="s">
        <v>114</v>
      </c>
      <c r="AM215" s="11"/>
      <c r="AN215" s="11"/>
      <c r="AO215" s="9" t="s">
        <v>616</v>
      </c>
      <c r="AP215" s="11"/>
      <c r="AQ215" s="9" t="s">
        <v>103</v>
      </c>
      <c r="AR215" s="9" t="s">
        <v>67</v>
      </c>
      <c r="AS215" s="11"/>
      <c r="AT215" s="11"/>
      <c r="AU215" s="9" t="s">
        <v>192</v>
      </c>
      <c r="AV215" s="11"/>
      <c r="AW215" s="11"/>
      <c r="AX215" s="11"/>
      <c r="AY215" s="40"/>
      <c r="AZ215" s="41">
        <v>1231</v>
      </c>
      <c r="BA215" s="41">
        <v>0</v>
      </c>
      <c r="BB215" s="41">
        <v>0</v>
      </c>
      <c r="BC215" s="39" t="s">
        <v>158</v>
      </c>
      <c r="BD215" s="39" t="s">
        <v>135</v>
      </c>
      <c r="BE215" s="39" t="s">
        <v>107</v>
      </c>
      <c r="BF215" s="39" t="s">
        <v>122</v>
      </c>
      <c r="BG215" s="40"/>
      <c r="BH215" s="39" t="s">
        <v>95</v>
      </c>
      <c r="BI215" s="39"/>
      <c r="BJ215" s="39" t="s">
        <v>108</v>
      </c>
      <c r="BK215" s="42"/>
      <c r="BL215" s="2" t="str">
        <f>IF(OR(Table1[[#This Row],[Process]]="D060",Table1[[#This Row],[Process]]="D070",Table1[[#This Row],[Process]]="D140"),"Dyeing",IF(Table1[[#This Row],[Process]]="D020","Scouring",""))</f>
        <v/>
      </c>
    </row>
    <row r="216" spans="1:64">
      <c r="A216" s="31" t="s">
        <v>60</v>
      </c>
      <c r="B216" s="31" t="s">
        <v>1190</v>
      </c>
      <c r="C216" s="31" t="s">
        <v>61</v>
      </c>
      <c r="D216" s="31" t="s">
        <v>62</v>
      </c>
      <c r="E216" s="32">
        <v>45850</v>
      </c>
      <c r="F216" s="32">
        <v>45850</v>
      </c>
      <c r="G216" s="31" t="s">
        <v>1191</v>
      </c>
      <c r="H216" s="31" t="s">
        <v>63</v>
      </c>
      <c r="I216" s="31" t="s">
        <v>63</v>
      </c>
      <c r="J216" s="5" t="s">
        <v>64</v>
      </c>
      <c r="K216" s="31" t="s">
        <v>65</v>
      </c>
      <c r="L216" s="31" t="s">
        <v>940</v>
      </c>
      <c r="M216" s="5" t="s">
        <v>527</v>
      </c>
      <c r="N216" s="31" t="s">
        <v>66</v>
      </c>
      <c r="O216" s="31" t="s">
        <v>66</v>
      </c>
      <c r="P216" s="31" t="s">
        <v>941</v>
      </c>
      <c r="Q216" s="31" t="s">
        <v>630</v>
      </c>
      <c r="R216" s="31" t="s">
        <v>914</v>
      </c>
      <c r="S216" s="31" t="s">
        <v>67</v>
      </c>
      <c r="T216" s="31" t="s">
        <v>68</v>
      </c>
      <c r="U216" s="31" t="s">
        <v>69</v>
      </c>
      <c r="V216" s="34"/>
      <c r="W216" s="34"/>
      <c r="X216" s="43"/>
      <c r="Y216" s="43"/>
      <c r="Z216" s="43"/>
      <c r="AA216" s="7"/>
      <c r="AB216" s="5" t="s">
        <v>70</v>
      </c>
      <c r="AC216" s="7"/>
      <c r="AD216" s="5" t="s">
        <v>67</v>
      </c>
      <c r="AE216" s="7"/>
      <c r="AF216" s="8"/>
      <c r="AG216" s="7"/>
      <c r="AH216" s="5" t="s">
        <v>71</v>
      </c>
      <c r="AI216" s="7"/>
      <c r="AJ216" s="7"/>
      <c r="AK216" s="5"/>
      <c r="AL216" s="7"/>
      <c r="AM216" s="7"/>
      <c r="AN216" s="7"/>
      <c r="AO216" s="5" t="s">
        <v>556</v>
      </c>
      <c r="AP216" s="7"/>
      <c r="AQ216" s="7"/>
      <c r="AR216" s="7"/>
      <c r="AS216" s="7"/>
      <c r="AT216" s="7"/>
      <c r="AU216" s="7"/>
      <c r="AV216" s="7"/>
      <c r="AW216" s="7"/>
      <c r="AX216" s="7"/>
      <c r="AY216" s="34"/>
      <c r="AZ216" s="35">
        <v>0.8</v>
      </c>
      <c r="BA216" s="35">
        <v>0</v>
      </c>
      <c r="BB216" s="35">
        <v>0</v>
      </c>
      <c r="BC216" s="33" t="s">
        <v>158</v>
      </c>
      <c r="BD216" s="33" t="s">
        <v>73</v>
      </c>
      <c r="BE216" s="33" t="s">
        <v>74</v>
      </c>
      <c r="BF216" s="33" t="s">
        <v>75</v>
      </c>
      <c r="BG216" s="34"/>
      <c r="BH216" s="33" t="s">
        <v>1192</v>
      </c>
      <c r="BI216" s="33"/>
      <c r="BJ216" s="34"/>
      <c r="BK216" s="36"/>
      <c r="BL216" s="2" t="str">
        <f>IF(OR(Table1[[#This Row],[Process]]="D060",Table1[[#This Row],[Process]]="D070",Table1[[#This Row],[Process]]="D140"),"Dyeing",IF(Table1[[#This Row],[Process]]="D020","Scouring",""))</f>
        <v>Dyeing</v>
      </c>
    </row>
    <row r="217" spans="1:64">
      <c r="A217" s="37" t="s">
        <v>60</v>
      </c>
      <c r="B217" s="37" t="s">
        <v>1193</v>
      </c>
      <c r="C217" s="37" t="s">
        <v>61</v>
      </c>
      <c r="D217" s="37" t="s">
        <v>62</v>
      </c>
      <c r="E217" s="38">
        <v>45850</v>
      </c>
      <c r="F217" s="38">
        <v>45850</v>
      </c>
      <c r="G217" s="37" t="s">
        <v>1194</v>
      </c>
      <c r="H217" s="37" t="s">
        <v>63</v>
      </c>
      <c r="I217" s="37" t="s">
        <v>63</v>
      </c>
      <c r="J217" s="9" t="s">
        <v>64</v>
      </c>
      <c r="K217" s="37" t="s">
        <v>65</v>
      </c>
      <c r="L217" s="37" t="s">
        <v>1195</v>
      </c>
      <c r="M217" s="9" t="s">
        <v>918</v>
      </c>
      <c r="N217" s="37" t="s">
        <v>66</v>
      </c>
      <c r="O217" s="37" t="s">
        <v>66</v>
      </c>
      <c r="P217" s="37" t="s">
        <v>1196</v>
      </c>
      <c r="Q217" s="37" t="s">
        <v>630</v>
      </c>
      <c r="R217" s="37" t="s">
        <v>914</v>
      </c>
      <c r="S217" s="37" t="s">
        <v>67</v>
      </c>
      <c r="T217" s="37" t="s">
        <v>68</v>
      </c>
      <c r="U217" s="37" t="s">
        <v>69</v>
      </c>
      <c r="V217" s="40"/>
      <c r="W217" s="40"/>
      <c r="X217" s="44"/>
      <c r="Y217" s="44"/>
      <c r="Z217" s="44"/>
      <c r="AA217" s="11"/>
      <c r="AB217" s="9" t="s">
        <v>70</v>
      </c>
      <c r="AC217" s="11"/>
      <c r="AD217" s="9" t="s">
        <v>67</v>
      </c>
      <c r="AE217" s="11"/>
      <c r="AF217" s="12"/>
      <c r="AG217" s="11"/>
      <c r="AH217" s="9" t="s">
        <v>71</v>
      </c>
      <c r="AI217" s="11"/>
      <c r="AJ217" s="11"/>
      <c r="AK217" s="9"/>
      <c r="AL217" s="11"/>
      <c r="AM217" s="11"/>
      <c r="AN217" s="11"/>
      <c r="AO217" s="9" t="s">
        <v>556</v>
      </c>
      <c r="AP217" s="11"/>
      <c r="AQ217" s="11"/>
      <c r="AR217" s="11"/>
      <c r="AS217" s="11"/>
      <c r="AT217" s="11"/>
      <c r="AU217" s="11"/>
      <c r="AV217" s="11"/>
      <c r="AW217" s="11"/>
      <c r="AX217" s="11"/>
      <c r="AY217" s="40"/>
      <c r="AZ217" s="41">
        <v>0.8</v>
      </c>
      <c r="BA217" s="41">
        <v>0</v>
      </c>
      <c r="BB217" s="41">
        <v>0</v>
      </c>
      <c r="BC217" s="40"/>
      <c r="BD217" s="40"/>
      <c r="BE217" s="39" t="s">
        <v>74</v>
      </c>
      <c r="BF217" s="39" t="s">
        <v>75</v>
      </c>
      <c r="BG217" s="40"/>
      <c r="BH217" s="39" t="s">
        <v>1192</v>
      </c>
      <c r="BI217" s="39"/>
      <c r="BJ217" s="40"/>
      <c r="BK217" s="42"/>
      <c r="BL217" s="2" t="str">
        <f>IF(OR(Table1[[#This Row],[Process]]="D060",Table1[[#This Row],[Process]]="D070",Table1[[#This Row],[Process]]="D140"),"Dyeing",IF(Table1[[#This Row],[Process]]="D020","Scouring",""))</f>
        <v>Dyeing</v>
      </c>
    </row>
    <row r="218" spans="1:64">
      <c r="A218" s="31" t="s">
        <v>60</v>
      </c>
      <c r="B218" s="31" t="s">
        <v>1197</v>
      </c>
      <c r="C218" s="31" t="s">
        <v>61</v>
      </c>
      <c r="D218" s="31" t="s">
        <v>76</v>
      </c>
      <c r="E218" s="32">
        <v>45850</v>
      </c>
      <c r="F218" s="32">
        <v>45850</v>
      </c>
      <c r="G218" s="31" t="s">
        <v>1198</v>
      </c>
      <c r="H218" s="31" t="s">
        <v>63</v>
      </c>
      <c r="I218" s="31" t="s">
        <v>63</v>
      </c>
      <c r="J218" s="5" t="s">
        <v>64</v>
      </c>
      <c r="K218" s="31" t="s">
        <v>65</v>
      </c>
      <c r="L218" s="31" t="s">
        <v>1199</v>
      </c>
      <c r="M218" s="5" t="s">
        <v>86</v>
      </c>
      <c r="N218" s="31" t="s">
        <v>66</v>
      </c>
      <c r="O218" s="31" t="s">
        <v>66</v>
      </c>
      <c r="P218" s="43"/>
      <c r="Q218" s="31" t="s">
        <v>74</v>
      </c>
      <c r="R218" s="31" t="s">
        <v>914</v>
      </c>
      <c r="S218" s="31" t="s">
        <v>67</v>
      </c>
      <c r="T218" s="31" t="s">
        <v>68</v>
      </c>
      <c r="U218" s="31" t="s">
        <v>69</v>
      </c>
      <c r="V218" s="34"/>
      <c r="W218" s="34"/>
      <c r="X218" s="43"/>
      <c r="Y218" s="43"/>
      <c r="Z218" s="43"/>
      <c r="AA218" s="7"/>
      <c r="AB218" s="5" t="s">
        <v>70</v>
      </c>
      <c r="AC218" s="7"/>
      <c r="AD218" s="5" t="s">
        <v>67</v>
      </c>
      <c r="AE218" s="7"/>
      <c r="AF218" s="8"/>
      <c r="AG218" s="7"/>
      <c r="AH218" s="5" t="s">
        <v>71</v>
      </c>
      <c r="AI218" s="7"/>
      <c r="AJ218" s="7"/>
      <c r="AK218" s="5"/>
      <c r="AL218" s="7"/>
      <c r="AM218" s="7"/>
      <c r="AN218" s="7"/>
      <c r="AO218" s="5" t="s">
        <v>556</v>
      </c>
      <c r="AP218" s="7"/>
      <c r="AQ218" s="7"/>
      <c r="AR218" s="7"/>
      <c r="AS218" s="7"/>
      <c r="AT218" s="7"/>
      <c r="AU218" s="7"/>
      <c r="AV218" s="7"/>
      <c r="AW218" s="7"/>
      <c r="AX218" s="7"/>
      <c r="AY218" s="34"/>
      <c r="AZ218" s="35">
        <v>2.2000000000000002</v>
      </c>
      <c r="BA218" s="35">
        <v>0</v>
      </c>
      <c r="BB218" s="35">
        <v>0</v>
      </c>
      <c r="BC218" s="33" t="s">
        <v>86</v>
      </c>
      <c r="BD218" s="33" t="s">
        <v>86</v>
      </c>
      <c r="BE218" s="33" t="s">
        <v>74</v>
      </c>
      <c r="BF218" s="33" t="s">
        <v>88</v>
      </c>
      <c r="BG218" s="34"/>
      <c r="BH218" s="33" t="s">
        <v>1192</v>
      </c>
      <c r="BI218" s="33"/>
      <c r="BJ218" s="34"/>
      <c r="BK218" s="36"/>
      <c r="BL218" s="2" t="str">
        <f>IF(OR(Table1[[#This Row],[Process]]="D060",Table1[[#This Row],[Process]]="D070",Table1[[#This Row],[Process]]="D140"),"Dyeing",IF(Table1[[#This Row],[Process]]="D020","Scouring",""))</f>
        <v>Dyeing</v>
      </c>
    </row>
    <row r="219" spans="1:64">
      <c r="A219" s="37" t="s">
        <v>60</v>
      </c>
      <c r="B219" s="37" t="s">
        <v>1200</v>
      </c>
      <c r="C219" s="37" t="s">
        <v>61</v>
      </c>
      <c r="D219" s="37" t="s">
        <v>62</v>
      </c>
      <c r="E219" s="38">
        <v>45850</v>
      </c>
      <c r="F219" s="38">
        <v>45850</v>
      </c>
      <c r="G219" s="37" t="s">
        <v>1201</v>
      </c>
      <c r="H219" s="37" t="s">
        <v>63</v>
      </c>
      <c r="I219" s="37" t="s">
        <v>63</v>
      </c>
      <c r="J219" s="9" t="s">
        <v>64</v>
      </c>
      <c r="K219" s="37" t="s">
        <v>65</v>
      </c>
      <c r="L219" s="37" t="s">
        <v>1202</v>
      </c>
      <c r="M219" s="9" t="s">
        <v>527</v>
      </c>
      <c r="N219" s="37" t="s">
        <v>66</v>
      </c>
      <c r="O219" s="37" t="s">
        <v>66</v>
      </c>
      <c r="P219" s="37" t="s">
        <v>1203</v>
      </c>
      <c r="Q219" s="37" t="s">
        <v>1204</v>
      </c>
      <c r="R219" s="37" t="s">
        <v>914</v>
      </c>
      <c r="S219" s="37" t="s">
        <v>67</v>
      </c>
      <c r="T219" s="37" t="s">
        <v>68</v>
      </c>
      <c r="U219" s="37" t="s">
        <v>69</v>
      </c>
      <c r="V219" s="40"/>
      <c r="W219" s="40"/>
      <c r="X219" s="44"/>
      <c r="Y219" s="44"/>
      <c r="Z219" s="44"/>
      <c r="AA219" s="11"/>
      <c r="AB219" s="9" t="s">
        <v>70</v>
      </c>
      <c r="AC219" s="11"/>
      <c r="AD219" s="9" t="s">
        <v>67</v>
      </c>
      <c r="AE219" s="11"/>
      <c r="AF219" s="12"/>
      <c r="AG219" s="11"/>
      <c r="AH219" s="9" t="s">
        <v>71</v>
      </c>
      <c r="AI219" s="11"/>
      <c r="AJ219" s="11"/>
      <c r="AK219" s="9"/>
      <c r="AL219" s="11"/>
      <c r="AM219" s="11"/>
      <c r="AN219" s="11"/>
      <c r="AO219" s="9" t="s">
        <v>556</v>
      </c>
      <c r="AP219" s="11"/>
      <c r="AQ219" s="11"/>
      <c r="AR219" s="11"/>
      <c r="AS219" s="11"/>
      <c r="AT219" s="11"/>
      <c r="AU219" s="11"/>
      <c r="AV219" s="11"/>
      <c r="AW219" s="11"/>
      <c r="AX219" s="11"/>
      <c r="AY219" s="40"/>
      <c r="AZ219" s="41">
        <v>0.8</v>
      </c>
      <c r="BA219" s="41">
        <v>0</v>
      </c>
      <c r="BB219" s="41">
        <v>0</v>
      </c>
      <c r="BC219" s="39" t="s">
        <v>158</v>
      </c>
      <c r="BD219" s="39" t="s">
        <v>73</v>
      </c>
      <c r="BE219" s="39" t="s">
        <v>74</v>
      </c>
      <c r="BF219" s="39" t="s">
        <v>88</v>
      </c>
      <c r="BG219" s="40"/>
      <c r="BH219" s="39" t="s">
        <v>1192</v>
      </c>
      <c r="BI219" s="39"/>
      <c r="BJ219" s="40"/>
      <c r="BK219" s="42"/>
      <c r="BL219" s="2" t="str">
        <f>IF(OR(Table1[[#This Row],[Process]]="D060",Table1[[#This Row],[Process]]="D070",Table1[[#This Row],[Process]]="D140"),"Dyeing",IF(Table1[[#This Row],[Process]]="D020","Scouring",""))</f>
        <v>Dyeing</v>
      </c>
    </row>
    <row r="220" spans="1:64">
      <c r="A220" s="31" t="s">
        <v>60</v>
      </c>
      <c r="B220" s="31" t="s">
        <v>1205</v>
      </c>
      <c r="C220" s="31" t="s">
        <v>61</v>
      </c>
      <c r="D220" s="31" t="s">
        <v>62</v>
      </c>
      <c r="E220" s="32">
        <v>45850</v>
      </c>
      <c r="F220" s="32">
        <v>45850</v>
      </c>
      <c r="G220" s="31" t="s">
        <v>1206</v>
      </c>
      <c r="H220" s="31" t="s">
        <v>63</v>
      </c>
      <c r="I220" s="31" t="s">
        <v>63</v>
      </c>
      <c r="J220" s="5" t="s">
        <v>64</v>
      </c>
      <c r="K220" s="31" t="s">
        <v>65</v>
      </c>
      <c r="L220" s="31" t="s">
        <v>642</v>
      </c>
      <c r="M220" s="5" t="s">
        <v>918</v>
      </c>
      <c r="N220" s="31" t="s">
        <v>92</v>
      </c>
      <c r="O220" s="31" t="s">
        <v>92</v>
      </c>
      <c r="P220" s="31" t="s">
        <v>190</v>
      </c>
      <c r="Q220" s="31" t="s">
        <v>74</v>
      </c>
      <c r="R220" s="31" t="s">
        <v>914</v>
      </c>
      <c r="S220" s="31" t="s">
        <v>67</v>
      </c>
      <c r="T220" s="43"/>
      <c r="U220" s="31" t="s">
        <v>69</v>
      </c>
      <c r="V220" s="34"/>
      <c r="W220" s="34"/>
      <c r="X220" s="43"/>
      <c r="Y220" s="43"/>
      <c r="Z220" s="43"/>
      <c r="AA220" s="7"/>
      <c r="AB220" s="5" t="s">
        <v>70</v>
      </c>
      <c r="AC220" s="7"/>
      <c r="AD220" s="5" t="s">
        <v>67</v>
      </c>
      <c r="AE220" s="7"/>
      <c r="AF220" s="8"/>
      <c r="AG220" s="7"/>
      <c r="AH220" s="5" t="s">
        <v>71</v>
      </c>
      <c r="AI220" s="7"/>
      <c r="AJ220" s="7"/>
      <c r="AK220" s="5"/>
      <c r="AL220" s="7"/>
      <c r="AM220" s="7"/>
      <c r="AN220" s="7"/>
      <c r="AO220" s="5" t="s">
        <v>583</v>
      </c>
      <c r="AP220" s="7"/>
      <c r="AQ220" s="7"/>
      <c r="AR220" s="7"/>
      <c r="AS220" s="7"/>
      <c r="AT220" s="7"/>
      <c r="AU220" s="5" t="s">
        <v>192</v>
      </c>
      <c r="AV220" s="7"/>
      <c r="AW220" s="7"/>
      <c r="AX220" s="7"/>
      <c r="AY220" s="34"/>
      <c r="AZ220" s="35">
        <v>1</v>
      </c>
      <c r="BA220" s="35">
        <v>0</v>
      </c>
      <c r="BB220" s="35">
        <v>0</v>
      </c>
      <c r="BC220" s="33" t="s">
        <v>86</v>
      </c>
      <c r="BD220" s="33" t="s">
        <v>94</v>
      </c>
      <c r="BE220" s="33" t="s">
        <v>74</v>
      </c>
      <c r="BF220" s="33" t="s">
        <v>88</v>
      </c>
      <c r="BG220" s="34"/>
      <c r="BH220" s="33" t="s">
        <v>96</v>
      </c>
      <c r="BI220" s="33"/>
      <c r="BJ220" s="34"/>
      <c r="BK220" s="36"/>
      <c r="BL220" s="2" t="str">
        <f>IF(OR(Table1[[#This Row],[Process]]="D060",Table1[[#This Row],[Process]]="D070",Table1[[#This Row],[Process]]="D140"),"Dyeing",IF(Table1[[#This Row],[Process]]="D020","Scouring",""))</f>
        <v>Dyeing</v>
      </c>
    </row>
    <row r="221" spans="1:64">
      <c r="A221" s="37" t="s">
        <v>60</v>
      </c>
      <c r="B221" s="37" t="s">
        <v>1205</v>
      </c>
      <c r="C221" s="37" t="s">
        <v>126</v>
      </c>
      <c r="D221" s="37" t="s">
        <v>127</v>
      </c>
      <c r="E221" s="38">
        <v>45850</v>
      </c>
      <c r="F221" s="38">
        <v>45850</v>
      </c>
      <c r="G221" s="37" t="s">
        <v>1207</v>
      </c>
      <c r="H221" s="37" t="s">
        <v>63</v>
      </c>
      <c r="I221" s="37" t="s">
        <v>63</v>
      </c>
      <c r="J221" s="9" t="s">
        <v>64</v>
      </c>
      <c r="K221" s="37" t="s">
        <v>65</v>
      </c>
      <c r="L221" s="37" t="s">
        <v>642</v>
      </c>
      <c r="M221" s="9" t="s">
        <v>918</v>
      </c>
      <c r="N221" s="37" t="s">
        <v>92</v>
      </c>
      <c r="O221" s="37" t="s">
        <v>92</v>
      </c>
      <c r="P221" s="37" t="s">
        <v>190</v>
      </c>
      <c r="Q221" s="37" t="s">
        <v>74</v>
      </c>
      <c r="R221" s="37" t="s">
        <v>914</v>
      </c>
      <c r="S221" s="37" t="s">
        <v>67</v>
      </c>
      <c r="T221" s="44"/>
      <c r="U221" s="37" t="s">
        <v>69</v>
      </c>
      <c r="V221" s="40"/>
      <c r="W221" s="40"/>
      <c r="X221" s="44"/>
      <c r="Y221" s="44"/>
      <c r="Z221" s="44"/>
      <c r="AA221" s="11"/>
      <c r="AB221" s="9" t="s">
        <v>70</v>
      </c>
      <c r="AC221" s="11"/>
      <c r="AD221" s="9" t="s">
        <v>67</v>
      </c>
      <c r="AE221" s="11"/>
      <c r="AF221" s="12"/>
      <c r="AG221" s="11"/>
      <c r="AH221" s="9" t="s">
        <v>71</v>
      </c>
      <c r="AI221" s="11"/>
      <c r="AJ221" s="11"/>
      <c r="AK221" s="9"/>
      <c r="AL221" s="11"/>
      <c r="AM221" s="11"/>
      <c r="AN221" s="11"/>
      <c r="AO221" s="9" t="s">
        <v>583</v>
      </c>
      <c r="AP221" s="11"/>
      <c r="AQ221" s="11"/>
      <c r="AR221" s="11"/>
      <c r="AS221" s="11"/>
      <c r="AT221" s="11"/>
      <c r="AU221" s="9" t="s">
        <v>192</v>
      </c>
      <c r="AV221" s="11"/>
      <c r="AW221" s="11"/>
      <c r="AX221" s="11"/>
      <c r="AY221" s="40"/>
      <c r="AZ221" s="41">
        <v>1</v>
      </c>
      <c r="BA221" s="41">
        <v>0</v>
      </c>
      <c r="BB221" s="41">
        <v>0</v>
      </c>
      <c r="BC221" s="39" t="s">
        <v>86</v>
      </c>
      <c r="BD221" s="39" t="s">
        <v>94</v>
      </c>
      <c r="BE221" s="39" t="s">
        <v>74</v>
      </c>
      <c r="BF221" s="39" t="s">
        <v>88</v>
      </c>
      <c r="BG221" s="40"/>
      <c r="BH221" s="39" t="s">
        <v>96</v>
      </c>
      <c r="BI221" s="39"/>
      <c r="BJ221" s="40"/>
      <c r="BK221" s="42"/>
      <c r="BL221" s="2" t="str">
        <f>IF(OR(Table1[[#This Row],[Process]]="D060",Table1[[#This Row],[Process]]="D070",Table1[[#This Row],[Process]]="D140"),"Dyeing",IF(Table1[[#This Row],[Process]]="D020","Scouring",""))</f>
        <v>Dyeing</v>
      </c>
    </row>
    <row r="222" spans="1:64">
      <c r="A222" s="31" t="s">
        <v>60</v>
      </c>
      <c r="B222" s="31" t="s">
        <v>1208</v>
      </c>
      <c r="C222" s="31" t="s">
        <v>61</v>
      </c>
      <c r="D222" s="31" t="s">
        <v>62</v>
      </c>
      <c r="E222" s="32">
        <v>45850</v>
      </c>
      <c r="F222" s="32">
        <v>45850</v>
      </c>
      <c r="G222" s="31" t="s">
        <v>1209</v>
      </c>
      <c r="H222" s="31" t="s">
        <v>63</v>
      </c>
      <c r="I222" s="31" t="s">
        <v>63</v>
      </c>
      <c r="J222" s="5" t="s">
        <v>64</v>
      </c>
      <c r="K222" s="31" t="s">
        <v>65</v>
      </c>
      <c r="L222" s="31" t="s">
        <v>1210</v>
      </c>
      <c r="M222" s="5" t="s">
        <v>1211</v>
      </c>
      <c r="N222" s="31" t="s">
        <v>92</v>
      </c>
      <c r="O222" s="31" t="s">
        <v>92</v>
      </c>
      <c r="P222" s="31" t="s">
        <v>1212</v>
      </c>
      <c r="Q222" s="31" t="s">
        <v>74</v>
      </c>
      <c r="R222" s="31" t="s">
        <v>914</v>
      </c>
      <c r="S222" s="31" t="s">
        <v>67</v>
      </c>
      <c r="T222" s="43"/>
      <c r="U222" s="31" t="s">
        <v>69</v>
      </c>
      <c r="V222" s="34"/>
      <c r="W222" s="34"/>
      <c r="X222" s="43"/>
      <c r="Y222" s="43"/>
      <c r="Z222" s="43"/>
      <c r="AA222" s="7"/>
      <c r="AB222" s="5" t="s">
        <v>70</v>
      </c>
      <c r="AC222" s="7"/>
      <c r="AD222" s="5" t="s">
        <v>67</v>
      </c>
      <c r="AE222" s="7"/>
      <c r="AF222" s="8"/>
      <c r="AG222" s="7"/>
      <c r="AH222" s="5" t="s">
        <v>71</v>
      </c>
      <c r="AI222" s="7"/>
      <c r="AJ222" s="7"/>
      <c r="AK222" s="5"/>
      <c r="AL222" s="7"/>
      <c r="AM222" s="7"/>
      <c r="AN222" s="7"/>
      <c r="AO222" s="5" t="s">
        <v>556</v>
      </c>
      <c r="AP222" s="7"/>
      <c r="AQ222" s="7"/>
      <c r="AR222" s="7"/>
      <c r="AS222" s="7"/>
      <c r="AT222" s="7"/>
      <c r="AU222" s="7"/>
      <c r="AV222" s="7"/>
      <c r="AW222" s="7"/>
      <c r="AX222" s="7"/>
      <c r="AY222" s="34"/>
      <c r="AZ222" s="35">
        <v>2.7</v>
      </c>
      <c r="BA222" s="35">
        <v>0</v>
      </c>
      <c r="BB222" s="35">
        <v>0</v>
      </c>
      <c r="BC222" s="33" t="s">
        <v>72</v>
      </c>
      <c r="BD222" s="33" t="s">
        <v>73</v>
      </c>
      <c r="BE222" s="33" t="s">
        <v>74</v>
      </c>
      <c r="BF222" s="33" t="s">
        <v>88</v>
      </c>
      <c r="BG222" s="34"/>
      <c r="BH222" s="33" t="s">
        <v>96</v>
      </c>
      <c r="BI222" s="33"/>
      <c r="BJ222" s="34"/>
      <c r="BK222" s="36"/>
      <c r="BL222" s="2" t="str">
        <f>IF(OR(Table1[[#This Row],[Process]]="D060",Table1[[#This Row],[Process]]="D070",Table1[[#This Row],[Process]]="D140"),"Dyeing",IF(Table1[[#This Row],[Process]]="D020","Scouring",""))</f>
        <v>Dyeing</v>
      </c>
    </row>
    <row r="223" spans="1:64">
      <c r="A223" s="37" t="s">
        <v>60</v>
      </c>
      <c r="B223" s="37" t="s">
        <v>1213</v>
      </c>
      <c r="C223" s="37" t="s">
        <v>61</v>
      </c>
      <c r="D223" s="37" t="s">
        <v>62</v>
      </c>
      <c r="E223" s="38">
        <v>45850</v>
      </c>
      <c r="F223" s="38">
        <v>45850</v>
      </c>
      <c r="G223" s="37" t="s">
        <v>1214</v>
      </c>
      <c r="H223" s="37" t="s">
        <v>63</v>
      </c>
      <c r="I223" s="37" t="s">
        <v>63</v>
      </c>
      <c r="J223" s="9" t="s">
        <v>64</v>
      </c>
      <c r="K223" s="37" t="s">
        <v>65</v>
      </c>
      <c r="L223" s="37" t="s">
        <v>434</v>
      </c>
      <c r="M223" s="9" t="s">
        <v>527</v>
      </c>
      <c r="N223" s="37" t="s">
        <v>92</v>
      </c>
      <c r="O223" s="37" t="s">
        <v>92</v>
      </c>
      <c r="P223" s="37" t="s">
        <v>528</v>
      </c>
      <c r="Q223" s="37" t="s">
        <v>74</v>
      </c>
      <c r="R223" s="37" t="s">
        <v>914</v>
      </c>
      <c r="S223" s="37" t="s">
        <v>67</v>
      </c>
      <c r="T223" s="44"/>
      <c r="U223" s="37" t="s">
        <v>69</v>
      </c>
      <c r="V223" s="40"/>
      <c r="W223" s="40"/>
      <c r="X223" s="44"/>
      <c r="Y223" s="44"/>
      <c r="Z223" s="44"/>
      <c r="AA223" s="11"/>
      <c r="AB223" s="9" t="s">
        <v>70</v>
      </c>
      <c r="AC223" s="11"/>
      <c r="AD223" s="9" t="s">
        <v>67</v>
      </c>
      <c r="AE223" s="11"/>
      <c r="AF223" s="12"/>
      <c r="AG223" s="11"/>
      <c r="AH223" s="9" t="s">
        <v>71</v>
      </c>
      <c r="AI223" s="11"/>
      <c r="AJ223" s="11"/>
      <c r="AK223" s="9"/>
      <c r="AL223" s="11"/>
      <c r="AM223" s="11"/>
      <c r="AN223" s="11"/>
      <c r="AO223" s="9" t="s">
        <v>556</v>
      </c>
      <c r="AP223" s="11"/>
      <c r="AQ223" s="11"/>
      <c r="AR223" s="11"/>
      <c r="AS223" s="11"/>
      <c r="AT223" s="11"/>
      <c r="AU223" s="11"/>
      <c r="AV223" s="11"/>
      <c r="AW223" s="11"/>
      <c r="AX223" s="11"/>
      <c r="AY223" s="40"/>
      <c r="AZ223" s="41">
        <v>4.7</v>
      </c>
      <c r="BA223" s="41">
        <v>0</v>
      </c>
      <c r="BB223" s="41">
        <v>0</v>
      </c>
      <c r="BC223" s="39" t="s">
        <v>158</v>
      </c>
      <c r="BD223" s="39" t="s">
        <v>73</v>
      </c>
      <c r="BE223" s="39" t="s">
        <v>74</v>
      </c>
      <c r="BF223" s="39" t="s">
        <v>88</v>
      </c>
      <c r="BG223" s="40"/>
      <c r="BH223" s="39" t="s">
        <v>96</v>
      </c>
      <c r="BI223" s="39"/>
      <c r="BJ223" s="40"/>
      <c r="BK223" s="42"/>
      <c r="BL223" s="2" t="str">
        <f>IF(OR(Table1[[#This Row],[Process]]="D060",Table1[[#This Row],[Process]]="D070",Table1[[#This Row],[Process]]="D140"),"Dyeing",IF(Table1[[#This Row],[Process]]="D020","Scouring",""))</f>
        <v>Dyeing</v>
      </c>
    </row>
    <row r="224" spans="1:64">
      <c r="A224" s="31" t="s">
        <v>60</v>
      </c>
      <c r="B224" s="31" t="s">
        <v>1215</v>
      </c>
      <c r="C224" s="31" t="s">
        <v>61</v>
      </c>
      <c r="D224" s="31" t="s">
        <v>76</v>
      </c>
      <c r="E224" s="32">
        <v>45850</v>
      </c>
      <c r="F224" s="32">
        <v>45850</v>
      </c>
      <c r="G224" s="31" t="s">
        <v>1216</v>
      </c>
      <c r="H224" s="31" t="s">
        <v>63</v>
      </c>
      <c r="I224" s="31" t="s">
        <v>63</v>
      </c>
      <c r="J224" s="5" t="s">
        <v>64</v>
      </c>
      <c r="K224" s="31" t="s">
        <v>65</v>
      </c>
      <c r="L224" s="31" t="s">
        <v>1217</v>
      </c>
      <c r="M224" s="5" t="s">
        <v>1218</v>
      </c>
      <c r="N224" s="31" t="s">
        <v>66</v>
      </c>
      <c r="O224" s="31" t="s">
        <v>66</v>
      </c>
      <c r="P224" s="43"/>
      <c r="Q224" s="31" t="s">
        <v>74</v>
      </c>
      <c r="R224" s="31" t="s">
        <v>914</v>
      </c>
      <c r="S224" s="31" t="s">
        <v>67</v>
      </c>
      <c r="T224" s="31" t="s">
        <v>68</v>
      </c>
      <c r="U224" s="31" t="s">
        <v>69</v>
      </c>
      <c r="V224" s="34"/>
      <c r="W224" s="34"/>
      <c r="X224" s="43"/>
      <c r="Y224" s="43"/>
      <c r="Z224" s="43"/>
      <c r="AA224" s="7"/>
      <c r="AB224" s="5" t="s">
        <v>70</v>
      </c>
      <c r="AC224" s="7"/>
      <c r="AD224" s="5" t="s">
        <v>67</v>
      </c>
      <c r="AE224" s="7"/>
      <c r="AF224" s="8"/>
      <c r="AG224" s="7"/>
      <c r="AH224" s="5" t="s">
        <v>71</v>
      </c>
      <c r="AI224" s="7"/>
      <c r="AJ224" s="7"/>
      <c r="AK224" s="5"/>
      <c r="AL224" s="7"/>
      <c r="AM224" s="7"/>
      <c r="AN224" s="7"/>
      <c r="AO224" s="5" t="s">
        <v>556</v>
      </c>
      <c r="AP224" s="7"/>
      <c r="AQ224" s="7"/>
      <c r="AR224" s="7"/>
      <c r="AS224" s="7"/>
      <c r="AT224" s="7"/>
      <c r="AU224" s="7"/>
      <c r="AV224" s="7"/>
      <c r="AW224" s="7"/>
      <c r="AX224" s="7"/>
      <c r="AY224" s="34"/>
      <c r="AZ224" s="35">
        <v>2</v>
      </c>
      <c r="BA224" s="35">
        <v>0</v>
      </c>
      <c r="BB224" s="35">
        <v>0</v>
      </c>
      <c r="BC224" s="33" t="s">
        <v>584</v>
      </c>
      <c r="BD224" s="33" t="s">
        <v>135</v>
      </c>
      <c r="BE224" s="33" t="s">
        <v>74</v>
      </c>
      <c r="BF224" s="33" t="s">
        <v>125</v>
      </c>
      <c r="BG224" s="34"/>
      <c r="BH224" s="33" t="s">
        <v>1192</v>
      </c>
      <c r="BI224" s="33"/>
      <c r="BJ224" s="34"/>
      <c r="BK224" s="36"/>
      <c r="BL224" s="2" t="str">
        <f>IF(OR(Table1[[#This Row],[Process]]="D060",Table1[[#This Row],[Process]]="D070",Table1[[#This Row],[Process]]="D140"),"Dyeing",IF(Table1[[#This Row],[Process]]="D020","Scouring",""))</f>
        <v>Dyeing</v>
      </c>
    </row>
    <row r="225" spans="1:64">
      <c r="A225" s="37" t="s">
        <v>60</v>
      </c>
      <c r="B225" s="37" t="s">
        <v>1219</v>
      </c>
      <c r="C225" s="37" t="s">
        <v>61</v>
      </c>
      <c r="D225" s="37" t="s">
        <v>62</v>
      </c>
      <c r="E225" s="38">
        <v>45850</v>
      </c>
      <c r="F225" s="38">
        <v>45850</v>
      </c>
      <c r="G225" s="37" t="s">
        <v>1220</v>
      </c>
      <c r="H225" s="37" t="s">
        <v>63</v>
      </c>
      <c r="I225" s="37" t="s">
        <v>63</v>
      </c>
      <c r="J225" s="9" t="s">
        <v>64</v>
      </c>
      <c r="K225" s="37" t="s">
        <v>65</v>
      </c>
      <c r="L225" s="37" t="s">
        <v>1221</v>
      </c>
      <c r="M225" s="9" t="s">
        <v>148</v>
      </c>
      <c r="N225" s="37" t="s">
        <v>66</v>
      </c>
      <c r="O225" s="37" t="s">
        <v>66</v>
      </c>
      <c r="P225" s="37" t="s">
        <v>1222</v>
      </c>
      <c r="Q225" s="37" t="s">
        <v>630</v>
      </c>
      <c r="R225" s="37" t="s">
        <v>914</v>
      </c>
      <c r="S225" s="37" t="s">
        <v>67</v>
      </c>
      <c r="T225" s="37" t="s">
        <v>68</v>
      </c>
      <c r="U225" s="37" t="s">
        <v>69</v>
      </c>
      <c r="V225" s="40"/>
      <c r="W225" s="40"/>
      <c r="X225" s="44"/>
      <c r="Y225" s="44"/>
      <c r="Z225" s="44"/>
      <c r="AA225" s="11"/>
      <c r="AB225" s="9" t="s">
        <v>70</v>
      </c>
      <c r="AC225" s="11"/>
      <c r="AD225" s="9" t="s">
        <v>67</v>
      </c>
      <c r="AE225" s="11"/>
      <c r="AF225" s="12"/>
      <c r="AG225" s="11"/>
      <c r="AH225" s="9" t="s">
        <v>71</v>
      </c>
      <c r="AI225" s="11"/>
      <c r="AJ225" s="11"/>
      <c r="AK225" s="9"/>
      <c r="AL225" s="11"/>
      <c r="AM225" s="11"/>
      <c r="AN225" s="11"/>
      <c r="AO225" s="9" t="s">
        <v>556</v>
      </c>
      <c r="AP225" s="11"/>
      <c r="AQ225" s="11"/>
      <c r="AR225" s="11"/>
      <c r="AS225" s="11"/>
      <c r="AT225" s="11"/>
      <c r="AU225" s="11"/>
      <c r="AV225" s="11"/>
      <c r="AW225" s="11"/>
      <c r="AX225" s="11"/>
      <c r="AY225" s="40"/>
      <c r="AZ225" s="41">
        <v>1</v>
      </c>
      <c r="BA225" s="41">
        <v>0</v>
      </c>
      <c r="BB225" s="41">
        <v>0</v>
      </c>
      <c r="BC225" s="39" t="s">
        <v>148</v>
      </c>
      <c r="BD225" s="39" t="s">
        <v>135</v>
      </c>
      <c r="BE225" s="39" t="s">
        <v>74</v>
      </c>
      <c r="BF225" s="39" t="s">
        <v>125</v>
      </c>
      <c r="BG225" s="40"/>
      <c r="BH225" s="39" t="s">
        <v>1192</v>
      </c>
      <c r="BI225" s="39"/>
      <c r="BJ225" s="40"/>
      <c r="BK225" s="42"/>
      <c r="BL225" s="2" t="str">
        <f>IF(OR(Table1[[#This Row],[Process]]="D060",Table1[[#This Row],[Process]]="D070",Table1[[#This Row],[Process]]="D140"),"Dyeing",IF(Table1[[#This Row],[Process]]="D020","Scouring",""))</f>
        <v>Dyeing</v>
      </c>
    </row>
    <row r="226" spans="1:64">
      <c r="A226" s="31" t="s">
        <v>60</v>
      </c>
      <c r="B226" s="31" t="s">
        <v>1223</v>
      </c>
      <c r="C226" s="31" t="s">
        <v>61</v>
      </c>
      <c r="D226" s="31" t="s">
        <v>62</v>
      </c>
      <c r="E226" s="32">
        <v>45851</v>
      </c>
      <c r="F226" s="32">
        <v>45851</v>
      </c>
      <c r="G226" s="31" t="s">
        <v>1224</v>
      </c>
      <c r="H226" s="31" t="s">
        <v>1225</v>
      </c>
      <c r="I226" s="31" t="s">
        <v>1225</v>
      </c>
      <c r="J226" s="5" t="s">
        <v>77</v>
      </c>
      <c r="K226" s="31" t="s">
        <v>78</v>
      </c>
      <c r="L226" s="31" t="s">
        <v>1226</v>
      </c>
      <c r="M226" s="5" t="s">
        <v>703</v>
      </c>
      <c r="N226" s="31" t="s">
        <v>66</v>
      </c>
      <c r="O226" s="31" t="s">
        <v>66</v>
      </c>
      <c r="P226" s="31" t="s">
        <v>1227</v>
      </c>
      <c r="Q226" s="31" t="s">
        <v>204</v>
      </c>
      <c r="R226" s="31" t="s">
        <v>99</v>
      </c>
      <c r="S226" s="31" t="s">
        <v>67</v>
      </c>
      <c r="T226" s="31" t="s">
        <v>109</v>
      </c>
      <c r="U226" s="31" t="s">
        <v>80</v>
      </c>
      <c r="V226" s="33" t="s">
        <v>101</v>
      </c>
      <c r="W226" s="33" t="s">
        <v>251</v>
      </c>
      <c r="X226" s="31" t="s">
        <v>1228</v>
      </c>
      <c r="Y226" s="31" t="s">
        <v>121</v>
      </c>
      <c r="Z226" s="31" t="s">
        <v>156</v>
      </c>
      <c r="AA226" s="7"/>
      <c r="AB226" s="5" t="s">
        <v>83</v>
      </c>
      <c r="AC226" s="7"/>
      <c r="AD226" s="5" t="s">
        <v>67</v>
      </c>
      <c r="AE226" s="7"/>
      <c r="AF226" s="8"/>
      <c r="AG226" s="7"/>
      <c r="AH226" s="5" t="s">
        <v>130</v>
      </c>
      <c r="AI226" s="5" t="s">
        <v>103</v>
      </c>
      <c r="AJ226" s="5" t="s">
        <v>612</v>
      </c>
      <c r="AK226" s="5" t="s">
        <v>1229</v>
      </c>
      <c r="AL226" s="5" t="s">
        <v>573</v>
      </c>
      <c r="AM226" s="5" t="s">
        <v>124</v>
      </c>
      <c r="AN226" s="5" t="s">
        <v>85</v>
      </c>
      <c r="AO226" s="5" t="s">
        <v>562</v>
      </c>
      <c r="AP226" s="5" t="s">
        <v>876</v>
      </c>
      <c r="AQ226" s="5" t="s">
        <v>103</v>
      </c>
      <c r="AR226" s="5" t="s">
        <v>67</v>
      </c>
      <c r="AS226" s="7"/>
      <c r="AT226" s="7"/>
      <c r="AU226" s="7"/>
      <c r="AV226" s="7"/>
      <c r="AW226" s="7"/>
      <c r="AX226" s="7"/>
      <c r="AY226" s="34"/>
      <c r="AZ226" s="35">
        <v>25.09</v>
      </c>
      <c r="BA226" s="35">
        <v>25.09</v>
      </c>
      <c r="BB226" s="35">
        <v>0</v>
      </c>
      <c r="BC226" s="33" t="s">
        <v>109</v>
      </c>
      <c r="BD226" s="33" t="s">
        <v>109</v>
      </c>
      <c r="BE226" s="33" t="s">
        <v>87</v>
      </c>
      <c r="BF226" s="33" t="s">
        <v>88</v>
      </c>
      <c r="BG226" s="33" t="s">
        <v>89</v>
      </c>
      <c r="BH226" s="33" t="s">
        <v>90</v>
      </c>
      <c r="BI226" s="33"/>
      <c r="BJ226" s="33" t="s">
        <v>108</v>
      </c>
      <c r="BK226" s="36">
        <v>45833</v>
      </c>
      <c r="BL226" s="2" t="str">
        <f>IF(OR(Table1[[#This Row],[Process]]="D060",Table1[[#This Row],[Process]]="D070",Table1[[#This Row],[Process]]="D140"),"Dyeing",IF(Table1[[#This Row],[Process]]="D020","Scouring",""))</f>
        <v>Dyeing</v>
      </c>
    </row>
    <row r="227" spans="1:64">
      <c r="A227" s="37" t="s">
        <v>60</v>
      </c>
      <c r="B227" s="37" t="s">
        <v>1223</v>
      </c>
      <c r="C227" s="37" t="s">
        <v>308</v>
      </c>
      <c r="D227" s="37" t="s">
        <v>309</v>
      </c>
      <c r="E227" s="38">
        <v>45852</v>
      </c>
      <c r="F227" s="38">
        <v>45851</v>
      </c>
      <c r="G227" s="37" t="s">
        <v>1230</v>
      </c>
      <c r="H227" s="37" t="s">
        <v>1225</v>
      </c>
      <c r="I227" s="37" t="s">
        <v>1225</v>
      </c>
      <c r="J227" s="9" t="s">
        <v>77</v>
      </c>
      <c r="K227" s="37" t="s">
        <v>78</v>
      </c>
      <c r="L227" s="37" t="s">
        <v>1226</v>
      </c>
      <c r="M227" s="9" t="s">
        <v>703</v>
      </c>
      <c r="N227" s="37" t="s">
        <v>66</v>
      </c>
      <c r="O227" s="37" t="s">
        <v>66</v>
      </c>
      <c r="P227" s="37" t="s">
        <v>1227</v>
      </c>
      <c r="Q227" s="37" t="s">
        <v>204</v>
      </c>
      <c r="R227" s="37" t="s">
        <v>99</v>
      </c>
      <c r="S227" s="37" t="s">
        <v>67</v>
      </c>
      <c r="T227" s="37" t="s">
        <v>109</v>
      </c>
      <c r="U227" s="37" t="s">
        <v>80</v>
      </c>
      <c r="V227" s="39" t="s">
        <v>101</v>
      </c>
      <c r="W227" s="39" t="s">
        <v>251</v>
      </c>
      <c r="X227" s="37" t="s">
        <v>1228</v>
      </c>
      <c r="Y227" s="37" t="s">
        <v>121</v>
      </c>
      <c r="Z227" s="37" t="s">
        <v>156</v>
      </c>
      <c r="AA227" s="11"/>
      <c r="AB227" s="9" t="s">
        <v>83</v>
      </c>
      <c r="AC227" s="11"/>
      <c r="AD227" s="9" t="s">
        <v>67</v>
      </c>
      <c r="AE227" s="11"/>
      <c r="AF227" s="12"/>
      <c r="AG227" s="11"/>
      <c r="AH227" s="9" t="s">
        <v>130</v>
      </c>
      <c r="AI227" s="9" t="s">
        <v>103</v>
      </c>
      <c r="AJ227" s="9" t="s">
        <v>612</v>
      </c>
      <c r="AK227" s="9" t="s">
        <v>1229</v>
      </c>
      <c r="AL227" s="9" t="s">
        <v>573</v>
      </c>
      <c r="AM227" s="9" t="s">
        <v>448</v>
      </c>
      <c r="AN227" s="9" t="s">
        <v>106</v>
      </c>
      <c r="AO227" s="9" t="s">
        <v>590</v>
      </c>
      <c r="AP227" s="9" t="s">
        <v>876</v>
      </c>
      <c r="AQ227" s="9" t="s">
        <v>103</v>
      </c>
      <c r="AR227" s="9" t="s">
        <v>67</v>
      </c>
      <c r="AS227" s="11"/>
      <c r="AT227" s="11"/>
      <c r="AU227" s="11"/>
      <c r="AV227" s="11"/>
      <c r="AW227" s="11"/>
      <c r="AX227" s="11"/>
      <c r="AY227" s="40"/>
      <c r="AZ227" s="41">
        <v>25.09</v>
      </c>
      <c r="BA227" s="41">
        <v>0</v>
      </c>
      <c r="BB227" s="41">
        <v>0</v>
      </c>
      <c r="BC227" s="39" t="s">
        <v>109</v>
      </c>
      <c r="BD227" s="39" t="s">
        <v>109</v>
      </c>
      <c r="BE227" s="39" t="s">
        <v>87</v>
      </c>
      <c r="BF227" s="39" t="s">
        <v>95</v>
      </c>
      <c r="BG227" s="40"/>
      <c r="BH227" s="39" t="s">
        <v>90</v>
      </c>
      <c r="BI227" s="39"/>
      <c r="BJ227" s="39" t="s">
        <v>108</v>
      </c>
      <c r="BK227" s="42">
        <v>45833</v>
      </c>
      <c r="BL227" s="2" t="str">
        <f>IF(OR(Table1[[#This Row],[Process]]="D060",Table1[[#This Row],[Process]]="D070",Table1[[#This Row],[Process]]="D140"),"Dyeing",IF(Table1[[#This Row],[Process]]="D020","Scouring",""))</f>
        <v/>
      </c>
    </row>
    <row r="228" spans="1:64">
      <c r="A228" s="31" t="s">
        <v>60</v>
      </c>
      <c r="B228" s="31" t="s">
        <v>1223</v>
      </c>
      <c r="C228" s="31" t="s">
        <v>325</v>
      </c>
      <c r="D228" s="31" t="s">
        <v>326</v>
      </c>
      <c r="E228" s="32">
        <v>45852</v>
      </c>
      <c r="F228" s="32">
        <v>45852</v>
      </c>
      <c r="G228" s="31" t="s">
        <v>1231</v>
      </c>
      <c r="H228" s="31" t="s">
        <v>1225</v>
      </c>
      <c r="I228" s="31" t="s">
        <v>1225</v>
      </c>
      <c r="J228" s="5" t="s">
        <v>64</v>
      </c>
      <c r="K228" s="31" t="s">
        <v>78</v>
      </c>
      <c r="L228" s="31" t="s">
        <v>1226</v>
      </c>
      <c r="M228" s="5" t="s">
        <v>703</v>
      </c>
      <c r="N228" s="31" t="s">
        <v>66</v>
      </c>
      <c r="O228" s="31" t="s">
        <v>66</v>
      </c>
      <c r="P228" s="31" t="s">
        <v>1227</v>
      </c>
      <c r="Q228" s="31" t="s">
        <v>204</v>
      </c>
      <c r="R228" s="31" t="s">
        <v>99</v>
      </c>
      <c r="S228" s="31" t="s">
        <v>67</v>
      </c>
      <c r="T228" s="31" t="s">
        <v>109</v>
      </c>
      <c r="U228" s="31" t="s">
        <v>80</v>
      </c>
      <c r="V228" s="33" t="s">
        <v>101</v>
      </c>
      <c r="W228" s="33" t="s">
        <v>251</v>
      </c>
      <c r="X228" s="31" t="s">
        <v>1228</v>
      </c>
      <c r="Y228" s="31" t="s">
        <v>121</v>
      </c>
      <c r="Z228" s="31" t="s">
        <v>156</v>
      </c>
      <c r="AA228" s="7"/>
      <c r="AB228" s="5" t="s">
        <v>83</v>
      </c>
      <c r="AC228" s="7"/>
      <c r="AD228" s="5" t="s">
        <v>67</v>
      </c>
      <c r="AE228" s="7"/>
      <c r="AF228" s="8"/>
      <c r="AG228" s="7"/>
      <c r="AH228" s="5" t="s">
        <v>130</v>
      </c>
      <c r="AI228" s="5" t="s">
        <v>103</v>
      </c>
      <c r="AJ228" s="5" t="s">
        <v>612</v>
      </c>
      <c r="AK228" s="5" t="s">
        <v>1229</v>
      </c>
      <c r="AL228" s="5" t="s">
        <v>573</v>
      </c>
      <c r="AM228" s="5" t="s">
        <v>448</v>
      </c>
      <c r="AN228" s="5" t="s">
        <v>85</v>
      </c>
      <c r="AO228" s="5" t="s">
        <v>612</v>
      </c>
      <c r="AP228" s="5" t="s">
        <v>876</v>
      </c>
      <c r="AQ228" s="5" t="s">
        <v>103</v>
      </c>
      <c r="AR228" s="5" t="s">
        <v>67</v>
      </c>
      <c r="AS228" s="7"/>
      <c r="AT228" s="7"/>
      <c r="AU228" s="7"/>
      <c r="AV228" s="7"/>
      <c r="AW228" s="7"/>
      <c r="AX228" s="7"/>
      <c r="AY228" s="34"/>
      <c r="AZ228" s="35">
        <v>25.09</v>
      </c>
      <c r="BA228" s="35">
        <v>0</v>
      </c>
      <c r="BB228" s="35">
        <v>0</v>
      </c>
      <c r="BC228" s="33" t="s">
        <v>109</v>
      </c>
      <c r="BD228" s="33" t="s">
        <v>109</v>
      </c>
      <c r="BE228" s="33" t="s">
        <v>87</v>
      </c>
      <c r="BF228" s="33" t="s">
        <v>88</v>
      </c>
      <c r="BG228" s="33" t="s">
        <v>89</v>
      </c>
      <c r="BH228" s="33" t="s">
        <v>90</v>
      </c>
      <c r="BI228" s="33"/>
      <c r="BJ228" s="33" t="s">
        <v>108</v>
      </c>
      <c r="BK228" s="36">
        <v>45833</v>
      </c>
      <c r="BL228" s="2" t="str">
        <f>IF(OR(Table1[[#This Row],[Process]]="D060",Table1[[#This Row],[Process]]="D070",Table1[[#This Row],[Process]]="D140"),"Dyeing",IF(Table1[[#This Row],[Process]]="D020","Scouring",""))</f>
        <v/>
      </c>
    </row>
    <row r="229" spans="1:64">
      <c r="A229" s="37" t="s">
        <v>60</v>
      </c>
      <c r="B229" s="37" t="s">
        <v>1232</v>
      </c>
      <c r="C229" s="37" t="s">
        <v>61</v>
      </c>
      <c r="D229" s="37" t="s">
        <v>62</v>
      </c>
      <c r="E229" s="38">
        <v>45851</v>
      </c>
      <c r="F229" s="38">
        <v>45851</v>
      </c>
      <c r="G229" s="37" t="s">
        <v>1233</v>
      </c>
      <c r="H229" s="37" t="s">
        <v>197</v>
      </c>
      <c r="I229" s="37" t="s">
        <v>197</v>
      </c>
      <c r="J229" s="9" t="s">
        <v>64</v>
      </c>
      <c r="K229" s="37" t="s">
        <v>97</v>
      </c>
      <c r="L229" s="37" t="s">
        <v>702</v>
      </c>
      <c r="M229" s="9" t="s">
        <v>703</v>
      </c>
      <c r="N229" s="37" t="s">
        <v>66</v>
      </c>
      <c r="O229" s="37" t="s">
        <v>66</v>
      </c>
      <c r="P229" s="37" t="s">
        <v>171</v>
      </c>
      <c r="Q229" s="37" t="s">
        <v>142</v>
      </c>
      <c r="R229" s="37" t="s">
        <v>143</v>
      </c>
      <c r="S229" s="37" t="s">
        <v>67</v>
      </c>
      <c r="T229" s="37" t="s">
        <v>109</v>
      </c>
      <c r="U229" s="37" t="s">
        <v>112</v>
      </c>
      <c r="V229" s="39" t="s">
        <v>194</v>
      </c>
      <c r="W229" s="39" t="s">
        <v>145</v>
      </c>
      <c r="X229" s="37" t="s">
        <v>380</v>
      </c>
      <c r="Y229" s="37" t="s">
        <v>81</v>
      </c>
      <c r="Z229" s="37" t="s">
        <v>82</v>
      </c>
      <c r="AA229" s="11"/>
      <c r="AB229" s="9" t="s">
        <v>83</v>
      </c>
      <c r="AC229" s="11"/>
      <c r="AD229" s="9" t="s">
        <v>67</v>
      </c>
      <c r="AE229" s="11"/>
      <c r="AF229" s="12"/>
      <c r="AG229" s="11"/>
      <c r="AH229" s="9" t="s">
        <v>130</v>
      </c>
      <c r="AI229" s="9" t="s">
        <v>103</v>
      </c>
      <c r="AJ229" s="9" t="s">
        <v>590</v>
      </c>
      <c r="AK229" s="9" t="s">
        <v>1234</v>
      </c>
      <c r="AL229" s="9" t="s">
        <v>633</v>
      </c>
      <c r="AM229" s="9" t="s">
        <v>105</v>
      </c>
      <c r="AN229" s="9" t="s">
        <v>85</v>
      </c>
      <c r="AO229" s="9" t="s">
        <v>556</v>
      </c>
      <c r="AP229" s="11"/>
      <c r="AQ229" s="9" t="s">
        <v>103</v>
      </c>
      <c r="AR229" s="9" t="s">
        <v>67</v>
      </c>
      <c r="AS229" s="11"/>
      <c r="AT229" s="11"/>
      <c r="AU229" s="11"/>
      <c r="AV229" s="11"/>
      <c r="AW229" s="11"/>
      <c r="AX229" s="11"/>
      <c r="AY229" s="40"/>
      <c r="AZ229" s="41">
        <v>1667</v>
      </c>
      <c r="BA229" s="41">
        <v>1667</v>
      </c>
      <c r="BB229" s="41">
        <v>0</v>
      </c>
      <c r="BC229" s="39" t="s">
        <v>109</v>
      </c>
      <c r="BD229" s="39" t="s">
        <v>109</v>
      </c>
      <c r="BE229" s="39" t="s">
        <v>149</v>
      </c>
      <c r="BF229" s="39" t="s">
        <v>88</v>
      </c>
      <c r="BG229" s="39" t="s">
        <v>122</v>
      </c>
      <c r="BH229" s="39" t="s">
        <v>90</v>
      </c>
      <c r="BI229" s="39"/>
      <c r="BJ229" s="39" t="s">
        <v>151</v>
      </c>
      <c r="BK229" s="42">
        <v>45846</v>
      </c>
      <c r="BL229" s="2" t="str">
        <f>IF(OR(Table1[[#This Row],[Process]]="D060",Table1[[#This Row],[Process]]="D070",Table1[[#This Row],[Process]]="D140"),"Dyeing",IF(Table1[[#This Row],[Process]]="D020","Scouring",""))</f>
        <v>Dyeing</v>
      </c>
    </row>
    <row r="230" spans="1:64">
      <c r="A230" s="31" t="s">
        <v>60</v>
      </c>
      <c r="B230" s="31" t="s">
        <v>1235</v>
      </c>
      <c r="C230" s="31" t="s">
        <v>61</v>
      </c>
      <c r="D230" s="31" t="s">
        <v>62</v>
      </c>
      <c r="E230" s="32">
        <v>45851</v>
      </c>
      <c r="F230" s="32">
        <v>45851</v>
      </c>
      <c r="G230" s="31" t="s">
        <v>1236</v>
      </c>
      <c r="H230" s="31" t="s">
        <v>197</v>
      </c>
      <c r="I230" s="31" t="s">
        <v>197</v>
      </c>
      <c r="J230" s="5" t="s">
        <v>64</v>
      </c>
      <c r="K230" s="31" t="s">
        <v>97</v>
      </c>
      <c r="L230" s="31" t="s">
        <v>702</v>
      </c>
      <c r="M230" s="5" t="s">
        <v>703</v>
      </c>
      <c r="N230" s="31" t="s">
        <v>66</v>
      </c>
      <c r="O230" s="31" t="s">
        <v>66</v>
      </c>
      <c r="P230" s="31" t="s">
        <v>171</v>
      </c>
      <c r="Q230" s="31" t="s">
        <v>142</v>
      </c>
      <c r="R230" s="31" t="s">
        <v>143</v>
      </c>
      <c r="S230" s="31" t="s">
        <v>67</v>
      </c>
      <c r="T230" s="31" t="s">
        <v>109</v>
      </c>
      <c r="U230" s="31" t="s">
        <v>112</v>
      </c>
      <c r="V230" s="33" t="s">
        <v>194</v>
      </c>
      <c r="W230" s="33" t="s">
        <v>145</v>
      </c>
      <c r="X230" s="31" t="s">
        <v>380</v>
      </c>
      <c r="Y230" s="31" t="s">
        <v>81</v>
      </c>
      <c r="Z230" s="31" t="s">
        <v>82</v>
      </c>
      <c r="AA230" s="7"/>
      <c r="AB230" s="5" t="s">
        <v>83</v>
      </c>
      <c r="AC230" s="7"/>
      <c r="AD230" s="5" t="s">
        <v>67</v>
      </c>
      <c r="AE230" s="7"/>
      <c r="AF230" s="8"/>
      <c r="AG230" s="7"/>
      <c r="AH230" s="5" t="s">
        <v>130</v>
      </c>
      <c r="AI230" s="5" t="s">
        <v>103</v>
      </c>
      <c r="AJ230" s="5" t="s">
        <v>590</v>
      </c>
      <c r="AK230" s="5" t="s">
        <v>1237</v>
      </c>
      <c r="AL230" s="5" t="s">
        <v>573</v>
      </c>
      <c r="AM230" s="5" t="s">
        <v>105</v>
      </c>
      <c r="AN230" s="5" t="s">
        <v>85</v>
      </c>
      <c r="AO230" s="5" t="s">
        <v>556</v>
      </c>
      <c r="AP230" s="7"/>
      <c r="AQ230" s="5" t="s">
        <v>103</v>
      </c>
      <c r="AR230" s="5" t="s">
        <v>67</v>
      </c>
      <c r="AS230" s="7"/>
      <c r="AT230" s="7"/>
      <c r="AU230" s="7"/>
      <c r="AV230" s="7"/>
      <c r="AW230" s="7"/>
      <c r="AX230" s="7"/>
      <c r="AY230" s="34"/>
      <c r="AZ230" s="35">
        <v>1665</v>
      </c>
      <c r="BA230" s="35">
        <v>1665</v>
      </c>
      <c r="BB230" s="35">
        <v>0</v>
      </c>
      <c r="BC230" s="33" t="s">
        <v>109</v>
      </c>
      <c r="BD230" s="33" t="s">
        <v>109</v>
      </c>
      <c r="BE230" s="33" t="s">
        <v>149</v>
      </c>
      <c r="BF230" s="33" t="s">
        <v>88</v>
      </c>
      <c r="BG230" s="33" t="s">
        <v>122</v>
      </c>
      <c r="BH230" s="33" t="s">
        <v>90</v>
      </c>
      <c r="BI230" s="33"/>
      <c r="BJ230" s="33" t="s">
        <v>151</v>
      </c>
      <c r="BK230" s="36">
        <v>45846</v>
      </c>
      <c r="BL230" s="2" t="str">
        <f>IF(OR(Table1[[#This Row],[Process]]="D060",Table1[[#This Row],[Process]]="D070",Table1[[#This Row],[Process]]="D140"),"Dyeing",IF(Table1[[#This Row],[Process]]="D020","Scouring",""))</f>
        <v>Dyeing</v>
      </c>
    </row>
    <row r="231" spans="1:64">
      <c r="A231" s="37" t="s">
        <v>60</v>
      </c>
      <c r="B231" s="37" t="s">
        <v>1238</v>
      </c>
      <c r="C231" s="37" t="s">
        <v>61</v>
      </c>
      <c r="D231" s="37" t="s">
        <v>62</v>
      </c>
      <c r="E231" s="38">
        <v>45851</v>
      </c>
      <c r="F231" s="38">
        <v>45851</v>
      </c>
      <c r="G231" s="37" t="s">
        <v>1239</v>
      </c>
      <c r="H231" s="37" t="s">
        <v>209</v>
      </c>
      <c r="I231" s="37" t="s">
        <v>209</v>
      </c>
      <c r="J231" s="9" t="s">
        <v>64</v>
      </c>
      <c r="K231" s="37" t="s">
        <v>97</v>
      </c>
      <c r="L231" s="37" t="s">
        <v>743</v>
      </c>
      <c r="M231" s="9" t="s">
        <v>744</v>
      </c>
      <c r="N231" s="37" t="s">
        <v>66</v>
      </c>
      <c r="O231" s="37" t="s">
        <v>66</v>
      </c>
      <c r="P231" s="37" t="s">
        <v>171</v>
      </c>
      <c r="Q231" s="37" t="s">
        <v>142</v>
      </c>
      <c r="R231" s="37" t="s">
        <v>143</v>
      </c>
      <c r="S231" s="37" t="s">
        <v>67</v>
      </c>
      <c r="T231" s="37" t="s">
        <v>68</v>
      </c>
      <c r="U231" s="37" t="s">
        <v>112</v>
      </c>
      <c r="V231" s="39" t="s">
        <v>194</v>
      </c>
      <c r="W231" s="39" t="s">
        <v>145</v>
      </c>
      <c r="X231" s="37" t="s">
        <v>714</v>
      </c>
      <c r="Y231" s="37" t="s">
        <v>117</v>
      </c>
      <c r="Z231" s="37" t="s">
        <v>82</v>
      </c>
      <c r="AA231" s="11"/>
      <c r="AB231" s="9" t="s">
        <v>83</v>
      </c>
      <c r="AC231" s="11"/>
      <c r="AD231" s="9" t="s">
        <v>67</v>
      </c>
      <c r="AE231" s="11"/>
      <c r="AF231" s="12"/>
      <c r="AG231" s="11"/>
      <c r="AH231" s="9" t="s">
        <v>130</v>
      </c>
      <c r="AI231" s="9" t="s">
        <v>103</v>
      </c>
      <c r="AJ231" s="9" t="s">
        <v>590</v>
      </c>
      <c r="AK231" s="9" t="s">
        <v>1240</v>
      </c>
      <c r="AL231" s="9" t="s">
        <v>229</v>
      </c>
      <c r="AM231" s="9" t="s">
        <v>105</v>
      </c>
      <c r="AN231" s="9" t="s">
        <v>118</v>
      </c>
      <c r="AO231" s="9" t="s">
        <v>558</v>
      </c>
      <c r="AP231" s="11"/>
      <c r="AQ231" s="9" t="s">
        <v>103</v>
      </c>
      <c r="AR231" s="9" t="s">
        <v>67</v>
      </c>
      <c r="AS231" s="11"/>
      <c r="AT231" s="11"/>
      <c r="AU231" s="11"/>
      <c r="AV231" s="11"/>
      <c r="AW231" s="11"/>
      <c r="AX231" s="11"/>
      <c r="AY231" s="40"/>
      <c r="AZ231" s="41">
        <v>1507.5</v>
      </c>
      <c r="BA231" s="41">
        <v>1507.5</v>
      </c>
      <c r="BB231" s="41">
        <v>0</v>
      </c>
      <c r="BC231" s="39" t="s">
        <v>198</v>
      </c>
      <c r="BD231" s="39" t="s">
        <v>135</v>
      </c>
      <c r="BE231" s="39" t="s">
        <v>149</v>
      </c>
      <c r="BF231" s="39" t="s">
        <v>115</v>
      </c>
      <c r="BG231" s="39" t="s">
        <v>89</v>
      </c>
      <c r="BH231" s="39" t="s">
        <v>90</v>
      </c>
      <c r="BI231" s="39"/>
      <c r="BJ231" s="39" t="s">
        <v>151</v>
      </c>
      <c r="BK231" s="42">
        <v>45846</v>
      </c>
      <c r="BL231" s="2" t="str">
        <f>IF(OR(Table1[[#This Row],[Process]]="D060",Table1[[#This Row],[Process]]="D070",Table1[[#This Row],[Process]]="D140"),"Dyeing",IF(Table1[[#This Row],[Process]]="D020","Scouring",""))</f>
        <v>Dyeing</v>
      </c>
    </row>
    <row r="232" spans="1:64">
      <c r="A232" s="31" t="s">
        <v>60</v>
      </c>
      <c r="B232" s="31" t="s">
        <v>1241</v>
      </c>
      <c r="C232" s="31" t="s">
        <v>61</v>
      </c>
      <c r="D232" s="31" t="s">
        <v>76</v>
      </c>
      <c r="E232" s="32">
        <v>45851</v>
      </c>
      <c r="F232" s="32">
        <v>45851</v>
      </c>
      <c r="G232" s="31" t="s">
        <v>1242</v>
      </c>
      <c r="H232" s="31" t="s">
        <v>861</v>
      </c>
      <c r="I232" s="31" t="s">
        <v>861</v>
      </c>
      <c r="J232" s="5" t="s">
        <v>64</v>
      </c>
      <c r="K232" s="31" t="s">
        <v>78</v>
      </c>
      <c r="L232" s="31" t="s">
        <v>1243</v>
      </c>
      <c r="M232" s="5" t="s">
        <v>317</v>
      </c>
      <c r="N232" s="31" t="s">
        <v>66</v>
      </c>
      <c r="O232" s="31" t="s">
        <v>66</v>
      </c>
      <c r="P232" s="31" t="s">
        <v>1244</v>
      </c>
      <c r="Q232" s="31" t="s">
        <v>1245</v>
      </c>
      <c r="R232" s="31" t="s">
        <v>261</v>
      </c>
      <c r="S232" s="31" t="s">
        <v>79</v>
      </c>
      <c r="T232" s="31" t="s">
        <v>68</v>
      </c>
      <c r="U232" s="31" t="s">
        <v>581</v>
      </c>
      <c r="V232" s="33" t="s">
        <v>262</v>
      </c>
      <c r="W232" s="33" t="s">
        <v>263</v>
      </c>
      <c r="X232" s="31" t="s">
        <v>1246</v>
      </c>
      <c r="Y232" s="31" t="s">
        <v>121</v>
      </c>
      <c r="Z232" s="31" t="s">
        <v>82</v>
      </c>
      <c r="AA232" s="7"/>
      <c r="AB232" s="5" t="s">
        <v>397</v>
      </c>
      <c r="AC232" s="5" t="s">
        <v>398</v>
      </c>
      <c r="AD232" s="5" t="s">
        <v>67</v>
      </c>
      <c r="AE232" s="7"/>
      <c r="AF232" s="8"/>
      <c r="AG232" s="7"/>
      <c r="AH232" s="5" t="s">
        <v>71</v>
      </c>
      <c r="AI232" s="5" t="s">
        <v>103</v>
      </c>
      <c r="AJ232" s="5" t="s">
        <v>590</v>
      </c>
      <c r="AK232" s="5" t="s">
        <v>1247</v>
      </c>
      <c r="AL232" s="5" t="s">
        <v>573</v>
      </c>
      <c r="AM232" s="5" t="s">
        <v>120</v>
      </c>
      <c r="AN232" s="5" t="s">
        <v>85</v>
      </c>
      <c r="AO232" s="5" t="s">
        <v>562</v>
      </c>
      <c r="AP232" s="5" t="s">
        <v>683</v>
      </c>
      <c r="AQ232" s="5" t="s">
        <v>103</v>
      </c>
      <c r="AR232" s="5" t="s">
        <v>67</v>
      </c>
      <c r="AS232" s="5" t="s">
        <v>231</v>
      </c>
      <c r="AT232" s="5" t="s">
        <v>266</v>
      </c>
      <c r="AU232" s="7"/>
      <c r="AV232" s="7"/>
      <c r="AW232" s="7"/>
      <c r="AX232" s="7"/>
      <c r="AY232" s="34"/>
      <c r="AZ232" s="35">
        <v>52.5</v>
      </c>
      <c r="BA232" s="35">
        <v>52.5</v>
      </c>
      <c r="BB232" s="35">
        <v>0</v>
      </c>
      <c r="BC232" s="33" t="s">
        <v>86</v>
      </c>
      <c r="BD232" s="33" t="s">
        <v>86</v>
      </c>
      <c r="BE232" s="33" t="s">
        <v>87</v>
      </c>
      <c r="BF232" s="33" t="s">
        <v>75</v>
      </c>
      <c r="BG232" s="33" t="s">
        <v>89</v>
      </c>
      <c r="BH232" s="33" t="s">
        <v>90</v>
      </c>
      <c r="BI232" s="33" t="s">
        <v>91</v>
      </c>
      <c r="BJ232" s="33" t="s">
        <v>267</v>
      </c>
      <c r="BK232" s="36">
        <v>45846</v>
      </c>
      <c r="BL232" s="2" t="str">
        <f>IF(OR(Table1[[#This Row],[Process]]="D060",Table1[[#This Row],[Process]]="D070",Table1[[#This Row],[Process]]="D140"),"Dyeing",IF(Table1[[#This Row],[Process]]="D020","Scouring",""))</f>
        <v>Dyeing</v>
      </c>
    </row>
    <row r="233" spans="1:64">
      <c r="A233" s="37" t="s">
        <v>60</v>
      </c>
      <c r="B233" s="37" t="s">
        <v>1248</v>
      </c>
      <c r="C233" s="37" t="s">
        <v>61</v>
      </c>
      <c r="D233" s="37" t="s">
        <v>62</v>
      </c>
      <c r="E233" s="38">
        <v>45851</v>
      </c>
      <c r="F233" s="38">
        <v>45851</v>
      </c>
      <c r="G233" s="37" t="s">
        <v>1249</v>
      </c>
      <c r="H233" s="37" t="s">
        <v>468</v>
      </c>
      <c r="I233" s="37" t="s">
        <v>468</v>
      </c>
      <c r="J233" s="9" t="s">
        <v>64</v>
      </c>
      <c r="K233" s="37" t="s">
        <v>97</v>
      </c>
      <c r="L233" s="37" t="s">
        <v>1250</v>
      </c>
      <c r="M233" s="9" t="s">
        <v>1251</v>
      </c>
      <c r="N233" s="37" t="s">
        <v>66</v>
      </c>
      <c r="O233" s="37" t="s">
        <v>66</v>
      </c>
      <c r="P233" s="37" t="s">
        <v>190</v>
      </c>
      <c r="Q233" s="37" t="s">
        <v>191</v>
      </c>
      <c r="R233" s="37" t="s">
        <v>99</v>
      </c>
      <c r="S233" s="37" t="s">
        <v>67</v>
      </c>
      <c r="T233" s="37" t="s">
        <v>68</v>
      </c>
      <c r="U233" s="37" t="s">
        <v>144</v>
      </c>
      <c r="V233" s="39" t="s">
        <v>101</v>
      </c>
      <c r="W233" s="39" t="s">
        <v>102</v>
      </c>
      <c r="X233" s="37" t="s">
        <v>210</v>
      </c>
      <c r="Y233" s="37" t="s">
        <v>121</v>
      </c>
      <c r="Z233" s="37" t="s">
        <v>82</v>
      </c>
      <c r="AA233" s="11"/>
      <c r="AB233" s="9" t="s">
        <v>83</v>
      </c>
      <c r="AC233" s="11"/>
      <c r="AD233" s="9" t="s">
        <v>67</v>
      </c>
      <c r="AE233" s="11"/>
      <c r="AF233" s="12"/>
      <c r="AG233" s="11"/>
      <c r="AH233" s="9" t="s">
        <v>130</v>
      </c>
      <c r="AI233" s="9" t="s">
        <v>103</v>
      </c>
      <c r="AJ233" s="9" t="s">
        <v>612</v>
      </c>
      <c r="AK233" s="9" t="s">
        <v>1252</v>
      </c>
      <c r="AL233" s="9" t="s">
        <v>818</v>
      </c>
      <c r="AM233" s="9" t="s">
        <v>84</v>
      </c>
      <c r="AN233" s="9" t="s">
        <v>118</v>
      </c>
      <c r="AO233" s="9" t="s">
        <v>583</v>
      </c>
      <c r="AP233" s="11"/>
      <c r="AQ233" s="9" t="s">
        <v>103</v>
      </c>
      <c r="AR233" s="9" t="s">
        <v>67</v>
      </c>
      <c r="AS233" s="11"/>
      <c r="AT233" s="11"/>
      <c r="AU233" s="9" t="s">
        <v>192</v>
      </c>
      <c r="AV233" s="11"/>
      <c r="AW233" s="11"/>
      <c r="AX233" s="11"/>
      <c r="AY233" s="40"/>
      <c r="AZ233" s="41">
        <v>455</v>
      </c>
      <c r="BA233" s="41">
        <v>0</v>
      </c>
      <c r="BB233" s="41">
        <v>0</v>
      </c>
      <c r="BC233" s="39" t="s">
        <v>148</v>
      </c>
      <c r="BD233" s="39" t="s">
        <v>94</v>
      </c>
      <c r="BE233" s="39" t="s">
        <v>107</v>
      </c>
      <c r="BF233" s="39" t="s">
        <v>95</v>
      </c>
      <c r="BG233" s="39" t="s">
        <v>122</v>
      </c>
      <c r="BH233" s="39" t="s">
        <v>90</v>
      </c>
      <c r="BI233" s="39"/>
      <c r="BJ233" s="39" t="s">
        <v>108</v>
      </c>
      <c r="BK233" s="42">
        <v>45848</v>
      </c>
      <c r="BL233" s="2" t="str">
        <f>IF(OR(Table1[[#This Row],[Process]]="D060",Table1[[#This Row],[Process]]="D070",Table1[[#This Row],[Process]]="D140"),"Dyeing",IF(Table1[[#This Row],[Process]]="D020","Scouring",""))</f>
        <v>Dyeing</v>
      </c>
    </row>
    <row r="234" spans="1:64">
      <c r="A234" s="31" t="s">
        <v>60</v>
      </c>
      <c r="B234" s="31" t="s">
        <v>1248</v>
      </c>
      <c r="C234" s="31" t="s">
        <v>126</v>
      </c>
      <c r="D234" s="31" t="s">
        <v>127</v>
      </c>
      <c r="E234" s="32">
        <v>45852</v>
      </c>
      <c r="F234" s="32">
        <v>45851</v>
      </c>
      <c r="G234" s="31" t="s">
        <v>1253</v>
      </c>
      <c r="H234" s="31" t="s">
        <v>468</v>
      </c>
      <c r="I234" s="31" t="s">
        <v>468</v>
      </c>
      <c r="J234" s="5" t="s">
        <v>77</v>
      </c>
      <c r="K234" s="31" t="s">
        <v>97</v>
      </c>
      <c r="L234" s="31" t="s">
        <v>1250</v>
      </c>
      <c r="M234" s="5" t="s">
        <v>1251</v>
      </c>
      <c r="N234" s="31" t="s">
        <v>66</v>
      </c>
      <c r="O234" s="31" t="s">
        <v>66</v>
      </c>
      <c r="P234" s="31" t="s">
        <v>190</v>
      </c>
      <c r="Q234" s="31" t="s">
        <v>191</v>
      </c>
      <c r="R234" s="31" t="s">
        <v>99</v>
      </c>
      <c r="S234" s="31" t="s">
        <v>67</v>
      </c>
      <c r="T234" s="31" t="s">
        <v>68</v>
      </c>
      <c r="U234" s="31" t="s">
        <v>144</v>
      </c>
      <c r="V234" s="33" t="s">
        <v>101</v>
      </c>
      <c r="W234" s="33" t="s">
        <v>102</v>
      </c>
      <c r="X234" s="31" t="s">
        <v>210</v>
      </c>
      <c r="Y234" s="31" t="s">
        <v>121</v>
      </c>
      <c r="Z234" s="31" t="s">
        <v>82</v>
      </c>
      <c r="AA234" s="7"/>
      <c r="AB234" s="5" t="s">
        <v>83</v>
      </c>
      <c r="AC234" s="7"/>
      <c r="AD234" s="5" t="s">
        <v>67</v>
      </c>
      <c r="AE234" s="7"/>
      <c r="AF234" s="8"/>
      <c r="AG234" s="7"/>
      <c r="AH234" s="5" t="s">
        <v>130</v>
      </c>
      <c r="AI234" s="5" t="s">
        <v>103</v>
      </c>
      <c r="AJ234" s="5" t="s">
        <v>612</v>
      </c>
      <c r="AK234" s="5" t="s">
        <v>1252</v>
      </c>
      <c r="AL234" s="5" t="s">
        <v>818</v>
      </c>
      <c r="AM234" s="5" t="s">
        <v>157</v>
      </c>
      <c r="AN234" s="5" t="s">
        <v>118</v>
      </c>
      <c r="AO234" s="5" t="s">
        <v>590</v>
      </c>
      <c r="AP234" s="7"/>
      <c r="AQ234" s="5" t="s">
        <v>103</v>
      </c>
      <c r="AR234" s="5" t="s">
        <v>67</v>
      </c>
      <c r="AS234" s="7"/>
      <c r="AT234" s="7"/>
      <c r="AU234" s="5" t="s">
        <v>192</v>
      </c>
      <c r="AV234" s="7"/>
      <c r="AW234" s="7"/>
      <c r="AX234" s="7"/>
      <c r="AY234" s="34"/>
      <c r="AZ234" s="35">
        <v>455</v>
      </c>
      <c r="BA234" s="35">
        <v>455</v>
      </c>
      <c r="BB234" s="35">
        <v>0</v>
      </c>
      <c r="BC234" s="33" t="s">
        <v>148</v>
      </c>
      <c r="BD234" s="33" t="s">
        <v>94</v>
      </c>
      <c r="BE234" s="33" t="s">
        <v>107</v>
      </c>
      <c r="BF234" s="33" t="s">
        <v>75</v>
      </c>
      <c r="BG234" s="33" t="s">
        <v>122</v>
      </c>
      <c r="BH234" s="33" t="s">
        <v>90</v>
      </c>
      <c r="BI234" s="33"/>
      <c r="BJ234" s="33" t="s">
        <v>108</v>
      </c>
      <c r="BK234" s="36">
        <v>45848</v>
      </c>
      <c r="BL234" s="2" t="str">
        <f>IF(OR(Table1[[#This Row],[Process]]="D060",Table1[[#This Row],[Process]]="D070",Table1[[#This Row],[Process]]="D140"),"Dyeing",IF(Table1[[#This Row],[Process]]="D020","Scouring",""))</f>
        <v>Dyeing</v>
      </c>
    </row>
    <row r="235" spans="1:64">
      <c r="A235" s="37" t="s">
        <v>60</v>
      </c>
      <c r="B235" s="37" t="s">
        <v>1254</v>
      </c>
      <c r="C235" s="37" t="s">
        <v>61</v>
      </c>
      <c r="D235" s="37" t="s">
        <v>62</v>
      </c>
      <c r="E235" s="38">
        <v>45851</v>
      </c>
      <c r="F235" s="38">
        <v>45851</v>
      </c>
      <c r="G235" s="37" t="s">
        <v>1255</v>
      </c>
      <c r="H235" s="37" t="s">
        <v>270</v>
      </c>
      <c r="I235" s="37" t="s">
        <v>270</v>
      </c>
      <c r="J235" s="9" t="s">
        <v>64</v>
      </c>
      <c r="K235" s="37" t="s">
        <v>78</v>
      </c>
      <c r="L235" s="37" t="s">
        <v>328</v>
      </c>
      <c r="M235" s="9" t="s">
        <v>329</v>
      </c>
      <c r="N235" s="37" t="s">
        <v>66</v>
      </c>
      <c r="O235" s="37" t="s">
        <v>66</v>
      </c>
      <c r="P235" s="37" t="s">
        <v>330</v>
      </c>
      <c r="Q235" s="37" t="s">
        <v>331</v>
      </c>
      <c r="R235" s="37" t="s">
        <v>99</v>
      </c>
      <c r="S235" s="37" t="s">
        <v>67</v>
      </c>
      <c r="T235" s="37" t="s">
        <v>68</v>
      </c>
      <c r="U235" s="37" t="s">
        <v>271</v>
      </c>
      <c r="V235" s="39" t="s">
        <v>101</v>
      </c>
      <c r="W235" s="39" t="s">
        <v>251</v>
      </c>
      <c r="X235" s="37" t="s">
        <v>871</v>
      </c>
      <c r="Y235" s="37" t="s">
        <v>81</v>
      </c>
      <c r="Z235" s="37" t="s">
        <v>82</v>
      </c>
      <c r="AA235" s="11"/>
      <c r="AB235" s="9" t="s">
        <v>70</v>
      </c>
      <c r="AC235" s="11"/>
      <c r="AD235" s="9" t="s">
        <v>67</v>
      </c>
      <c r="AE235" s="11"/>
      <c r="AF235" s="12"/>
      <c r="AG235" s="11"/>
      <c r="AH235" s="9" t="s">
        <v>71</v>
      </c>
      <c r="AI235" s="9" t="s">
        <v>103</v>
      </c>
      <c r="AJ235" s="9" t="s">
        <v>590</v>
      </c>
      <c r="AK235" s="9" t="s">
        <v>1256</v>
      </c>
      <c r="AL235" s="9" t="s">
        <v>573</v>
      </c>
      <c r="AM235" s="9" t="s">
        <v>120</v>
      </c>
      <c r="AN235" s="9" t="s">
        <v>85</v>
      </c>
      <c r="AO235" s="9" t="s">
        <v>562</v>
      </c>
      <c r="AP235" s="9" t="s">
        <v>131</v>
      </c>
      <c r="AQ235" s="9" t="s">
        <v>103</v>
      </c>
      <c r="AR235" s="9" t="s">
        <v>67</v>
      </c>
      <c r="AS235" s="11"/>
      <c r="AT235" s="11"/>
      <c r="AU235" s="11"/>
      <c r="AV235" s="11"/>
      <c r="AW235" s="11"/>
      <c r="AX235" s="11"/>
      <c r="AY235" s="40"/>
      <c r="AZ235" s="41">
        <v>153.5</v>
      </c>
      <c r="BA235" s="41">
        <v>153.5</v>
      </c>
      <c r="BB235" s="41">
        <v>0</v>
      </c>
      <c r="BC235" s="39" t="s">
        <v>86</v>
      </c>
      <c r="BD235" s="39" t="s">
        <v>94</v>
      </c>
      <c r="BE235" s="39" t="s">
        <v>87</v>
      </c>
      <c r="BF235" s="39" t="s">
        <v>89</v>
      </c>
      <c r="BG235" s="39" t="s">
        <v>89</v>
      </c>
      <c r="BH235" s="39" t="s">
        <v>90</v>
      </c>
      <c r="BI235" s="39"/>
      <c r="BJ235" s="39" t="s">
        <v>108</v>
      </c>
      <c r="BK235" s="42">
        <v>45848</v>
      </c>
      <c r="BL235" s="2" t="str">
        <f>IF(OR(Table1[[#This Row],[Process]]="D060",Table1[[#This Row],[Process]]="D070",Table1[[#This Row],[Process]]="D140"),"Dyeing",IF(Table1[[#This Row],[Process]]="D020","Scouring",""))</f>
        <v>Dyeing</v>
      </c>
    </row>
    <row r="236" spans="1:64">
      <c r="A236" s="31" t="s">
        <v>60</v>
      </c>
      <c r="B236" s="31" t="s">
        <v>1257</v>
      </c>
      <c r="C236" s="31" t="s">
        <v>61</v>
      </c>
      <c r="D236" s="31" t="s">
        <v>62</v>
      </c>
      <c r="E236" s="32">
        <v>45852</v>
      </c>
      <c r="F236" s="32">
        <v>45851</v>
      </c>
      <c r="G236" s="31" t="s">
        <v>1258</v>
      </c>
      <c r="H236" s="31" t="s">
        <v>315</v>
      </c>
      <c r="I236" s="31" t="s">
        <v>315</v>
      </c>
      <c r="J236" s="5" t="s">
        <v>77</v>
      </c>
      <c r="K236" s="31" t="s">
        <v>97</v>
      </c>
      <c r="L236" s="31" t="s">
        <v>642</v>
      </c>
      <c r="M236" s="5" t="s">
        <v>643</v>
      </c>
      <c r="N236" s="31" t="s">
        <v>66</v>
      </c>
      <c r="O236" s="31" t="s">
        <v>66</v>
      </c>
      <c r="P236" s="31" t="s">
        <v>190</v>
      </c>
      <c r="Q236" s="31" t="s">
        <v>191</v>
      </c>
      <c r="R236" s="31" t="s">
        <v>99</v>
      </c>
      <c r="S236" s="31" t="s">
        <v>79</v>
      </c>
      <c r="T236" s="31" t="s">
        <v>68</v>
      </c>
      <c r="U236" s="31" t="s">
        <v>112</v>
      </c>
      <c r="V236" s="33" t="s">
        <v>101</v>
      </c>
      <c r="W236" s="33" t="s">
        <v>102</v>
      </c>
      <c r="X236" s="31" t="s">
        <v>210</v>
      </c>
      <c r="Y236" s="31" t="s">
        <v>81</v>
      </c>
      <c r="Z236" s="31" t="s">
        <v>82</v>
      </c>
      <c r="AA236" s="7"/>
      <c r="AB236" s="5" t="s">
        <v>83</v>
      </c>
      <c r="AC236" s="7"/>
      <c r="AD236" s="5" t="s">
        <v>67</v>
      </c>
      <c r="AE236" s="7"/>
      <c r="AF236" s="8"/>
      <c r="AG236" s="7"/>
      <c r="AH236" s="5" t="s">
        <v>130</v>
      </c>
      <c r="AI236" s="5" t="s">
        <v>103</v>
      </c>
      <c r="AJ236" s="5" t="s">
        <v>612</v>
      </c>
      <c r="AK236" s="5" t="s">
        <v>1259</v>
      </c>
      <c r="AL236" s="5" t="s">
        <v>229</v>
      </c>
      <c r="AM236" s="5" t="s">
        <v>105</v>
      </c>
      <c r="AN236" s="5" t="s">
        <v>118</v>
      </c>
      <c r="AO236" s="5" t="s">
        <v>562</v>
      </c>
      <c r="AP236" s="7"/>
      <c r="AQ236" s="5" t="s">
        <v>103</v>
      </c>
      <c r="AR236" s="5" t="s">
        <v>67</v>
      </c>
      <c r="AS236" s="7"/>
      <c r="AT236" s="7"/>
      <c r="AU236" s="5" t="s">
        <v>192</v>
      </c>
      <c r="AV236" s="7"/>
      <c r="AW236" s="7"/>
      <c r="AX236" s="7"/>
      <c r="AY236" s="34"/>
      <c r="AZ236" s="35">
        <v>1493</v>
      </c>
      <c r="BA236" s="35">
        <v>0</v>
      </c>
      <c r="BB236" s="35">
        <v>0</v>
      </c>
      <c r="BC236" s="33" t="s">
        <v>86</v>
      </c>
      <c r="BD236" s="33" t="s">
        <v>94</v>
      </c>
      <c r="BE236" s="33" t="s">
        <v>107</v>
      </c>
      <c r="BF236" s="33" t="s">
        <v>88</v>
      </c>
      <c r="BG236" s="33" t="s">
        <v>89</v>
      </c>
      <c r="BH236" s="33" t="s">
        <v>90</v>
      </c>
      <c r="BI236" s="33" t="s">
        <v>91</v>
      </c>
      <c r="BJ236" s="33" t="s">
        <v>108</v>
      </c>
      <c r="BK236" s="36">
        <v>45848</v>
      </c>
      <c r="BL236" s="2" t="str">
        <f>IF(OR(Table1[[#This Row],[Process]]="D060",Table1[[#This Row],[Process]]="D070",Table1[[#This Row],[Process]]="D140"),"Dyeing",IF(Table1[[#This Row],[Process]]="D020","Scouring",""))</f>
        <v>Dyeing</v>
      </c>
    </row>
    <row r="237" spans="1:64">
      <c r="A237" s="37" t="s">
        <v>60</v>
      </c>
      <c r="B237" s="37" t="s">
        <v>1257</v>
      </c>
      <c r="C237" s="37" t="s">
        <v>126</v>
      </c>
      <c r="D237" s="37" t="s">
        <v>127</v>
      </c>
      <c r="E237" s="38">
        <v>45852</v>
      </c>
      <c r="F237" s="38">
        <v>45852</v>
      </c>
      <c r="G237" s="37" t="s">
        <v>1260</v>
      </c>
      <c r="H237" s="37" t="s">
        <v>315</v>
      </c>
      <c r="I237" s="37" t="s">
        <v>315</v>
      </c>
      <c r="J237" s="9" t="s">
        <v>64</v>
      </c>
      <c r="K237" s="37" t="s">
        <v>97</v>
      </c>
      <c r="L237" s="37" t="s">
        <v>642</v>
      </c>
      <c r="M237" s="9" t="s">
        <v>643</v>
      </c>
      <c r="N237" s="37" t="s">
        <v>66</v>
      </c>
      <c r="O237" s="37" t="s">
        <v>66</v>
      </c>
      <c r="P237" s="37" t="s">
        <v>190</v>
      </c>
      <c r="Q237" s="37" t="s">
        <v>191</v>
      </c>
      <c r="R237" s="37" t="s">
        <v>99</v>
      </c>
      <c r="S237" s="37" t="s">
        <v>79</v>
      </c>
      <c r="T237" s="37" t="s">
        <v>68</v>
      </c>
      <c r="U237" s="37" t="s">
        <v>112</v>
      </c>
      <c r="V237" s="39" t="s">
        <v>101</v>
      </c>
      <c r="W237" s="39" t="s">
        <v>102</v>
      </c>
      <c r="X237" s="37" t="s">
        <v>210</v>
      </c>
      <c r="Y237" s="37" t="s">
        <v>81</v>
      </c>
      <c r="Z237" s="37" t="s">
        <v>82</v>
      </c>
      <c r="AA237" s="11"/>
      <c r="AB237" s="9" t="s">
        <v>83</v>
      </c>
      <c r="AC237" s="11"/>
      <c r="AD237" s="9" t="s">
        <v>67</v>
      </c>
      <c r="AE237" s="11"/>
      <c r="AF237" s="12"/>
      <c r="AG237" s="11"/>
      <c r="AH237" s="9" t="s">
        <v>130</v>
      </c>
      <c r="AI237" s="9" t="s">
        <v>103</v>
      </c>
      <c r="AJ237" s="9" t="s">
        <v>612</v>
      </c>
      <c r="AK237" s="9" t="s">
        <v>1259</v>
      </c>
      <c r="AL237" s="9" t="s">
        <v>229</v>
      </c>
      <c r="AM237" s="9" t="s">
        <v>84</v>
      </c>
      <c r="AN237" s="9" t="s">
        <v>106</v>
      </c>
      <c r="AO237" s="9" t="s">
        <v>590</v>
      </c>
      <c r="AP237" s="11"/>
      <c r="AQ237" s="9" t="s">
        <v>103</v>
      </c>
      <c r="AR237" s="9" t="s">
        <v>67</v>
      </c>
      <c r="AS237" s="11"/>
      <c r="AT237" s="11"/>
      <c r="AU237" s="9" t="s">
        <v>192</v>
      </c>
      <c r="AV237" s="11"/>
      <c r="AW237" s="11"/>
      <c r="AX237" s="11"/>
      <c r="AY237" s="40"/>
      <c r="AZ237" s="41">
        <v>1493</v>
      </c>
      <c r="BA237" s="41">
        <v>1493</v>
      </c>
      <c r="BB237" s="41">
        <v>0</v>
      </c>
      <c r="BC237" s="39" t="s">
        <v>86</v>
      </c>
      <c r="BD237" s="39" t="s">
        <v>94</v>
      </c>
      <c r="BE237" s="39" t="s">
        <v>107</v>
      </c>
      <c r="BF237" s="39" t="s">
        <v>95</v>
      </c>
      <c r="BG237" s="40"/>
      <c r="BH237" s="39" t="s">
        <v>90</v>
      </c>
      <c r="BI237" s="39" t="s">
        <v>91</v>
      </c>
      <c r="BJ237" s="39" t="s">
        <v>108</v>
      </c>
      <c r="BK237" s="42">
        <v>45848</v>
      </c>
      <c r="BL237" s="2" t="str">
        <f>IF(OR(Table1[[#This Row],[Process]]="D060",Table1[[#This Row],[Process]]="D070",Table1[[#This Row],[Process]]="D140"),"Dyeing",IF(Table1[[#This Row],[Process]]="D020","Scouring",""))</f>
        <v>Dyeing</v>
      </c>
    </row>
    <row r="238" spans="1:64">
      <c r="A238" s="31" t="s">
        <v>60</v>
      </c>
      <c r="B238" s="31" t="s">
        <v>1261</v>
      </c>
      <c r="C238" s="31" t="s">
        <v>61</v>
      </c>
      <c r="D238" s="31" t="s">
        <v>62</v>
      </c>
      <c r="E238" s="32">
        <v>45852</v>
      </c>
      <c r="F238" s="32">
        <v>45851</v>
      </c>
      <c r="G238" s="31" t="s">
        <v>1262</v>
      </c>
      <c r="H238" s="31" t="s">
        <v>235</v>
      </c>
      <c r="I238" s="31" t="s">
        <v>235</v>
      </c>
      <c r="J238" s="5" t="s">
        <v>77</v>
      </c>
      <c r="K238" s="31" t="s">
        <v>97</v>
      </c>
      <c r="L238" s="31" t="s">
        <v>188</v>
      </c>
      <c r="M238" s="5" t="s">
        <v>189</v>
      </c>
      <c r="N238" s="31" t="s">
        <v>66</v>
      </c>
      <c r="O238" s="31" t="s">
        <v>66</v>
      </c>
      <c r="P238" s="31" t="s">
        <v>190</v>
      </c>
      <c r="Q238" s="31" t="s">
        <v>191</v>
      </c>
      <c r="R238" s="31" t="s">
        <v>99</v>
      </c>
      <c r="S238" s="31" t="s">
        <v>79</v>
      </c>
      <c r="T238" s="31" t="s">
        <v>68</v>
      </c>
      <c r="U238" s="31" t="s">
        <v>112</v>
      </c>
      <c r="V238" s="33" t="s">
        <v>101</v>
      </c>
      <c r="W238" s="33" t="s">
        <v>102</v>
      </c>
      <c r="X238" s="31" t="s">
        <v>210</v>
      </c>
      <c r="Y238" s="31" t="s">
        <v>195</v>
      </c>
      <c r="Z238" s="31" t="s">
        <v>82</v>
      </c>
      <c r="AA238" s="7"/>
      <c r="AB238" s="5" t="s">
        <v>83</v>
      </c>
      <c r="AC238" s="7"/>
      <c r="AD238" s="5" t="s">
        <v>67</v>
      </c>
      <c r="AE238" s="7"/>
      <c r="AF238" s="8"/>
      <c r="AG238" s="7"/>
      <c r="AH238" s="5" t="s">
        <v>130</v>
      </c>
      <c r="AI238" s="5" t="s">
        <v>103</v>
      </c>
      <c r="AJ238" s="5" t="s">
        <v>605</v>
      </c>
      <c r="AK238" s="5" t="s">
        <v>1263</v>
      </c>
      <c r="AL238" s="5" t="s">
        <v>114</v>
      </c>
      <c r="AM238" s="5" t="s">
        <v>124</v>
      </c>
      <c r="AN238" s="5" t="s">
        <v>118</v>
      </c>
      <c r="AO238" s="5" t="s">
        <v>583</v>
      </c>
      <c r="AP238" s="7"/>
      <c r="AQ238" s="5" t="s">
        <v>103</v>
      </c>
      <c r="AR238" s="5" t="s">
        <v>67</v>
      </c>
      <c r="AS238" s="7"/>
      <c r="AT238" s="7"/>
      <c r="AU238" s="5" t="s">
        <v>192</v>
      </c>
      <c r="AV238" s="7"/>
      <c r="AW238" s="7"/>
      <c r="AX238" s="7"/>
      <c r="AY238" s="34"/>
      <c r="AZ238" s="35">
        <v>1471</v>
      </c>
      <c r="BA238" s="35">
        <v>0</v>
      </c>
      <c r="BB238" s="35">
        <v>0</v>
      </c>
      <c r="BC238" s="33" t="s">
        <v>134</v>
      </c>
      <c r="BD238" s="33" t="s">
        <v>135</v>
      </c>
      <c r="BE238" s="33" t="s">
        <v>107</v>
      </c>
      <c r="BF238" s="33" t="s">
        <v>115</v>
      </c>
      <c r="BG238" s="33" t="s">
        <v>122</v>
      </c>
      <c r="BH238" s="33" t="s">
        <v>90</v>
      </c>
      <c r="BI238" s="33" t="s">
        <v>91</v>
      </c>
      <c r="BJ238" s="33" t="s">
        <v>108</v>
      </c>
      <c r="BK238" s="36">
        <v>45848</v>
      </c>
      <c r="BL238" s="2" t="str">
        <f>IF(OR(Table1[[#This Row],[Process]]="D060",Table1[[#This Row],[Process]]="D070",Table1[[#This Row],[Process]]="D140"),"Dyeing",IF(Table1[[#This Row],[Process]]="D020","Scouring",""))</f>
        <v>Dyeing</v>
      </c>
    </row>
    <row r="239" spans="1:64">
      <c r="A239" s="37" t="s">
        <v>60</v>
      </c>
      <c r="B239" s="37" t="s">
        <v>1261</v>
      </c>
      <c r="C239" s="37" t="s">
        <v>126</v>
      </c>
      <c r="D239" s="37" t="s">
        <v>127</v>
      </c>
      <c r="E239" s="38">
        <v>45854</v>
      </c>
      <c r="F239" s="38">
        <v>45854</v>
      </c>
      <c r="G239" s="37" t="s">
        <v>1264</v>
      </c>
      <c r="H239" s="37" t="s">
        <v>235</v>
      </c>
      <c r="I239" s="37" t="s">
        <v>235</v>
      </c>
      <c r="J239" s="9" t="s">
        <v>77</v>
      </c>
      <c r="K239" s="37" t="s">
        <v>97</v>
      </c>
      <c r="L239" s="37" t="s">
        <v>188</v>
      </c>
      <c r="M239" s="9" t="s">
        <v>189</v>
      </c>
      <c r="N239" s="37" t="s">
        <v>66</v>
      </c>
      <c r="O239" s="37" t="s">
        <v>66</v>
      </c>
      <c r="P239" s="37" t="s">
        <v>190</v>
      </c>
      <c r="Q239" s="37" t="s">
        <v>191</v>
      </c>
      <c r="R239" s="37" t="s">
        <v>99</v>
      </c>
      <c r="S239" s="37" t="s">
        <v>79</v>
      </c>
      <c r="T239" s="37" t="s">
        <v>68</v>
      </c>
      <c r="U239" s="37" t="s">
        <v>112</v>
      </c>
      <c r="V239" s="39" t="s">
        <v>101</v>
      </c>
      <c r="W239" s="39" t="s">
        <v>102</v>
      </c>
      <c r="X239" s="37" t="s">
        <v>210</v>
      </c>
      <c r="Y239" s="37" t="s">
        <v>195</v>
      </c>
      <c r="Z239" s="37" t="s">
        <v>82</v>
      </c>
      <c r="AA239" s="11"/>
      <c r="AB239" s="9" t="s">
        <v>83</v>
      </c>
      <c r="AC239" s="11"/>
      <c r="AD239" s="9" t="s">
        <v>67</v>
      </c>
      <c r="AE239" s="11"/>
      <c r="AF239" s="12"/>
      <c r="AG239" s="11"/>
      <c r="AH239" s="9" t="s">
        <v>130</v>
      </c>
      <c r="AI239" s="9" t="s">
        <v>103</v>
      </c>
      <c r="AJ239" s="9" t="s">
        <v>605</v>
      </c>
      <c r="AK239" s="9" t="s">
        <v>1263</v>
      </c>
      <c r="AL239" s="9" t="s">
        <v>114</v>
      </c>
      <c r="AM239" s="11"/>
      <c r="AN239" s="11"/>
      <c r="AO239" s="11"/>
      <c r="AP239" s="11"/>
      <c r="AQ239" s="9" t="s">
        <v>103</v>
      </c>
      <c r="AR239" s="9" t="s">
        <v>67</v>
      </c>
      <c r="AS239" s="11"/>
      <c r="AT239" s="11"/>
      <c r="AU239" s="9" t="s">
        <v>192</v>
      </c>
      <c r="AV239" s="11"/>
      <c r="AW239" s="11"/>
      <c r="AX239" s="11"/>
      <c r="AY239" s="40"/>
      <c r="AZ239" s="41">
        <v>1471</v>
      </c>
      <c r="BA239" s="41">
        <v>1471</v>
      </c>
      <c r="BB239" s="41">
        <v>0</v>
      </c>
      <c r="BC239" s="39" t="s">
        <v>134</v>
      </c>
      <c r="BD239" s="39" t="s">
        <v>135</v>
      </c>
      <c r="BE239" s="39" t="s">
        <v>107</v>
      </c>
      <c r="BF239" s="40"/>
      <c r="BG239" s="40"/>
      <c r="BH239" s="39" t="s">
        <v>90</v>
      </c>
      <c r="BI239" s="39" t="s">
        <v>91</v>
      </c>
      <c r="BJ239" s="39" t="s">
        <v>108</v>
      </c>
      <c r="BK239" s="42">
        <v>45848</v>
      </c>
      <c r="BL239" s="2" t="str">
        <f>IF(OR(Table1[[#This Row],[Process]]="D060",Table1[[#This Row],[Process]]="D070",Table1[[#This Row],[Process]]="D140"),"Dyeing",IF(Table1[[#This Row],[Process]]="D020","Scouring",""))</f>
        <v>Dyeing</v>
      </c>
    </row>
    <row r="240" spans="1:64">
      <c r="A240" s="31" t="s">
        <v>60</v>
      </c>
      <c r="B240" s="31" t="s">
        <v>1261</v>
      </c>
      <c r="C240" s="31" t="s">
        <v>308</v>
      </c>
      <c r="D240" s="31" t="s">
        <v>309</v>
      </c>
      <c r="E240" s="32">
        <v>45854</v>
      </c>
      <c r="F240" s="32">
        <v>45854</v>
      </c>
      <c r="G240" s="31" t="s">
        <v>1265</v>
      </c>
      <c r="H240" s="31" t="s">
        <v>235</v>
      </c>
      <c r="I240" s="31" t="s">
        <v>235</v>
      </c>
      <c r="J240" s="5" t="s">
        <v>77</v>
      </c>
      <c r="K240" s="31" t="s">
        <v>97</v>
      </c>
      <c r="L240" s="31" t="s">
        <v>188</v>
      </c>
      <c r="M240" s="5" t="s">
        <v>189</v>
      </c>
      <c r="N240" s="31" t="s">
        <v>66</v>
      </c>
      <c r="O240" s="31" t="s">
        <v>66</v>
      </c>
      <c r="P240" s="31" t="s">
        <v>190</v>
      </c>
      <c r="Q240" s="31" t="s">
        <v>191</v>
      </c>
      <c r="R240" s="31" t="s">
        <v>99</v>
      </c>
      <c r="S240" s="31" t="s">
        <v>79</v>
      </c>
      <c r="T240" s="31" t="s">
        <v>68</v>
      </c>
      <c r="U240" s="31" t="s">
        <v>112</v>
      </c>
      <c r="V240" s="33" t="s">
        <v>101</v>
      </c>
      <c r="W240" s="33" t="s">
        <v>102</v>
      </c>
      <c r="X240" s="31" t="s">
        <v>210</v>
      </c>
      <c r="Y240" s="31" t="s">
        <v>195</v>
      </c>
      <c r="Z240" s="31" t="s">
        <v>82</v>
      </c>
      <c r="AA240" s="7"/>
      <c r="AB240" s="5" t="s">
        <v>83</v>
      </c>
      <c r="AC240" s="7"/>
      <c r="AD240" s="5" t="s">
        <v>67</v>
      </c>
      <c r="AE240" s="7"/>
      <c r="AF240" s="8"/>
      <c r="AG240" s="7"/>
      <c r="AH240" s="5" t="s">
        <v>130</v>
      </c>
      <c r="AI240" s="5" t="s">
        <v>103</v>
      </c>
      <c r="AJ240" s="5" t="s">
        <v>605</v>
      </c>
      <c r="AK240" s="5" t="s">
        <v>1263</v>
      </c>
      <c r="AL240" s="5" t="s">
        <v>114</v>
      </c>
      <c r="AM240" s="5" t="s">
        <v>120</v>
      </c>
      <c r="AN240" s="5" t="s">
        <v>254</v>
      </c>
      <c r="AO240" s="5" t="s">
        <v>605</v>
      </c>
      <c r="AP240" s="7"/>
      <c r="AQ240" s="5" t="s">
        <v>103</v>
      </c>
      <c r="AR240" s="5" t="s">
        <v>67</v>
      </c>
      <c r="AS240" s="7"/>
      <c r="AT240" s="7"/>
      <c r="AU240" s="5" t="s">
        <v>192</v>
      </c>
      <c r="AV240" s="7"/>
      <c r="AW240" s="7"/>
      <c r="AX240" s="7"/>
      <c r="AY240" s="34"/>
      <c r="AZ240" s="35">
        <v>1471</v>
      </c>
      <c r="BA240" s="35">
        <v>0</v>
      </c>
      <c r="BB240" s="35">
        <v>0</v>
      </c>
      <c r="BC240" s="33" t="s">
        <v>134</v>
      </c>
      <c r="BD240" s="33" t="s">
        <v>135</v>
      </c>
      <c r="BE240" s="33" t="s">
        <v>107</v>
      </c>
      <c r="BF240" s="33" t="s">
        <v>75</v>
      </c>
      <c r="BG240" s="33" t="s">
        <v>75</v>
      </c>
      <c r="BH240" s="33" t="s">
        <v>90</v>
      </c>
      <c r="BI240" s="33" t="s">
        <v>91</v>
      </c>
      <c r="BJ240" s="33" t="s">
        <v>108</v>
      </c>
      <c r="BK240" s="36">
        <v>45848</v>
      </c>
      <c r="BL240" s="2" t="str">
        <f>IF(OR(Table1[[#This Row],[Process]]="D060",Table1[[#This Row],[Process]]="D070",Table1[[#This Row],[Process]]="D140"),"Dyeing",IF(Table1[[#This Row],[Process]]="D020","Scouring",""))</f>
        <v/>
      </c>
    </row>
    <row r="241" spans="1:64">
      <c r="A241" s="37" t="s">
        <v>60</v>
      </c>
      <c r="B241" s="37" t="s">
        <v>1266</v>
      </c>
      <c r="C241" s="37" t="s">
        <v>61</v>
      </c>
      <c r="D241" s="37" t="s">
        <v>76</v>
      </c>
      <c r="E241" s="38">
        <v>45852</v>
      </c>
      <c r="F241" s="38">
        <v>45851</v>
      </c>
      <c r="G241" s="37" t="s">
        <v>1267</v>
      </c>
      <c r="H241" s="37" t="s">
        <v>209</v>
      </c>
      <c r="I241" s="37" t="s">
        <v>209</v>
      </c>
      <c r="J241" s="9" t="s">
        <v>77</v>
      </c>
      <c r="K241" s="37" t="s">
        <v>97</v>
      </c>
      <c r="L241" s="37" t="s">
        <v>1090</v>
      </c>
      <c r="M241" s="9" t="s">
        <v>1091</v>
      </c>
      <c r="N241" s="37" t="s">
        <v>66</v>
      </c>
      <c r="O241" s="37" t="s">
        <v>66</v>
      </c>
      <c r="P241" s="37" t="s">
        <v>887</v>
      </c>
      <c r="Q241" s="37" t="s">
        <v>888</v>
      </c>
      <c r="R241" s="37" t="s">
        <v>99</v>
      </c>
      <c r="S241" s="37" t="s">
        <v>67</v>
      </c>
      <c r="T241" s="37" t="s">
        <v>68</v>
      </c>
      <c r="U241" s="37" t="s">
        <v>112</v>
      </c>
      <c r="V241" s="39" t="s">
        <v>101</v>
      </c>
      <c r="W241" s="39" t="s">
        <v>102</v>
      </c>
      <c r="X241" s="37" t="s">
        <v>1092</v>
      </c>
      <c r="Y241" s="37" t="s">
        <v>81</v>
      </c>
      <c r="Z241" s="37" t="s">
        <v>82</v>
      </c>
      <c r="AA241" s="11"/>
      <c r="AB241" s="9" t="s">
        <v>83</v>
      </c>
      <c r="AC241" s="11"/>
      <c r="AD241" s="9" t="s">
        <v>67</v>
      </c>
      <c r="AE241" s="11"/>
      <c r="AF241" s="12"/>
      <c r="AG241" s="11"/>
      <c r="AH241" s="9" t="s">
        <v>130</v>
      </c>
      <c r="AI241" s="9" t="s">
        <v>103</v>
      </c>
      <c r="AJ241" s="9" t="s">
        <v>612</v>
      </c>
      <c r="AK241" s="9" t="s">
        <v>1268</v>
      </c>
      <c r="AL241" s="9" t="s">
        <v>229</v>
      </c>
      <c r="AM241" s="9" t="s">
        <v>105</v>
      </c>
      <c r="AN241" s="9" t="s">
        <v>106</v>
      </c>
      <c r="AO241" s="9" t="s">
        <v>583</v>
      </c>
      <c r="AP241" s="11"/>
      <c r="AQ241" s="9" t="s">
        <v>103</v>
      </c>
      <c r="AR241" s="9" t="s">
        <v>67</v>
      </c>
      <c r="AS241" s="9" t="s">
        <v>231</v>
      </c>
      <c r="AT241" s="11"/>
      <c r="AU241" s="9" t="s">
        <v>133</v>
      </c>
      <c r="AV241" s="9" t="s">
        <v>139</v>
      </c>
      <c r="AW241" s="9" t="s">
        <v>45</v>
      </c>
      <c r="AX241" s="11"/>
      <c r="AY241" s="40"/>
      <c r="AZ241" s="41">
        <v>1772</v>
      </c>
      <c r="BA241" s="41">
        <v>0</v>
      </c>
      <c r="BB241" s="41">
        <v>0</v>
      </c>
      <c r="BC241" s="39" t="s">
        <v>134</v>
      </c>
      <c r="BD241" s="39" t="s">
        <v>135</v>
      </c>
      <c r="BE241" s="39" t="s">
        <v>107</v>
      </c>
      <c r="BF241" s="39" t="s">
        <v>95</v>
      </c>
      <c r="BG241" s="39" t="s">
        <v>122</v>
      </c>
      <c r="BH241" s="39" t="s">
        <v>90</v>
      </c>
      <c r="BI241" s="39"/>
      <c r="BJ241" s="39" t="s">
        <v>108</v>
      </c>
      <c r="BK241" s="42">
        <v>45848</v>
      </c>
      <c r="BL241" s="2" t="str">
        <f>IF(OR(Table1[[#This Row],[Process]]="D060",Table1[[#This Row],[Process]]="D070",Table1[[#This Row],[Process]]="D140"),"Dyeing",IF(Table1[[#This Row],[Process]]="D020","Scouring",""))</f>
        <v>Dyeing</v>
      </c>
    </row>
    <row r="242" spans="1:64">
      <c r="A242" s="31" t="s">
        <v>60</v>
      </c>
      <c r="B242" s="31" t="s">
        <v>1266</v>
      </c>
      <c r="C242" s="31" t="s">
        <v>126</v>
      </c>
      <c r="D242" s="31" t="s">
        <v>136</v>
      </c>
      <c r="E242" s="32">
        <v>45852</v>
      </c>
      <c r="F242" s="32">
        <v>45852</v>
      </c>
      <c r="G242" s="31" t="s">
        <v>1269</v>
      </c>
      <c r="H242" s="31" t="s">
        <v>209</v>
      </c>
      <c r="I242" s="31" t="s">
        <v>209</v>
      </c>
      <c r="J242" s="5" t="s">
        <v>64</v>
      </c>
      <c r="K242" s="31" t="s">
        <v>97</v>
      </c>
      <c r="L242" s="31" t="s">
        <v>1090</v>
      </c>
      <c r="M242" s="5" t="s">
        <v>1091</v>
      </c>
      <c r="N242" s="31" t="s">
        <v>66</v>
      </c>
      <c r="O242" s="31" t="s">
        <v>66</v>
      </c>
      <c r="P242" s="31" t="s">
        <v>887</v>
      </c>
      <c r="Q242" s="31" t="s">
        <v>888</v>
      </c>
      <c r="R242" s="31" t="s">
        <v>99</v>
      </c>
      <c r="S242" s="31" t="s">
        <v>67</v>
      </c>
      <c r="T242" s="31" t="s">
        <v>68</v>
      </c>
      <c r="U242" s="31" t="s">
        <v>112</v>
      </c>
      <c r="V242" s="33" t="s">
        <v>101</v>
      </c>
      <c r="W242" s="33" t="s">
        <v>102</v>
      </c>
      <c r="X242" s="31" t="s">
        <v>1092</v>
      </c>
      <c r="Y242" s="31" t="s">
        <v>81</v>
      </c>
      <c r="Z242" s="31" t="s">
        <v>82</v>
      </c>
      <c r="AA242" s="7"/>
      <c r="AB242" s="5" t="s">
        <v>83</v>
      </c>
      <c r="AC242" s="7"/>
      <c r="AD242" s="5" t="s">
        <v>67</v>
      </c>
      <c r="AE242" s="7"/>
      <c r="AF242" s="8"/>
      <c r="AG242" s="7"/>
      <c r="AH242" s="5" t="s">
        <v>130</v>
      </c>
      <c r="AI242" s="5" t="s">
        <v>103</v>
      </c>
      <c r="AJ242" s="5" t="s">
        <v>612</v>
      </c>
      <c r="AK242" s="5" t="s">
        <v>1268</v>
      </c>
      <c r="AL242" s="5" t="s">
        <v>229</v>
      </c>
      <c r="AM242" s="5" t="s">
        <v>105</v>
      </c>
      <c r="AN242" s="5" t="s">
        <v>106</v>
      </c>
      <c r="AO242" s="5" t="s">
        <v>583</v>
      </c>
      <c r="AP242" s="7"/>
      <c r="AQ242" s="5" t="s">
        <v>103</v>
      </c>
      <c r="AR242" s="5" t="s">
        <v>67</v>
      </c>
      <c r="AS242" s="5" t="s">
        <v>231</v>
      </c>
      <c r="AT242" s="7"/>
      <c r="AU242" s="5" t="s">
        <v>133</v>
      </c>
      <c r="AV242" s="5" t="s">
        <v>139</v>
      </c>
      <c r="AW242" s="5" t="s">
        <v>45</v>
      </c>
      <c r="AX242" s="7"/>
      <c r="AY242" s="34"/>
      <c r="AZ242" s="35">
        <v>1772</v>
      </c>
      <c r="BA242" s="35">
        <v>1772</v>
      </c>
      <c r="BB242" s="35">
        <v>0</v>
      </c>
      <c r="BC242" s="33" t="s">
        <v>134</v>
      </c>
      <c r="BD242" s="33" t="s">
        <v>135</v>
      </c>
      <c r="BE242" s="33" t="s">
        <v>107</v>
      </c>
      <c r="BF242" s="33" t="s">
        <v>95</v>
      </c>
      <c r="BG242" s="33" t="s">
        <v>122</v>
      </c>
      <c r="BH242" s="33" t="s">
        <v>90</v>
      </c>
      <c r="BI242" s="33"/>
      <c r="BJ242" s="33" t="s">
        <v>108</v>
      </c>
      <c r="BK242" s="36">
        <v>45848</v>
      </c>
      <c r="BL242" s="2" t="str">
        <f>IF(OR(Table1[[#This Row],[Process]]="D060",Table1[[#This Row],[Process]]="D070",Table1[[#This Row],[Process]]="D140"),"Dyeing",IF(Table1[[#This Row],[Process]]="D020","Scouring",""))</f>
        <v>Dyeing</v>
      </c>
    </row>
    <row r="243" spans="1:64">
      <c r="A243" s="37" t="s">
        <v>60</v>
      </c>
      <c r="B243" s="37" t="s">
        <v>1270</v>
      </c>
      <c r="C243" s="37" t="s">
        <v>61</v>
      </c>
      <c r="D243" s="37" t="s">
        <v>62</v>
      </c>
      <c r="E243" s="38">
        <v>45851</v>
      </c>
      <c r="F243" s="38">
        <v>45851</v>
      </c>
      <c r="G243" s="37" t="s">
        <v>1271</v>
      </c>
      <c r="H243" s="37" t="s">
        <v>111</v>
      </c>
      <c r="I243" s="37" t="s">
        <v>111</v>
      </c>
      <c r="J243" s="9" t="s">
        <v>64</v>
      </c>
      <c r="K243" s="37" t="s">
        <v>97</v>
      </c>
      <c r="L243" s="37" t="s">
        <v>642</v>
      </c>
      <c r="M243" s="9" t="s">
        <v>643</v>
      </c>
      <c r="N243" s="37" t="s">
        <v>66</v>
      </c>
      <c r="O243" s="37" t="s">
        <v>66</v>
      </c>
      <c r="P243" s="37" t="s">
        <v>190</v>
      </c>
      <c r="Q243" s="37" t="s">
        <v>191</v>
      </c>
      <c r="R243" s="37" t="s">
        <v>99</v>
      </c>
      <c r="S243" s="37" t="s">
        <v>79</v>
      </c>
      <c r="T243" s="37" t="s">
        <v>68</v>
      </c>
      <c r="U243" s="37" t="s">
        <v>112</v>
      </c>
      <c r="V243" s="39" t="s">
        <v>101</v>
      </c>
      <c r="W243" s="39" t="s">
        <v>102</v>
      </c>
      <c r="X243" s="37" t="s">
        <v>210</v>
      </c>
      <c r="Y243" s="37" t="s">
        <v>81</v>
      </c>
      <c r="Z243" s="37" t="s">
        <v>82</v>
      </c>
      <c r="AA243" s="11"/>
      <c r="AB243" s="9" t="s">
        <v>83</v>
      </c>
      <c r="AC243" s="11"/>
      <c r="AD243" s="9" t="s">
        <v>67</v>
      </c>
      <c r="AE243" s="11"/>
      <c r="AF243" s="12"/>
      <c r="AG243" s="11"/>
      <c r="AH243" s="9" t="s">
        <v>130</v>
      </c>
      <c r="AI243" s="9" t="s">
        <v>103</v>
      </c>
      <c r="AJ243" s="9" t="s">
        <v>590</v>
      </c>
      <c r="AK243" s="9" t="s">
        <v>1272</v>
      </c>
      <c r="AL243" s="9" t="s">
        <v>633</v>
      </c>
      <c r="AM243" s="9" t="s">
        <v>84</v>
      </c>
      <c r="AN243" s="9" t="s">
        <v>118</v>
      </c>
      <c r="AO243" s="9" t="s">
        <v>562</v>
      </c>
      <c r="AP243" s="11"/>
      <c r="AQ243" s="9" t="s">
        <v>103</v>
      </c>
      <c r="AR243" s="9" t="s">
        <v>67</v>
      </c>
      <c r="AS243" s="11"/>
      <c r="AT243" s="11"/>
      <c r="AU243" s="9" t="s">
        <v>192</v>
      </c>
      <c r="AV243" s="11"/>
      <c r="AW243" s="11"/>
      <c r="AX243" s="11"/>
      <c r="AY243" s="40"/>
      <c r="AZ243" s="41">
        <v>1512</v>
      </c>
      <c r="BA243" s="41">
        <v>0</v>
      </c>
      <c r="BB243" s="41">
        <v>0</v>
      </c>
      <c r="BC243" s="39" t="s">
        <v>86</v>
      </c>
      <c r="BD243" s="39" t="s">
        <v>94</v>
      </c>
      <c r="BE243" s="39" t="s">
        <v>107</v>
      </c>
      <c r="BF243" s="39" t="s">
        <v>125</v>
      </c>
      <c r="BG243" s="39" t="s">
        <v>89</v>
      </c>
      <c r="BH243" s="39" t="s">
        <v>90</v>
      </c>
      <c r="BI243" s="39" t="s">
        <v>91</v>
      </c>
      <c r="BJ243" s="39" t="s">
        <v>108</v>
      </c>
      <c r="BK243" s="42">
        <v>45848</v>
      </c>
      <c r="BL243" s="2" t="str">
        <f>IF(OR(Table1[[#This Row],[Process]]="D060",Table1[[#This Row],[Process]]="D070",Table1[[#This Row],[Process]]="D140"),"Dyeing",IF(Table1[[#This Row],[Process]]="D020","Scouring",""))</f>
        <v>Dyeing</v>
      </c>
    </row>
    <row r="244" spans="1:64">
      <c r="A244" s="31" t="s">
        <v>60</v>
      </c>
      <c r="B244" s="31" t="s">
        <v>1270</v>
      </c>
      <c r="C244" s="31" t="s">
        <v>126</v>
      </c>
      <c r="D244" s="31" t="s">
        <v>127</v>
      </c>
      <c r="E244" s="32">
        <v>45851</v>
      </c>
      <c r="F244" s="32">
        <v>45851</v>
      </c>
      <c r="G244" s="31" t="s">
        <v>1273</v>
      </c>
      <c r="H244" s="31" t="s">
        <v>111</v>
      </c>
      <c r="I244" s="31" t="s">
        <v>111</v>
      </c>
      <c r="J244" s="5" t="s">
        <v>77</v>
      </c>
      <c r="K244" s="31" t="s">
        <v>97</v>
      </c>
      <c r="L244" s="31" t="s">
        <v>642</v>
      </c>
      <c r="M244" s="5" t="s">
        <v>643</v>
      </c>
      <c r="N244" s="31" t="s">
        <v>66</v>
      </c>
      <c r="O244" s="31" t="s">
        <v>66</v>
      </c>
      <c r="P244" s="31" t="s">
        <v>190</v>
      </c>
      <c r="Q244" s="31" t="s">
        <v>191</v>
      </c>
      <c r="R244" s="31" t="s">
        <v>99</v>
      </c>
      <c r="S244" s="31" t="s">
        <v>79</v>
      </c>
      <c r="T244" s="31" t="s">
        <v>68</v>
      </c>
      <c r="U244" s="31" t="s">
        <v>112</v>
      </c>
      <c r="V244" s="33" t="s">
        <v>101</v>
      </c>
      <c r="W244" s="33" t="s">
        <v>102</v>
      </c>
      <c r="X244" s="31" t="s">
        <v>210</v>
      </c>
      <c r="Y244" s="31" t="s">
        <v>81</v>
      </c>
      <c r="Z244" s="31" t="s">
        <v>82</v>
      </c>
      <c r="AA244" s="7"/>
      <c r="AB244" s="5" t="s">
        <v>83</v>
      </c>
      <c r="AC244" s="7"/>
      <c r="AD244" s="5" t="s">
        <v>67</v>
      </c>
      <c r="AE244" s="7"/>
      <c r="AF244" s="8"/>
      <c r="AG244" s="7"/>
      <c r="AH244" s="5" t="s">
        <v>130</v>
      </c>
      <c r="AI244" s="5" t="s">
        <v>103</v>
      </c>
      <c r="AJ244" s="5" t="s">
        <v>590</v>
      </c>
      <c r="AK244" s="5" t="s">
        <v>1272</v>
      </c>
      <c r="AL244" s="5" t="s">
        <v>633</v>
      </c>
      <c r="AM244" s="5" t="s">
        <v>124</v>
      </c>
      <c r="AN244" s="5" t="s">
        <v>118</v>
      </c>
      <c r="AO244" s="5" t="s">
        <v>562</v>
      </c>
      <c r="AP244" s="7"/>
      <c r="AQ244" s="5" t="s">
        <v>103</v>
      </c>
      <c r="AR244" s="5" t="s">
        <v>67</v>
      </c>
      <c r="AS244" s="7"/>
      <c r="AT244" s="7"/>
      <c r="AU244" s="5" t="s">
        <v>192</v>
      </c>
      <c r="AV244" s="7"/>
      <c r="AW244" s="7"/>
      <c r="AX244" s="7"/>
      <c r="AY244" s="34"/>
      <c r="AZ244" s="35">
        <v>1512</v>
      </c>
      <c r="BA244" s="35">
        <v>1512</v>
      </c>
      <c r="BB244" s="35">
        <v>0</v>
      </c>
      <c r="BC244" s="33" t="s">
        <v>86</v>
      </c>
      <c r="BD244" s="33" t="s">
        <v>94</v>
      </c>
      <c r="BE244" s="33" t="s">
        <v>107</v>
      </c>
      <c r="BF244" s="33" t="s">
        <v>125</v>
      </c>
      <c r="BG244" s="33" t="s">
        <v>89</v>
      </c>
      <c r="BH244" s="33" t="s">
        <v>90</v>
      </c>
      <c r="BI244" s="33" t="s">
        <v>91</v>
      </c>
      <c r="BJ244" s="33" t="s">
        <v>108</v>
      </c>
      <c r="BK244" s="36">
        <v>45848</v>
      </c>
      <c r="BL244" s="2" t="str">
        <f>IF(OR(Table1[[#This Row],[Process]]="D060",Table1[[#This Row],[Process]]="D070",Table1[[#This Row],[Process]]="D140"),"Dyeing",IF(Table1[[#This Row],[Process]]="D020","Scouring",""))</f>
        <v>Dyeing</v>
      </c>
    </row>
    <row r="245" spans="1:64">
      <c r="A245" s="37" t="s">
        <v>60</v>
      </c>
      <c r="B245" s="37" t="s">
        <v>1274</v>
      </c>
      <c r="C245" s="37" t="s">
        <v>61</v>
      </c>
      <c r="D245" s="37" t="s">
        <v>62</v>
      </c>
      <c r="E245" s="38">
        <v>45856</v>
      </c>
      <c r="F245" s="38">
        <v>45856</v>
      </c>
      <c r="G245" s="37" t="s">
        <v>1275</v>
      </c>
      <c r="H245" s="37" t="s">
        <v>119</v>
      </c>
      <c r="I245" s="37" t="s">
        <v>119</v>
      </c>
      <c r="J245" s="9" t="s">
        <v>64</v>
      </c>
      <c r="K245" s="37" t="s">
        <v>97</v>
      </c>
      <c r="L245" s="37" t="s">
        <v>451</v>
      </c>
      <c r="M245" s="9" t="s">
        <v>452</v>
      </c>
      <c r="N245" s="37" t="s">
        <v>66</v>
      </c>
      <c r="O245" s="37" t="s">
        <v>66</v>
      </c>
      <c r="P245" s="37" t="s">
        <v>249</v>
      </c>
      <c r="Q245" s="37" t="s">
        <v>250</v>
      </c>
      <c r="R245" s="37" t="s">
        <v>99</v>
      </c>
      <c r="S245" s="37" t="s">
        <v>67</v>
      </c>
      <c r="T245" s="37" t="s">
        <v>68</v>
      </c>
      <c r="U245" s="37" t="s">
        <v>100</v>
      </c>
      <c r="V245" s="39" t="s">
        <v>101</v>
      </c>
      <c r="W245" s="39" t="s">
        <v>251</v>
      </c>
      <c r="X245" s="37" t="s">
        <v>839</v>
      </c>
      <c r="Y245" s="37" t="s">
        <v>81</v>
      </c>
      <c r="Z245" s="37" t="s">
        <v>82</v>
      </c>
      <c r="AA245" s="11"/>
      <c r="AB245" s="9" t="s">
        <v>70</v>
      </c>
      <c r="AC245" s="11"/>
      <c r="AD245" s="9" t="s">
        <v>67</v>
      </c>
      <c r="AE245" s="11"/>
      <c r="AF245" s="12"/>
      <c r="AG245" s="11"/>
      <c r="AH245" s="9" t="s">
        <v>71</v>
      </c>
      <c r="AI245" s="9" t="s">
        <v>103</v>
      </c>
      <c r="AJ245" s="9" t="s">
        <v>659</v>
      </c>
      <c r="AK245" s="9" t="s">
        <v>1276</v>
      </c>
      <c r="AL245" s="9" t="s">
        <v>104</v>
      </c>
      <c r="AM245" s="9" t="s">
        <v>105</v>
      </c>
      <c r="AN245" s="9" t="s">
        <v>85</v>
      </c>
      <c r="AO245" s="9" t="s">
        <v>616</v>
      </c>
      <c r="AP245" s="11"/>
      <c r="AQ245" s="9" t="s">
        <v>103</v>
      </c>
      <c r="AR245" s="9" t="s">
        <v>67</v>
      </c>
      <c r="AS245" s="11"/>
      <c r="AT245" s="11"/>
      <c r="AU245" s="11"/>
      <c r="AV245" s="11"/>
      <c r="AW245" s="11"/>
      <c r="AX245" s="11"/>
      <c r="AY245" s="40"/>
      <c r="AZ245" s="41">
        <v>595.5</v>
      </c>
      <c r="BA245" s="41">
        <v>595.5</v>
      </c>
      <c r="BB245" s="41">
        <v>0</v>
      </c>
      <c r="BC245" s="39" t="s">
        <v>148</v>
      </c>
      <c r="BD245" s="39" t="s">
        <v>135</v>
      </c>
      <c r="BE245" s="39" t="s">
        <v>107</v>
      </c>
      <c r="BF245" s="39" t="s">
        <v>115</v>
      </c>
      <c r="BG245" s="39" t="s">
        <v>89</v>
      </c>
      <c r="BH245" s="39" t="s">
        <v>90</v>
      </c>
      <c r="BI245" s="39"/>
      <c r="BJ245" s="39" t="s">
        <v>108</v>
      </c>
      <c r="BK245" s="42">
        <v>45849</v>
      </c>
      <c r="BL245" s="2" t="str">
        <f>IF(OR(Table1[[#This Row],[Process]]="D060",Table1[[#This Row],[Process]]="D070",Table1[[#This Row],[Process]]="D140"),"Dyeing",IF(Table1[[#This Row],[Process]]="D020","Scouring",""))</f>
        <v>Dyeing</v>
      </c>
    </row>
    <row r="246" spans="1:64">
      <c r="A246" s="31" t="s">
        <v>60</v>
      </c>
      <c r="B246" s="31" t="s">
        <v>1274</v>
      </c>
      <c r="C246" s="31" t="s">
        <v>766</v>
      </c>
      <c r="D246" s="31" t="s">
        <v>767</v>
      </c>
      <c r="E246" s="32">
        <v>45851</v>
      </c>
      <c r="F246" s="32">
        <v>45851</v>
      </c>
      <c r="G246" s="31" t="s">
        <v>1277</v>
      </c>
      <c r="H246" s="31" t="s">
        <v>179</v>
      </c>
      <c r="I246" s="31" t="s">
        <v>179</v>
      </c>
      <c r="J246" s="5" t="s">
        <v>64</v>
      </c>
      <c r="K246" s="31" t="s">
        <v>97</v>
      </c>
      <c r="L246" s="31" t="s">
        <v>451</v>
      </c>
      <c r="M246" s="5" t="s">
        <v>452</v>
      </c>
      <c r="N246" s="31" t="s">
        <v>66</v>
      </c>
      <c r="O246" s="31" t="s">
        <v>66</v>
      </c>
      <c r="P246" s="31" t="s">
        <v>249</v>
      </c>
      <c r="Q246" s="31" t="s">
        <v>250</v>
      </c>
      <c r="R246" s="31" t="s">
        <v>99</v>
      </c>
      <c r="S246" s="31" t="s">
        <v>67</v>
      </c>
      <c r="T246" s="31" t="s">
        <v>68</v>
      </c>
      <c r="U246" s="31" t="s">
        <v>100</v>
      </c>
      <c r="V246" s="33" t="s">
        <v>101</v>
      </c>
      <c r="W246" s="33" t="s">
        <v>251</v>
      </c>
      <c r="X246" s="31" t="s">
        <v>839</v>
      </c>
      <c r="Y246" s="31" t="s">
        <v>81</v>
      </c>
      <c r="Z246" s="31" t="s">
        <v>82</v>
      </c>
      <c r="AA246" s="7"/>
      <c r="AB246" s="5" t="s">
        <v>70</v>
      </c>
      <c r="AC246" s="7"/>
      <c r="AD246" s="5" t="s">
        <v>67</v>
      </c>
      <c r="AE246" s="7"/>
      <c r="AF246" s="8"/>
      <c r="AG246" s="7"/>
      <c r="AH246" s="5" t="s">
        <v>71</v>
      </c>
      <c r="AI246" s="5" t="s">
        <v>103</v>
      </c>
      <c r="AJ246" s="5" t="s">
        <v>659</v>
      </c>
      <c r="AK246" s="5" t="s">
        <v>1276</v>
      </c>
      <c r="AL246" s="5" t="s">
        <v>104</v>
      </c>
      <c r="AM246" s="7"/>
      <c r="AN246" s="7"/>
      <c r="AO246" s="5" t="s">
        <v>556</v>
      </c>
      <c r="AP246" s="7"/>
      <c r="AQ246" s="5" t="s">
        <v>103</v>
      </c>
      <c r="AR246" s="5" t="s">
        <v>67</v>
      </c>
      <c r="AS246" s="7"/>
      <c r="AT246" s="7"/>
      <c r="AU246" s="7"/>
      <c r="AV246" s="7"/>
      <c r="AW246" s="7"/>
      <c r="AX246" s="7"/>
      <c r="AY246" s="34"/>
      <c r="AZ246" s="35">
        <v>595.5</v>
      </c>
      <c r="BA246" s="35">
        <v>595.5</v>
      </c>
      <c r="BB246" s="35">
        <v>0</v>
      </c>
      <c r="BC246" s="33" t="s">
        <v>148</v>
      </c>
      <c r="BD246" s="33" t="s">
        <v>135</v>
      </c>
      <c r="BE246" s="33" t="s">
        <v>107</v>
      </c>
      <c r="BF246" s="33" t="s">
        <v>75</v>
      </c>
      <c r="BG246" s="33" t="s">
        <v>75</v>
      </c>
      <c r="BH246" s="33" t="s">
        <v>90</v>
      </c>
      <c r="BI246" s="33"/>
      <c r="BJ246" s="33" t="s">
        <v>108</v>
      </c>
      <c r="BK246" s="36">
        <v>45849</v>
      </c>
      <c r="BL246" s="2" t="str">
        <f>IF(OR(Table1[[#This Row],[Process]]="D060",Table1[[#This Row],[Process]]="D070",Table1[[#This Row],[Process]]="D140"),"Dyeing",IF(Table1[[#This Row],[Process]]="D020","Scouring",""))</f>
        <v>Scouring</v>
      </c>
    </row>
    <row r="247" spans="1:64">
      <c r="A247" s="37" t="s">
        <v>60</v>
      </c>
      <c r="B247" s="37" t="s">
        <v>1278</v>
      </c>
      <c r="C247" s="37" t="s">
        <v>61</v>
      </c>
      <c r="D247" s="37" t="s">
        <v>62</v>
      </c>
      <c r="E247" s="38">
        <v>45859</v>
      </c>
      <c r="F247" s="38">
        <v>45859</v>
      </c>
      <c r="G247" s="37" t="s">
        <v>1279</v>
      </c>
      <c r="H247" s="37" t="s">
        <v>461</v>
      </c>
      <c r="I247" s="37" t="s">
        <v>461</v>
      </c>
      <c r="J247" s="9" t="s">
        <v>64</v>
      </c>
      <c r="K247" s="37" t="s">
        <v>97</v>
      </c>
      <c r="L247" s="37" t="s">
        <v>451</v>
      </c>
      <c r="M247" s="9" t="s">
        <v>452</v>
      </c>
      <c r="N247" s="37" t="s">
        <v>66</v>
      </c>
      <c r="O247" s="37" t="s">
        <v>66</v>
      </c>
      <c r="P247" s="37" t="s">
        <v>249</v>
      </c>
      <c r="Q247" s="37" t="s">
        <v>250</v>
      </c>
      <c r="R247" s="37" t="s">
        <v>99</v>
      </c>
      <c r="S247" s="37" t="s">
        <v>67</v>
      </c>
      <c r="T247" s="37" t="s">
        <v>68</v>
      </c>
      <c r="U247" s="37" t="s">
        <v>100</v>
      </c>
      <c r="V247" s="39" t="s">
        <v>101</v>
      </c>
      <c r="W247" s="39" t="s">
        <v>251</v>
      </c>
      <c r="X247" s="37" t="s">
        <v>839</v>
      </c>
      <c r="Y247" s="37" t="s">
        <v>81</v>
      </c>
      <c r="Z247" s="37" t="s">
        <v>82</v>
      </c>
      <c r="AA247" s="11"/>
      <c r="AB247" s="9" t="s">
        <v>70</v>
      </c>
      <c r="AC247" s="11"/>
      <c r="AD247" s="9" t="s">
        <v>67</v>
      </c>
      <c r="AE247" s="11"/>
      <c r="AF247" s="12"/>
      <c r="AG247" s="11"/>
      <c r="AH247" s="9" t="s">
        <v>71</v>
      </c>
      <c r="AI247" s="9" t="s">
        <v>103</v>
      </c>
      <c r="AJ247" s="9" t="s">
        <v>244</v>
      </c>
      <c r="AK247" s="9" t="s">
        <v>1280</v>
      </c>
      <c r="AL247" s="9" t="s">
        <v>818</v>
      </c>
      <c r="AM247" s="9" t="s">
        <v>105</v>
      </c>
      <c r="AN247" s="9" t="s">
        <v>85</v>
      </c>
      <c r="AO247" s="9" t="s">
        <v>616</v>
      </c>
      <c r="AP247" s="11"/>
      <c r="AQ247" s="9" t="s">
        <v>103</v>
      </c>
      <c r="AR247" s="9" t="s">
        <v>67</v>
      </c>
      <c r="AS247" s="11"/>
      <c r="AT247" s="11"/>
      <c r="AU247" s="11"/>
      <c r="AV247" s="11"/>
      <c r="AW247" s="11"/>
      <c r="AX247" s="11"/>
      <c r="AY247" s="40"/>
      <c r="AZ247" s="41">
        <v>612.5</v>
      </c>
      <c r="BA247" s="41">
        <v>612.5</v>
      </c>
      <c r="BB247" s="41">
        <v>0</v>
      </c>
      <c r="BC247" s="39" t="s">
        <v>148</v>
      </c>
      <c r="BD247" s="39" t="s">
        <v>135</v>
      </c>
      <c r="BE247" s="39" t="s">
        <v>107</v>
      </c>
      <c r="BF247" s="39" t="s">
        <v>115</v>
      </c>
      <c r="BG247" s="39" t="s">
        <v>89</v>
      </c>
      <c r="BH247" s="39" t="s">
        <v>90</v>
      </c>
      <c r="BI247" s="39"/>
      <c r="BJ247" s="39" t="s">
        <v>108</v>
      </c>
      <c r="BK247" s="42">
        <v>45849</v>
      </c>
      <c r="BL247" s="2" t="str">
        <f>IF(OR(Table1[[#This Row],[Process]]="D060",Table1[[#This Row],[Process]]="D070",Table1[[#This Row],[Process]]="D140"),"Dyeing",IF(Table1[[#This Row],[Process]]="D020","Scouring",""))</f>
        <v>Dyeing</v>
      </c>
    </row>
    <row r="248" spans="1:64">
      <c r="A248" s="31" t="s">
        <v>60</v>
      </c>
      <c r="B248" s="31" t="s">
        <v>1278</v>
      </c>
      <c r="C248" s="31" t="s">
        <v>766</v>
      </c>
      <c r="D248" s="31" t="s">
        <v>767</v>
      </c>
      <c r="E248" s="32">
        <v>45851</v>
      </c>
      <c r="F248" s="32">
        <v>45851</v>
      </c>
      <c r="G248" s="31" t="s">
        <v>1281</v>
      </c>
      <c r="H248" s="31" t="s">
        <v>842</v>
      </c>
      <c r="I248" s="31" t="s">
        <v>842</v>
      </c>
      <c r="J248" s="5" t="s">
        <v>64</v>
      </c>
      <c r="K248" s="31" t="s">
        <v>97</v>
      </c>
      <c r="L248" s="31" t="s">
        <v>451</v>
      </c>
      <c r="M248" s="5" t="s">
        <v>452</v>
      </c>
      <c r="N248" s="31" t="s">
        <v>66</v>
      </c>
      <c r="O248" s="31" t="s">
        <v>66</v>
      </c>
      <c r="P248" s="31" t="s">
        <v>249</v>
      </c>
      <c r="Q248" s="31" t="s">
        <v>250</v>
      </c>
      <c r="R248" s="31" t="s">
        <v>99</v>
      </c>
      <c r="S248" s="31" t="s">
        <v>67</v>
      </c>
      <c r="T248" s="31" t="s">
        <v>68</v>
      </c>
      <c r="U248" s="31" t="s">
        <v>100</v>
      </c>
      <c r="V248" s="33" t="s">
        <v>101</v>
      </c>
      <c r="W248" s="33" t="s">
        <v>251</v>
      </c>
      <c r="X248" s="31" t="s">
        <v>839</v>
      </c>
      <c r="Y248" s="31" t="s">
        <v>81</v>
      </c>
      <c r="Z248" s="31" t="s">
        <v>82</v>
      </c>
      <c r="AA248" s="7"/>
      <c r="AB248" s="5" t="s">
        <v>70</v>
      </c>
      <c r="AC248" s="7"/>
      <c r="AD248" s="5" t="s">
        <v>67</v>
      </c>
      <c r="AE248" s="7"/>
      <c r="AF248" s="8"/>
      <c r="AG248" s="7"/>
      <c r="AH248" s="5" t="s">
        <v>71</v>
      </c>
      <c r="AI248" s="5" t="s">
        <v>103</v>
      </c>
      <c r="AJ248" s="5" t="s">
        <v>244</v>
      </c>
      <c r="AK248" s="5" t="s">
        <v>1280</v>
      </c>
      <c r="AL248" s="5" t="s">
        <v>818</v>
      </c>
      <c r="AM248" s="7"/>
      <c r="AN248" s="7"/>
      <c r="AO248" s="5" t="s">
        <v>556</v>
      </c>
      <c r="AP248" s="7"/>
      <c r="AQ248" s="5" t="s">
        <v>103</v>
      </c>
      <c r="AR248" s="5" t="s">
        <v>67</v>
      </c>
      <c r="AS248" s="7"/>
      <c r="AT248" s="7"/>
      <c r="AU248" s="7"/>
      <c r="AV248" s="7"/>
      <c r="AW248" s="7"/>
      <c r="AX248" s="7"/>
      <c r="AY248" s="34"/>
      <c r="AZ248" s="35">
        <v>612.5</v>
      </c>
      <c r="BA248" s="35">
        <v>612.5</v>
      </c>
      <c r="BB248" s="35">
        <v>0</v>
      </c>
      <c r="BC248" s="33" t="s">
        <v>148</v>
      </c>
      <c r="BD248" s="33" t="s">
        <v>135</v>
      </c>
      <c r="BE248" s="33" t="s">
        <v>107</v>
      </c>
      <c r="BF248" s="33" t="s">
        <v>75</v>
      </c>
      <c r="BG248" s="33" t="s">
        <v>75</v>
      </c>
      <c r="BH248" s="33" t="s">
        <v>90</v>
      </c>
      <c r="BI248" s="33"/>
      <c r="BJ248" s="33" t="s">
        <v>108</v>
      </c>
      <c r="BK248" s="36">
        <v>45849</v>
      </c>
      <c r="BL248" s="2" t="str">
        <f>IF(OR(Table1[[#This Row],[Process]]="D060",Table1[[#This Row],[Process]]="D070",Table1[[#This Row],[Process]]="D140"),"Dyeing",IF(Table1[[#This Row],[Process]]="D020","Scouring",""))</f>
        <v>Scouring</v>
      </c>
    </row>
    <row r="249" spans="1:64">
      <c r="A249" s="37" t="s">
        <v>60</v>
      </c>
      <c r="B249" s="37" t="s">
        <v>1282</v>
      </c>
      <c r="C249" s="37" t="s">
        <v>61</v>
      </c>
      <c r="D249" s="37" t="s">
        <v>62</v>
      </c>
      <c r="E249" s="38">
        <v>45851</v>
      </c>
      <c r="F249" s="38">
        <v>45851</v>
      </c>
      <c r="G249" s="37" t="s">
        <v>1283</v>
      </c>
      <c r="H249" s="37" t="s">
        <v>1284</v>
      </c>
      <c r="I249" s="37" t="s">
        <v>1284</v>
      </c>
      <c r="J249" s="9" t="s">
        <v>64</v>
      </c>
      <c r="K249" s="37" t="s">
        <v>97</v>
      </c>
      <c r="L249" s="37" t="s">
        <v>1285</v>
      </c>
      <c r="M249" s="9" t="s">
        <v>1286</v>
      </c>
      <c r="N249" s="37" t="s">
        <v>66</v>
      </c>
      <c r="O249" s="37" t="s">
        <v>66</v>
      </c>
      <c r="P249" s="37" t="s">
        <v>570</v>
      </c>
      <c r="Q249" s="37" t="s">
        <v>250</v>
      </c>
      <c r="R249" s="37" t="s">
        <v>99</v>
      </c>
      <c r="S249" s="37" t="s">
        <v>79</v>
      </c>
      <c r="T249" s="37" t="s">
        <v>68</v>
      </c>
      <c r="U249" s="37" t="s">
        <v>100</v>
      </c>
      <c r="V249" s="39" t="s">
        <v>101</v>
      </c>
      <c r="W249" s="39" t="s">
        <v>251</v>
      </c>
      <c r="X249" s="37" t="s">
        <v>1126</v>
      </c>
      <c r="Y249" s="37" t="s">
        <v>121</v>
      </c>
      <c r="Z249" s="37" t="s">
        <v>82</v>
      </c>
      <c r="AA249" s="11"/>
      <c r="AB249" s="9" t="s">
        <v>70</v>
      </c>
      <c r="AC249" s="11"/>
      <c r="AD249" s="9" t="s">
        <v>67</v>
      </c>
      <c r="AE249" s="11"/>
      <c r="AF249" s="12"/>
      <c r="AG249" s="11"/>
      <c r="AH249" s="9" t="s">
        <v>71</v>
      </c>
      <c r="AI249" s="9" t="s">
        <v>103</v>
      </c>
      <c r="AJ249" s="9" t="s">
        <v>590</v>
      </c>
      <c r="AK249" s="9" t="s">
        <v>1287</v>
      </c>
      <c r="AL249" s="9" t="s">
        <v>229</v>
      </c>
      <c r="AM249" s="9" t="s">
        <v>120</v>
      </c>
      <c r="AN249" s="9" t="s">
        <v>85</v>
      </c>
      <c r="AO249" s="9" t="s">
        <v>562</v>
      </c>
      <c r="AP249" s="11"/>
      <c r="AQ249" s="9" t="s">
        <v>103</v>
      </c>
      <c r="AR249" s="9" t="s">
        <v>67</v>
      </c>
      <c r="AS249" s="11"/>
      <c r="AT249" s="11"/>
      <c r="AU249" s="11"/>
      <c r="AV249" s="11"/>
      <c r="AW249" s="11"/>
      <c r="AX249" s="11"/>
      <c r="AY249" s="40"/>
      <c r="AZ249" s="41">
        <v>609.5</v>
      </c>
      <c r="BA249" s="41">
        <v>609.5</v>
      </c>
      <c r="BB249" s="41">
        <v>0</v>
      </c>
      <c r="BC249" s="39" t="s">
        <v>72</v>
      </c>
      <c r="BD249" s="39" t="s">
        <v>94</v>
      </c>
      <c r="BE249" s="39" t="s">
        <v>107</v>
      </c>
      <c r="BF249" s="39" t="s">
        <v>75</v>
      </c>
      <c r="BG249" s="39" t="s">
        <v>89</v>
      </c>
      <c r="BH249" s="39" t="s">
        <v>90</v>
      </c>
      <c r="BI249" s="39" t="s">
        <v>91</v>
      </c>
      <c r="BJ249" s="39" t="s">
        <v>108</v>
      </c>
      <c r="BK249" s="42">
        <v>45849</v>
      </c>
      <c r="BL249" s="2" t="str">
        <f>IF(OR(Table1[[#This Row],[Process]]="D060",Table1[[#This Row],[Process]]="D070",Table1[[#This Row],[Process]]="D140"),"Dyeing",IF(Table1[[#This Row],[Process]]="D020","Scouring",""))</f>
        <v>Dyeing</v>
      </c>
    </row>
    <row r="250" spans="1:64">
      <c r="A250" s="31" t="s">
        <v>60</v>
      </c>
      <c r="B250" s="31" t="s">
        <v>1288</v>
      </c>
      <c r="C250" s="31" t="s">
        <v>61</v>
      </c>
      <c r="D250" s="31" t="s">
        <v>62</v>
      </c>
      <c r="E250" s="32">
        <v>45851</v>
      </c>
      <c r="F250" s="32">
        <v>45851</v>
      </c>
      <c r="G250" s="31" t="s">
        <v>1289</v>
      </c>
      <c r="H250" s="31" t="s">
        <v>1284</v>
      </c>
      <c r="I250" s="31" t="s">
        <v>1284</v>
      </c>
      <c r="J250" s="5" t="s">
        <v>77</v>
      </c>
      <c r="K250" s="31" t="s">
        <v>97</v>
      </c>
      <c r="L250" s="31" t="s">
        <v>1285</v>
      </c>
      <c r="M250" s="5" t="s">
        <v>1286</v>
      </c>
      <c r="N250" s="31" t="s">
        <v>66</v>
      </c>
      <c r="O250" s="31" t="s">
        <v>66</v>
      </c>
      <c r="P250" s="31" t="s">
        <v>570</v>
      </c>
      <c r="Q250" s="31" t="s">
        <v>250</v>
      </c>
      <c r="R250" s="31" t="s">
        <v>99</v>
      </c>
      <c r="S250" s="31" t="s">
        <v>79</v>
      </c>
      <c r="T250" s="31" t="s">
        <v>68</v>
      </c>
      <c r="U250" s="31" t="s">
        <v>100</v>
      </c>
      <c r="V250" s="33" t="s">
        <v>101</v>
      </c>
      <c r="W250" s="33" t="s">
        <v>251</v>
      </c>
      <c r="X250" s="31" t="s">
        <v>1126</v>
      </c>
      <c r="Y250" s="31" t="s">
        <v>121</v>
      </c>
      <c r="Z250" s="31" t="s">
        <v>82</v>
      </c>
      <c r="AA250" s="7"/>
      <c r="AB250" s="5" t="s">
        <v>70</v>
      </c>
      <c r="AC250" s="7"/>
      <c r="AD250" s="5" t="s">
        <v>67</v>
      </c>
      <c r="AE250" s="7"/>
      <c r="AF250" s="8"/>
      <c r="AG250" s="7"/>
      <c r="AH250" s="5" t="s">
        <v>71</v>
      </c>
      <c r="AI250" s="5" t="s">
        <v>103</v>
      </c>
      <c r="AJ250" s="5" t="s">
        <v>590</v>
      </c>
      <c r="AK250" s="5" t="s">
        <v>1290</v>
      </c>
      <c r="AL250" s="5" t="s">
        <v>818</v>
      </c>
      <c r="AM250" s="5" t="s">
        <v>120</v>
      </c>
      <c r="AN250" s="5" t="s">
        <v>85</v>
      </c>
      <c r="AO250" s="5" t="s">
        <v>562</v>
      </c>
      <c r="AP250" s="7"/>
      <c r="AQ250" s="5" t="s">
        <v>103</v>
      </c>
      <c r="AR250" s="5" t="s">
        <v>67</v>
      </c>
      <c r="AS250" s="7"/>
      <c r="AT250" s="7"/>
      <c r="AU250" s="7"/>
      <c r="AV250" s="7"/>
      <c r="AW250" s="7"/>
      <c r="AX250" s="7"/>
      <c r="AY250" s="34"/>
      <c r="AZ250" s="35">
        <v>606</v>
      </c>
      <c r="BA250" s="35">
        <v>606</v>
      </c>
      <c r="BB250" s="35">
        <v>0</v>
      </c>
      <c r="BC250" s="33" t="s">
        <v>72</v>
      </c>
      <c r="BD250" s="33" t="s">
        <v>94</v>
      </c>
      <c r="BE250" s="33" t="s">
        <v>107</v>
      </c>
      <c r="BF250" s="33" t="s">
        <v>125</v>
      </c>
      <c r="BG250" s="33" t="s">
        <v>89</v>
      </c>
      <c r="BH250" s="33" t="s">
        <v>90</v>
      </c>
      <c r="BI250" s="33" t="s">
        <v>91</v>
      </c>
      <c r="BJ250" s="33" t="s">
        <v>108</v>
      </c>
      <c r="BK250" s="36">
        <v>45849</v>
      </c>
      <c r="BL250" s="2" t="str">
        <f>IF(OR(Table1[[#This Row],[Process]]="D060",Table1[[#This Row],[Process]]="D070",Table1[[#This Row],[Process]]="D140"),"Dyeing",IF(Table1[[#This Row],[Process]]="D020","Scouring",""))</f>
        <v>Dyeing</v>
      </c>
    </row>
    <row r="251" spans="1:64">
      <c r="A251" s="37" t="s">
        <v>60</v>
      </c>
      <c r="B251" s="37" t="s">
        <v>1291</v>
      </c>
      <c r="C251" s="37" t="s">
        <v>61</v>
      </c>
      <c r="D251" s="37" t="s">
        <v>62</v>
      </c>
      <c r="E251" s="38">
        <v>45851</v>
      </c>
      <c r="F251" s="38">
        <v>45851</v>
      </c>
      <c r="G251" s="37" t="s">
        <v>1292</v>
      </c>
      <c r="H251" s="37" t="s">
        <v>433</v>
      </c>
      <c r="I251" s="37" t="s">
        <v>433</v>
      </c>
      <c r="J251" s="9" t="s">
        <v>64</v>
      </c>
      <c r="K251" s="37" t="s">
        <v>97</v>
      </c>
      <c r="L251" s="37" t="s">
        <v>434</v>
      </c>
      <c r="M251" s="9" t="s">
        <v>435</v>
      </c>
      <c r="N251" s="37" t="s">
        <v>66</v>
      </c>
      <c r="O251" s="37" t="s">
        <v>66</v>
      </c>
      <c r="P251" s="37" t="s">
        <v>249</v>
      </c>
      <c r="Q251" s="37" t="s">
        <v>250</v>
      </c>
      <c r="R251" s="37" t="s">
        <v>99</v>
      </c>
      <c r="S251" s="37" t="s">
        <v>67</v>
      </c>
      <c r="T251" s="37" t="s">
        <v>68</v>
      </c>
      <c r="U251" s="37" t="s">
        <v>100</v>
      </c>
      <c r="V251" s="39" t="s">
        <v>101</v>
      </c>
      <c r="W251" s="39" t="s">
        <v>251</v>
      </c>
      <c r="X251" s="37" t="s">
        <v>1118</v>
      </c>
      <c r="Y251" s="37" t="s">
        <v>81</v>
      </c>
      <c r="Z251" s="37" t="s">
        <v>82</v>
      </c>
      <c r="AA251" s="11"/>
      <c r="AB251" s="9" t="s">
        <v>70</v>
      </c>
      <c r="AC251" s="11"/>
      <c r="AD251" s="9" t="s">
        <v>67</v>
      </c>
      <c r="AE251" s="11"/>
      <c r="AF251" s="12"/>
      <c r="AG251" s="11"/>
      <c r="AH251" s="9" t="s">
        <v>71</v>
      </c>
      <c r="AI251" s="9" t="s">
        <v>103</v>
      </c>
      <c r="AJ251" s="9" t="s">
        <v>590</v>
      </c>
      <c r="AK251" s="9" t="s">
        <v>1293</v>
      </c>
      <c r="AL251" s="9" t="s">
        <v>229</v>
      </c>
      <c r="AM251" s="9" t="s">
        <v>105</v>
      </c>
      <c r="AN251" s="9" t="s">
        <v>85</v>
      </c>
      <c r="AO251" s="9" t="s">
        <v>562</v>
      </c>
      <c r="AP251" s="11"/>
      <c r="AQ251" s="9" t="s">
        <v>103</v>
      </c>
      <c r="AR251" s="9" t="s">
        <v>67</v>
      </c>
      <c r="AS251" s="11"/>
      <c r="AT251" s="11"/>
      <c r="AU251" s="11"/>
      <c r="AV251" s="11"/>
      <c r="AW251" s="11"/>
      <c r="AX251" s="11"/>
      <c r="AY251" s="40"/>
      <c r="AZ251" s="41">
        <v>605</v>
      </c>
      <c r="BA251" s="41">
        <v>605</v>
      </c>
      <c r="BB251" s="41">
        <v>0</v>
      </c>
      <c r="BC251" s="39" t="s">
        <v>158</v>
      </c>
      <c r="BD251" s="39" t="s">
        <v>73</v>
      </c>
      <c r="BE251" s="39" t="s">
        <v>107</v>
      </c>
      <c r="BF251" s="39" t="s">
        <v>125</v>
      </c>
      <c r="BG251" s="40"/>
      <c r="BH251" s="39" t="s">
        <v>90</v>
      </c>
      <c r="BI251" s="39"/>
      <c r="BJ251" s="39" t="s">
        <v>108</v>
      </c>
      <c r="BK251" s="42">
        <v>45849</v>
      </c>
      <c r="BL251" s="2" t="str">
        <f>IF(OR(Table1[[#This Row],[Process]]="D060",Table1[[#This Row],[Process]]="D070",Table1[[#This Row],[Process]]="D140"),"Dyeing",IF(Table1[[#This Row],[Process]]="D020","Scouring",""))</f>
        <v>Dyeing</v>
      </c>
    </row>
    <row r="252" spans="1:64">
      <c r="A252" s="31" t="s">
        <v>60</v>
      </c>
      <c r="B252" s="31" t="s">
        <v>1294</v>
      </c>
      <c r="C252" s="31" t="s">
        <v>61</v>
      </c>
      <c r="D252" s="31" t="s">
        <v>62</v>
      </c>
      <c r="E252" s="32">
        <v>45852</v>
      </c>
      <c r="F252" s="32">
        <v>45851</v>
      </c>
      <c r="G252" s="31" t="s">
        <v>1295</v>
      </c>
      <c r="H252" s="31" t="s">
        <v>701</v>
      </c>
      <c r="I252" s="31" t="s">
        <v>701</v>
      </c>
      <c r="J252" s="5" t="s">
        <v>77</v>
      </c>
      <c r="K252" s="31" t="s">
        <v>97</v>
      </c>
      <c r="L252" s="31" t="s">
        <v>702</v>
      </c>
      <c r="M252" s="5" t="s">
        <v>703</v>
      </c>
      <c r="N252" s="31" t="s">
        <v>66</v>
      </c>
      <c r="O252" s="31" t="s">
        <v>66</v>
      </c>
      <c r="P252" s="31" t="s">
        <v>171</v>
      </c>
      <c r="Q252" s="31" t="s">
        <v>142</v>
      </c>
      <c r="R252" s="31" t="s">
        <v>143</v>
      </c>
      <c r="S252" s="31" t="s">
        <v>67</v>
      </c>
      <c r="T252" s="31" t="s">
        <v>109</v>
      </c>
      <c r="U252" s="31" t="s">
        <v>279</v>
      </c>
      <c r="V252" s="33" t="s">
        <v>194</v>
      </c>
      <c r="W252" s="33" t="s">
        <v>145</v>
      </c>
      <c r="X252" s="31" t="s">
        <v>714</v>
      </c>
      <c r="Y252" s="31" t="s">
        <v>146</v>
      </c>
      <c r="Z252" s="31" t="s">
        <v>82</v>
      </c>
      <c r="AA252" s="7"/>
      <c r="AB252" s="5" t="s">
        <v>83</v>
      </c>
      <c r="AC252" s="7"/>
      <c r="AD252" s="5" t="s">
        <v>67</v>
      </c>
      <c r="AE252" s="7"/>
      <c r="AF252" s="8"/>
      <c r="AG252" s="7"/>
      <c r="AH252" s="5" t="s">
        <v>130</v>
      </c>
      <c r="AI252" s="5" t="s">
        <v>103</v>
      </c>
      <c r="AJ252" s="5" t="s">
        <v>612</v>
      </c>
      <c r="AK252" s="5" t="s">
        <v>1296</v>
      </c>
      <c r="AL252" s="5" t="s">
        <v>818</v>
      </c>
      <c r="AM252" s="5" t="s">
        <v>105</v>
      </c>
      <c r="AN252" s="5" t="s">
        <v>85</v>
      </c>
      <c r="AO252" s="5" t="s">
        <v>562</v>
      </c>
      <c r="AP252" s="7"/>
      <c r="AQ252" s="5" t="s">
        <v>103</v>
      </c>
      <c r="AR252" s="5" t="s">
        <v>67</v>
      </c>
      <c r="AS252" s="7"/>
      <c r="AT252" s="7"/>
      <c r="AU252" s="7"/>
      <c r="AV252" s="7"/>
      <c r="AW252" s="7"/>
      <c r="AX252" s="7"/>
      <c r="AY252" s="34"/>
      <c r="AZ252" s="35">
        <v>1007</v>
      </c>
      <c r="BA252" s="35">
        <v>1007</v>
      </c>
      <c r="BB252" s="35">
        <v>0</v>
      </c>
      <c r="BC252" s="33" t="s">
        <v>109</v>
      </c>
      <c r="BD252" s="33" t="s">
        <v>109</v>
      </c>
      <c r="BE252" s="33" t="s">
        <v>149</v>
      </c>
      <c r="BF252" s="33" t="s">
        <v>75</v>
      </c>
      <c r="BG252" s="33" t="s">
        <v>89</v>
      </c>
      <c r="BH252" s="33" t="s">
        <v>90</v>
      </c>
      <c r="BI252" s="33"/>
      <c r="BJ252" s="33" t="s">
        <v>151</v>
      </c>
      <c r="BK252" s="36">
        <v>45849</v>
      </c>
      <c r="BL252" s="2" t="str">
        <f>IF(OR(Table1[[#This Row],[Process]]="D060",Table1[[#This Row],[Process]]="D070",Table1[[#This Row],[Process]]="D140"),"Dyeing",IF(Table1[[#This Row],[Process]]="D020","Scouring",""))</f>
        <v>Dyeing</v>
      </c>
    </row>
    <row r="253" spans="1:64">
      <c r="A253" s="37" t="s">
        <v>60</v>
      </c>
      <c r="B253" s="37" t="s">
        <v>1294</v>
      </c>
      <c r="C253" s="37" t="s">
        <v>308</v>
      </c>
      <c r="D253" s="37" t="s">
        <v>309</v>
      </c>
      <c r="E253" s="38">
        <v>45852</v>
      </c>
      <c r="F253" s="38">
        <v>45851</v>
      </c>
      <c r="G253" s="37" t="s">
        <v>1297</v>
      </c>
      <c r="H253" s="37" t="s">
        <v>701</v>
      </c>
      <c r="I253" s="37" t="s">
        <v>701</v>
      </c>
      <c r="J253" s="9" t="s">
        <v>77</v>
      </c>
      <c r="K253" s="37" t="s">
        <v>97</v>
      </c>
      <c r="L253" s="37" t="s">
        <v>702</v>
      </c>
      <c r="M253" s="9" t="s">
        <v>703</v>
      </c>
      <c r="N253" s="37" t="s">
        <v>66</v>
      </c>
      <c r="O253" s="37" t="s">
        <v>66</v>
      </c>
      <c r="P253" s="37" t="s">
        <v>171</v>
      </c>
      <c r="Q253" s="37" t="s">
        <v>142</v>
      </c>
      <c r="R253" s="37" t="s">
        <v>143</v>
      </c>
      <c r="S253" s="37" t="s">
        <v>67</v>
      </c>
      <c r="T253" s="37" t="s">
        <v>109</v>
      </c>
      <c r="U253" s="37" t="s">
        <v>279</v>
      </c>
      <c r="V253" s="39" t="s">
        <v>194</v>
      </c>
      <c r="W253" s="39" t="s">
        <v>145</v>
      </c>
      <c r="X253" s="37" t="s">
        <v>714</v>
      </c>
      <c r="Y253" s="37" t="s">
        <v>146</v>
      </c>
      <c r="Z253" s="37" t="s">
        <v>82</v>
      </c>
      <c r="AA253" s="11"/>
      <c r="AB253" s="9" t="s">
        <v>83</v>
      </c>
      <c r="AC253" s="11"/>
      <c r="AD253" s="9" t="s">
        <v>67</v>
      </c>
      <c r="AE253" s="11"/>
      <c r="AF253" s="12"/>
      <c r="AG253" s="11"/>
      <c r="AH253" s="9" t="s">
        <v>130</v>
      </c>
      <c r="AI253" s="9" t="s">
        <v>103</v>
      </c>
      <c r="AJ253" s="9" t="s">
        <v>612</v>
      </c>
      <c r="AK253" s="9" t="s">
        <v>1296</v>
      </c>
      <c r="AL253" s="9" t="s">
        <v>818</v>
      </c>
      <c r="AM253" s="9" t="s">
        <v>448</v>
      </c>
      <c r="AN253" s="9" t="s">
        <v>85</v>
      </c>
      <c r="AO253" s="9" t="s">
        <v>612</v>
      </c>
      <c r="AP253" s="11"/>
      <c r="AQ253" s="9" t="s">
        <v>103</v>
      </c>
      <c r="AR253" s="9" t="s">
        <v>67</v>
      </c>
      <c r="AS253" s="11"/>
      <c r="AT253" s="11"/>
      <c r="AU253" s="11"/>
      <c r="AV253" s="11"/>
      <c r="AW253" s="11"/>
      <c r="AX253" s="11"/>
      <c r="AY253" s="40"/>
      <c r="AZ253" s="41">
        <v>1007</v>
      </c>
      <c r="BA253" s="41">
        <v>0</v>
      </c>
      <c r="BB253" s="41">
        <v>0</v>
      </c>
      <c r="BC253" s="39" t="s">
        <v>109</v>
      </c>
      <c r="BD253" s="39" t="s">
        <v>109</v>
      </c>
      <c r="BE253" s="39" t="s">
        <v>149</v>
      </c>
      <c r="BF253" s="39" t="s">
        <v>95</v>
      </c>
      <c r="BG253" s="40"/>
      <c r="BH253" s="39" t="s">
        <v>90</v>
      </c>
      <c r="BI253" s="39"/>
      <c r="BJ253" s="39" t="s">
        <v>151</v>
      </c>
      <c r="BK253" s="42">
        <v>45849</v>
      </c>
      <c r="BL253" s="2" t="str">
        <f>IF(OR(Table1[[#This Row],[Process]]="D060",Table1[[#This Row],[Process]]="D070",Table1[[#This Row],[Process]]="D140"),"Dyeing",IF(Table1[[#This Row],[Process]]="D020","Scouring",""))</f>
        <v/>
      </c>
    </row>
    <row r="254" spans="1:64">
      <c r="A254" s="31" t="s">
        <v>60</v>
      </c>
      <c r="B254" s="31" t="s">
        <v>1298</v>
      </c>
      <c r="C254" s="31" t="s">
        <v>61</v>
      </c>
      <c r="D254" s="31" t="s">
        <v>62</v>
      </c>
      <c r="E254" s="32">
        <v>45852</v>
      </c>
      <c r="F254" s="32">
        <v>45851</v>
      </c>
      <c r="G254" s="31" t="s">
        <v>1299</v>
      </c>
      <c r="H254" s="31" t="s">
        <v>201</v>
      </c>
      <c r="I254" s="31" t="s">
        <v>201</v>
      </c>
      <c r="J254" s="5" t="s">
        <v>77</v>
      </c>
      <c r="K254" s="31" t="s">
        <v>78</v>
      </c>
      <c r="L254" s="31" t="s">
        <v>1300</v>
      </c>
      <c r="M254" s="5" t="s">
        <v>1301</v>
      </c>
      <c r="N254" s="31" t="s">
        <v>66</v>
      </c>
      <c r="O254" s="31" t="s">
        <v>66</v>
      </c>
      <c r="P254" s="31" t="s">
        <v>171</v>
      </c>
      <c r="Q254" s="31" t="s">
        <v>142</v>
      </c>
      <c r="R254" s="31" t="s">
        <v>143</v>
      </c>
      <c r="S254" s="31" t="s">
        <v>79</v>
      </c>
      <c r="T254" s="31" t="s">
        <v>68</v>
      </c>
      <c r="U254" s="31" t="s">
        <v>80</v>
      </c>
      <c r="V254" s="33" t="s">
        <v>620</v>
      </c>
      <c r="W254" s="33" t="s">
        <v>145</v>
      </c>
      <c r="X254" s="31" t="s">
        <v>621</v>
      </c>
      <c r="Y254" s="31" t="s">
        <v>146</v>
      </c>
      <c r="Z254" s="31" t="s">
        <v>82</v>
      </c>
      <c r="AA254" s="7"/>
      <c r="AB254" s="5" t="s">
        <v>83</v>
      </c>
      <c r="AC254" s="7"/>
      <c r="AD254" s="5" t="s">
        <v>67</v>
      </c>
      <c r="AE254" s="7"/>
      <c r="AF254" s="8"/>
      <c r="AG254" s="7"/>
      <c r="AH254" s="5" t="s">
        <v>130</v>
      </c>
      <c r="AI254" s="5" t="s">
        <v>103</v>
      </c>
      <c r="AJ254" s="5" t="s">
        <v>612</v>
      </c>
      <c r="AK254" s="5" t="s">
        <v>1302</v>
      </c>
      <c r="AL254" s="5" t="s">
        <v>818</v>
      </c>
      <c r="AM254" s="7"/>
      <c r="AN254" s="5" t="s">
        <v>106</v>
      </c>
      <c r="AO254" s="5" t="s">
        <v>556</v>
      </c>
      <c r="AP254" s="5" t="s">
        <v>623</v>
      </c>
      <c r="AQ254" s="5" t="s">
        <v>103</v>
      </c>
      <c r="AR254" s="5" t="s">
        <v>67</v>
      </c>
      <c r="AS254" s="7"/>
      <c r="AT254" s="7"/>
      <c r="AU254" s="7"/>
      <c r="AV254" s="7"/>
      <c r="AW254" s="7"/>
      <c r="AX254" s="7"/>
      <c r="AY254" s="34"/>
      <c r="AZ254" s="35">
        <v>25</v>
      </c>
      <c r="BA254" s="35">
        <v>25</v>
      </c>
      <c r="BB254" s="35">
        <v>0</v>
      </c>
      <c r="BC254" s="33" t="s">
        <v>148</v>
      </c>
      <c r="BD254" s="33" t="s">
        <v>135</v>
      </c>
      <c r="BE254" s="33" t="s">
        <v>87</v>
      </c>
      <c r="BF254" s="33" t="s">
        <v>115</v>
      </c>
      <c r="BG254" s="33" t="s">
        <v>89</v>
      </c>
      <c r="BH254" s="33" t="s">
        <v>90</v>
      </c>
      <c r="BI254" s="33" t="s">
        <v>91</v>
      </c>
      <c r="BJ254" s="33" t="s">
        <v>151</v>
      </c>
      <c r="BK254" s="36">
        <v>45849</v>
      </c>
      <c r="BL254" s="2" t="str">
        <f>IF(OR(Table1[[#This Row],[Process]]="D060",Table1[[#This Row],[Process]]="D070",Table1[[#This Row],[Process]]="D140"),"Dyeing",IF(Table1[[#This Row],[Process]]="D020","Scouring",""))</f>
        <v>Dyeing</v>
      </c>
    </row>
    <row r="255" spans="1:64">
      <c r="A255" s="37" t="s">
        <v>60</v>
      </c>
      <c r="B255" s="37" t="s">
        <v>1303</v>
      </c>
      <c r="C255" s="37" t="s">
        <v>61</v>
      </c>
      <c r="D255" s="37" t="s">
        <v>76</v>
      </c>
      <c r="E255" s="38">
        <v>45852</v>
      </c>
      <c r="F255" s="38">
        <v>45851</v>
      </c>
      <c r="G255" s="37" t="s">
        <v>1304</v>
      </c>
      <c r="H255" s="37" t="s">
        <v>686</v>
      </c>
      <c r="I255" s="37" t="s">
        <v>686</v>
      </c>
      <c r="J255" s="9" t="s">
        <v>77</v>
      </c>
      <c r="K255" s="37" t="s">
        <v>78</v>
      </c>
      <c r="L255" s="37" t="s">
        <v>337</v>
      </c>
      <c r="M255" s="9" t="s">
        <v>338</v>
      </c>
      <c r="N255" s="37" t="s">
        <v>66</v>
      </c>
      <c r="O255" s="37" t="s">
        <v>66</v>
      </c>
      <c r="P255" s="37" t="s">
        <v>1079</v>
      </c>
      <c r="Q255" s="37" t="s">
        <v>340</v>
      </c>
      <c r="R255" s="37" t="s">
        <v>99</v>
      </c>
      <c r="S255" s="37" t="s">
        <v>79</v>
      </c>
      <c r="T255" s="37" t="s">
        <v>68</v>
      </c>
      <c r="U255" s="37" t="s">
        <v>129</v>
      </c>
      <c r="V255" s="39" t="s">
        <v>101</v>
      </c>
      <c r="W255" s="39" t="s">
        <v>102</v>
      </c>
      <c r="X255" s="37" t="s">
        <v>1080</v>
      </c>
      <c r="Y255" s="37" t="s">
        <v>969</v>
      </c>
      <c r="Z255" s="37" t="s">
        <v>82</v>
      </c>
      <c r="AA255" s="11"/>
      <c r="AB255" s="9" t="s">
        <v>83</v>
      </c>
      <c r="AC255" s="11"/>
      <c r="AD255" s="9" t="s">
        <v>67</v>
      </c>
      <c r="AE255" s="11"/>
      <c r="AF255" s="10" t="s">
        <v>147</v>
      </c>
      <c r="AG255" s="9" t="s">
        <v>1305</v>
      </c>
      <c r="AH255" s="9" t="s">
        <v>130</v>
      </c>
      <c r="AI255" s="9" t="s">
        <v>103</v>
      </c>
      <c r="AJ255" s="9" t="s">
        <v>616</v>
      </c>
      <c r="AK255" s="9" t="s">
        <v>1306</v>
      </c>
      <c r="AL255" s="9" t="s">
        <v>281</v>
      </c>
      <c r="AM255" s="9" t="s">
        <v>124</v>
      </c>
      <c r="AN255" s="9" t="s">
        <v>254</v>
      </c>
      <c r="AO255" s="9" t="s">
        <v>562</v>
      </c>
      <c r="AP255" s="9" t="s">
        <v>131</v>
      </c>
      <c r="AQ255" s="9" t="s">
        <v>103</v>
      </c>
      <c r="AR255" s="9" t="s">
        <v>67</v>
      </c>
      <c r="AS255" s="9" t="s">
        <v>132</v>
      </c>
      <c r="AT255" s="11"/>
      <c r="AU255" s="9" t="s">
        <v>133</v>
      </c>
      <c r="AV255" s="11"/>
      <c r="AW255" s="9" t="s">
        <v>45</v>
      </c>
      <c r="AX255" s="11"/>
      <c r="AY255" s="40"/>
      <c r="AZ255" s="41">
        <v>120</v>
      </c>
      <c r="BA255" s="41">
        <v>0</v>
      </c>
      <c r="BB255" s="41">
        <v>0</v>
      </c>
      <c r="BC255" s="39" t="s">
        <v>148</v>
      </c>
      <c r="BD255" s="39" t="s">
        <v>94</v>
      </c>
      <c r="BE255" s="39" t="s">
        <v>87</v>
      </c>
      <c r="BF255" s="39" t="s">
        <v>75</v>
      </c>
      <c r="BG255" s="39" t="s">
        <v>89</v>
      </c>
      <c r="BH255" s="39" t="s">
        <v>193</v>
      </c>
      <c r="BI255" s="39" t="s">
        <v>91</v>
      </c>
      <c r="BJ255" s="39" t="s">
        <v>108</v>
      </c>
      <c r="BK255" s="42">
        <v>45850</v>
      </c>
      <c r="BL255" s="2" t="str">
        <f>IF(OR(Table1[[#This Row],[Process]]="D060",Table1[[#This Row],[Process]]="D070",Table1[[#This Row],[Process]]="D140"),"Dyeing",IF(Table1[[#This Row],[Process]]="D020","Scouring",""))</f>
        <v>Dyeing</v>
      </c>
    </row>
    <row r="256" spans="1:64">
      <c r="A256" s="31" t="s">
        <v>60</v>
      </c>
      <c r="B256" s="31" t="s">
        <v>1303</v>
      </c>
      <c r="C256" s="31" t="s">
        <v>126</v>
      </c>
      <c r="D256" s="31" t="s">
        <v>136</v>
      </c>
      <c r="E256" s="32">
        <v>45852</v>
      </c>
      <c r="F256" s="32">
        <v>45852</v>
      </c>
      <c r="G256" s="31" t="s">
        <v>1307</v>
      </c>
      <c r="H256" s="31" t="s">
        <v>686</v>
      </c>
      <c r="I256" s="31" t="s">
        <v>686</v>
      </c>
      <c r="J256" s="5" t="s">
        <v>77</v>
      </c>
      <c r="K256" s="31" t="s">
        <v>78</v>
      </c>
      <c r="L256" s="31" t="s">
        <v>337</v>
      </c>
      <c r="M256" s="5" t="s">
        <v>338</v>
      </c>
      <c r="N256" s="31" t="s">
        <v>66</v>
      </c>
      <c r="O256" s="31" t="s">
        <v>66</v>
      </c>
      <c r="P256" s="31" t="s">
        <v>1079</v>
      </c>
      <c r="Q256" s="31" t="s">
        <v>340</v>
      </c>
      <c r="R256" s="31" t="s">
        <v>99</v>
      </c>
      <c r="S256" s="31" t="s">
        <v>79</v>
      </c>
      <c r="T256" s="31" t="s">
        <v>68</v>
      </c>
      <c r="U256" s="31" t="s">
        <v>129</v>
      </c>
      <c r="V256" s="33" t="s">
        <v>101</v>
      </c>
      <c r="W256" s="33" t="s">
        <v>102</v>
      </c>
      <c r="X256" s="31" t="s">
        <v>1080</v>
      </c>
      <c r="Y256" s="31" t="s">
        <v>969</v>
      </c>
      <c r="Z256" s="31" t="s">
        <v>82</v>
      </c>
      <c r="AA256" s="7"/>
      <c r="AB256" s="5" t="s">
        <v>83</v>
      </c>
      <c r="AC256" s="7"/>
      <c r="AD256" s="5" t="s">
        <v>67</v>
      </c>
      <c r="AE256" s="7"/>
      <c r="AF256" s="6" t="s">
        <v>147</v>
      </c>
      <c r="AG256" s="5" t="s">
        <v>1305</v>
      </c>
      <c r="AH256" s="5" t="s">
        <v>130</v>
      </c>
      <c r="AI256" s="5" t="s">
        <v>103</v>
      </c>
      <c r="AJ256" s="5" t="s">
        <v>616</v>
      </c>
      <c r="AK256" s="5" t="s">
        <v>1306</v>
      </c>
      <c r="AL256" s="5" t="s">
        <v>281</v>
      </c>
      <c r="AM256" s="5" t="s">
        <v>157</v>
      </c>
      <c r="AN256" s="5" t="s">
        <v>254</v>
      </c>
      <c r="AO256" s="5" t="s">
        <v>612</v>
      </c>
      <c r="AP256" s="5" t="s">
        <v>131</v>
      </c>
      <c r="AQ256" s="5" t="s">
        <v>103</v>
      </c>
      <c r="AR256" s="5" t="s">
        <v>67</v>
      </c>
      <c r="AS256" s="5" t="s">
        <v>132</v>
      </c>
      <c r="AT256" s="7"/>
      <c r="AU256" s="5" t="s">
        <v>133</v>
      </c>
      <c r="AV256" s="7"/>
      <c r="AW256" s="5" t="s">
        <v>45</v>
      </c>
      <c r="AX256" s="7"/>
      <c r="AY256" s="34"/>
      <c r="AZ256" s="35">
        <v>120</v>
      </c>
      <c r="BA256" s="35">
        <v>120</v>
      </c>
      <c r="BB256" s="35">
        <v>0</v>
      </c>
      <c r="BC256" s="33" t="s">
        <v>148</v>
      </c>
      <c r="BD256" s="33" t="s">
        <v>94</v>
      </c>
      <c r="BE256" s="33" t="s">
        <v>87</v>
      </c>
      <c r="BF256" s="33" t="s">
        <v>89</v>
      </c>
      <c r="BG256" s="33" t="s">
        <v>122</v>
      </c>
      <c r="BH256" s="33" t="s">
        <v>193</v>
      </c>
      <c r="BI256" s="33" t="s">
        <v>91</v>
      </c>
      <c r="BJ256" s="33" t="s">
        <v>108</v>
      </c>
      <c r="BK256" s="36">
        <v>45850</v>
      </c>
      <c r="BL256" s="2" t="str">
        <f>IF(OR(Table1[[#This Row],[Process]]="D060",Table1[[#This Row],[Process]]="D070",Table1[[#This Row],[Process]]="D140"),"Dyeing",IF(Table1[[#This Row],[Process]]="D020","Scouring",""))</f>
        <v>Dyeing</v>
      </c>
    </row>
    <row r="257" spans="1:64">
      <c r="A257" s="37" t="s">
        <v>60</v>
      </c>
      <c r="B257" s="37" t="s">
        <v>1308</v>
      </c>
      <c r="C257" s="37" t="s">
        <v>61</v>
      </c>
      <c r="D257" s="37" t="s">
        <v>62</v>
      </c>
      <c r="E257" s="38">
        <v>45851</v>
      </c>
      <c r="F257" s="38">
        <v>45851</v>
      </c>
      <c r="G257" s="37" t="s">
        <v>1309</v>
      </c>
      <c r="H257" s="37" t="s">
        <v>1225</v>
      </c>
      <c r="I257" s="37" t="s">
        <v>1225</v>
      </c>
      <c r="J257" s="9" t="s">
        <v>64</v>
      </c>
      <c r="K257" s="37" t="s">
        <v>78</v>
      </c>
      <c r="L257" s="37" t="s">
        <v>1310</v>
      </c>
      <c r="M257" s="9" t="s">
        <v>1311</v>
      </c>
      <c r="N257" s="37" t="s">
        <v>66</v>
      </c>
      <c r="O257" s="37" t="s">
        <v>66</v>
      </c>
      <c r="P257" s="37" t="s">
        <v>1312</v>
      </c>
      <c r="Q257" s="37" t="s">
        <v>1313</v>
      </c>
      <c r="R257" s="37" t="s">
        <v>99</v>
      </c>
      <c r="S257" s="37" t="s">
        <v>67</v>
      </c>
      <c r="T257" s="37" t="s">
        <v>109</v>
      </c>
      <c r="U257" s="37" t="s">
        <v>80</v>
      </c>
      <c r="V257" s="39" t="s">
        <v>101</v>
      </c>
      <c r="W257" s="39" t="s">
        <v>102</v>
      </c>
      <c r="X257" s="37" t="s">
        <v>1314</v>
      </c>
      <c r="Y257" s="37" t="s">
        <v>81</v>
      </c>
      <c r="Z257" s="37" t="s">
        <v>156</v>
      </c>
      <c r="AA257" s="11"/>
      <c r="AB257" s="9" t="s">
        <v>83</v>
      </c>
      <c r="AC257" s="11"/>
      <c r="AD257" s="9" t="s">
        <v>67</v>
      </c>
      <c r="AE257" s="11"/>
      <c r="AF257" s="12"/>
      <c r="AG257" s="11"/>
      <c r="AH257" s="9" t="s">
        <v>71</v>
      </c>
      <c r="AI257" s="9" t="s">
        <v>103</v>
      </c>
      <c r="AJ257" s="9" t="s">
        <v>590</v>
      </c>
      <c r="AK257" s="9" t="s">
        <v>1315</v>
      </c>
      <c r="AL257" s="9" t="s">
        <v>573</v>
      </c>
      <c r="AM257" s="9" t="s">
        <v>84</v>
      </c>
      <c r="AN257" s="9" t="s">
        <v>85</v>
      </c>
      <c r="AO257" s="9" t="s">
        <v>562</v>
      </c>
      <c r="AP257" s="9" t="s">
        <v>196</v>
      </c>
      <c r="AQ257" s="9" t="s">
        <v>103</v>
      </c>
      <c r="AR257" s="9" t="s">
        <v>67</v>
      </c>
      <c r="AS257" s="11"/>
      <c r="AT257" s="11"/>
      <c r="AU257" s="11"/>
      <c r="AV257" s="11"/>
      <c r="AW257" s="11"/>
      <c r="AX257" s="11"/>
      <c r="AY257" s="40"/>
      <c r="AZ257" s="41">
        <v>12</v>
      </c>
      <c r="BA257" s="41">
        <v>12</v>
      </c>
      <c r="BB257" s="41">
        <v>0</v>
      </c>
      <c r="BC257" s="39" t="s">
        <v>109</v>
      </c>
      <c r="BD257" s="39" t="s">
        <v>109</v>
      </c>
      <c r="BE257" s="39" t="s">
        <v>87</v>
      </c>
      <c r="BF257" s="39" t="s">
        <v>75</v>
      </c>
      <c r="BG257" s="39" t="s">
        <v>89</v>
      </c>
      <c r="BH257" s="39" t="s">
        <v>193</v>
      </c>
      <c r="BI257" s="39"/>
      <c r="BJ257" s="39" t="s">
        <v>108</v>
      </c>
      <c r="BK257" s="42">
        <v>45850</v>
      </c>
      <c r="BL257" s="2" t="str">
        <f>IF(OR(Table1[[#This Row],[Process]]="D060",Table1[[#This Row],[Process]]="D070",Table1[[#This Row],[Process]]="D140"),"Dyeing",IF(Table1[[#This Row],[Process]]="D020","Scouring",""))</f>
        <v>Dyeing</v>
      </c>
    </row>
    <row r="258" spans="1:64">
      <c r="A258" s="31" t="s">
        <v>60</v>
      </c>
      <c r="B258" s="31" t="s">
        <v>1316</v>
      </c>
      <c r="C258" s="31" t="s">
        <v>61</v>
      </c>
      <c r="D258" s="31" t="s">
        <v>76</v>
      </c>
      <c r="E258" s="32">
        <v>45851</v>
      </c>
      <c r="F258" s="32">
        <v>45851</v>
      </c>
      <c r="G258" s="31" t="s">
        <v>1317</v>
      </c>
      <c r="H258" s="31" t="s">
        <v>128</v>
      </c>
      <c r="I258" s="31" t="s">
        <v>128</v>
      </c>
      <c r="J258" s="5" t="s">
        <v>64</v>
      </c>
      <c r="K258" s="31" t="s">
        <v>78</v>
      </c>
      <c r="L258" s="31" t="s">
        <v>236</v>
      </c>
      <c r="M258" s="5" t="s">
        <v>237</v>
      </c>
      <c r="N258" s="31" t="s">
        <v>66</v>
      </c>
      <c r="O258" s="31" t="s">
        <v>66</v>
      </c>
      <c r="P258" s="31" t="s">
        <v>225</v>
      </c>
      <c r="Q258" s="31" t="s">
        <v>226</v>
      </c>
      <c r="R258" s="31" t="s">
        <v>99</v>
      </c>
      <c r="S258" s="31" t="s">
        <v>79</v>
      </c>
      <c r="T258" s="31" t="s">
        <v>68</v>
      </c>
      <c r="U258" s="31" t="s">
        <v>129</v>
      </c>
      <c r="V258" s="33" t="s">
        <v>101</v>
      </c>
      <c r="W258" s="33" t="s">
        <v>102</v>
      </c>
      <c r="X258" s="31" t="s">
        <v>1318</v>
      </c>
      <c r="Y258" s="31" t="s">
        <v>117</v>
      </c>
      <c r="Z258" s="31" t="s">
        <v>82</v>
      </c>
      <c r="AA258" s="7"/>
      <c r="AB258" s="5" t="s">
        <v>83</v>
      </c>
      <c r="AC258" s="7"/>
      <c r="AD258" s="5" t="s">
        <v>67</v>
      </c>
      <c r="AE258" s="7"/>
      <c r="AF258" s="6" t="s">
        <v>147</v>
      </c>
      <c r="AG258" s="5" t="s">
        <v>1319</v>
      </c>
      <c r="AH258" s="5" t="s">
        <v>130</v>
      </c>
      <c r="AI258" s="5" t="s">
        <v>103</v>
      </c>
      <c r="AJ258" s="5" t="s">
        <v>616</v>
      </c>
      <c r="AK258" s="5" t="s">
        <v>1320</v>
      </c>
      <c r="AL258" s="5" t="s">
        <v>281</v>
      </c>
      <c r="AM258" s="5" t="s">
        <v>84</v>
      </c>
      <c r="AN258" s="5" t="s">
        <v>106</v>
      </c>
      <c r="AO258" s="5" t="s">
        <v>562</v>
      </c>
      <c r="AP258" s="5" t="s">
        <v>876</v>
      </c>
      <c r="AQ258" s="5" t="s">
        <v>103</v>
      </c>
      <c r="AR258" s="5" t="s">
        <v>67</v>
      </c>
      <c r="AS258" s="5" t="s">
        <v>231</v>
      </c>
      <c r="AT258" s="7"/>
      <c r="AU258" s="5" t="s">
        <v>232</v>
      </c>
      <c r="AV258" s="5" t="s">
        <v>139</v>
      </c>
      <c r="AW258" s="5" t="s">
        <v>45</v>
      </c>
      <c r="AX258" s="7"/>
      <c r="AY258" s="34"/>
      <c r="AZ258" s="35">
        <v>120</v>
      </c>
      <c r="BA258" s="35">
        <v>0</v>
      </c>
      <c r="BB258" s="35">
        <v>0</v>
      </c>
      <c r="BC258" s="33" t="s">
        <v>198</v>
      </c>
      <c r="BD258" s="33" t="s">
        <v>135</v>
      </c>
      <c r="BE258" s="33" t="s">
        <v>87</v>
      </c>
      <c r="BF258" s="33" t="s">
        <v>88</v>
      </c>
      <c r="BG258" s="33" t="s">
        <v>89</v>
      </c>
      <c r="BH258" s="33" t="s">
        <v>193</v>
      </c>
      <c r="BI258" s="33" t="s">
        <v>91</v>
      </c>
      <c r="BJ258" s="33" t="s">
        <v>108</v>
      </c>
      <c r="BK258" s="36">
        <v>45850</v>
      </c>
      <c r="BL258" s="2" t="str">
        <f>IF(OR(Table1[[#This Row],[Process]]="D060",Table1[[#This Row],[Process]]="D070",Table1[[#This Row],[Process]]="D140"),"Dyeing",IF(Table1[[#This Row],[Process]]="D020","Scouring",""))</f>
        <v>Dyeing</v>
      </c>
    </row>
    <row r="259" spans="1:64">
      <c r="A259" s="37" t="s">
        <v>60</v>
      </c>
      <c r="B259" s="37" t="s">
        <v>1316</v>
      </c>
      <c r="C259" s="37" t="s">
        <v>126</v>
      </c>
      <c r="D259" s="37" t="s">
        <v>136</v>
      </c>
      <c r="E259" s="38">
        <v>45853</v>
      </c>
      <c r="F259" s="38">
        <v>45853</v>
      </c>
      <c r="G259" s="37" t="s">
        <v>1321</v>
      </c>
      <c r="H259" s="37" t="s">
        <v>128</v>
      </c>
      <c r="I259" s="37" t="s">
        <v>128</v>
      </c>
      <c r="J259" s="9" t="s">
        <v>64</v>
      </c>
      <c r="K259" s="37" t="s">
        <v>78</v>
      </c>
      <c r="L259" s="37" t="s">
        <v>236</v>
      </c>
      <c r="M259" s="9" t="s">
        <v>237</v>
      </c>
      <c r="N259" s="37" t="s">
        <v>66</v>
      </c>
      <c r="O259" s="37" t="s">
        <v>66</v>
      </c>
      <c r="P259" s="37" t="s">
        <v>225</v>
      </c>
      <c r="Q259" s="37" t="s">
        <v>226</v>
      </c>
      <c r="R259" s="37" t="s">
        <v>99</v>
      </c>
      <c r="S259" s="37" t="s">
        <v>79</v>
      </c>
      <c r="T259" s="37" t="s">
        <v>68</v>
      </c>
      <c r="U259" s="37" t="s">
        <v>129</v>
      </c>
      <c r="V259" s="39" t="s">
        <v>101</v>
      </c>
      <c r="W259" s="39" t="s">
        <v>102</v>
      </c>
      <c r="X259" s="37" t="s">
        <v>1318</v>
      </c>
      <c r="Y259" s="37" t="s">
        <v>117</v>
      </c>
      <c r="Z259" s="37" t="s">
        <v>82</v>
      </c>
      <c r="AA259" s="11"/>
      <c r="AB259" s="9" t="s">
        <v>83</v>
      </c>
      <c r="AC259" s="11"/>
      <c r="AD259" s="9" t="s">
        <v>67</v>
      </c>
      <c r="AE259" s="11"/>
      <c r="AF259" s="10" t="s">
        <v>147</v>
      </c>
      <c r="AG259" s="9" t="s">
        <v>1319</v>
      </c>
      <c r="AH259" s="9" t="s">
        <v>130</v>
      </c>
      <c r="AI259" s="9" t="s">
        <v>103</v>
      </c>
      <c r="AJ259" s="9" t="s">
        <v>616</v>
      </c>
      <c r="AK259" s="9" t="s">
        <v>1320</v>
      </c>
      <c r="AL259" s="9" t="s">
        <v>281</v>
      </c>
      <c r="AM259" s="9" t="s">
        <v>157</v>
      </c>
      <c r="AN259" s="9" t="s">
        <v>106</v>
      </c>
      <c r="AO259" s="9" t="s">
        <v>612</v>
      </c>
      <c r="AP259" s="9" t="s">
        <v>876</v>
      </c>
      <c r="AQ259" s="9" t="s">
        <v>103</v>
      </c>
      <c r="AR259" s="9" t="s">
        <v>67</v>
      </c>
      <c r="AS259" s="9" t="s">
        <v>231</v>
      </c>
      <c r="AT259" s="11"/>
      <c r="AU259" s="9" t="s">
        <v>232</v>
      </c>
      <c r="AV259" s="9" t="s">
        <v>139</v>
      </c>
      <c r="AW259" s="9" t="s">
        <v>45</v>
      </c>
      <c r="AX259" s="11"/>
      <c r="AY259" s="40"/>
      <c r="AZ259" s="41">
        <v>120</v>
      </c>
      <c r="BA259" s="41">
        <v>120</v>
      </c>
      <c r="BB259" s="41">
        <v>0</v>
      </c>
      <c r="BC259" s="39" t="s">
        <v>198</v>
      </c>
      <c r="BD259" s="39" t="s">
        <v>135</v>
      </c>
      <c r="BE259" s="39" t="s">
        <v>87</v>
      </c>
      <c r="BF259" s="39" t="s">
        <v>88</v>
      </c>
      <c r="BG259" s="39" t="s">
        <v>89</v>
      </c>
      <c r="BH259" s="39" t="s">
        <v>193</v>
      </c>
      <c r="BI259" s="39" t="s">
        <v>91</v>
      </c>
      <c r="BJ259" s="39" t="s">
        <v>108</v>
      </c>
      <c r="BK259" s="42">
        <v>45850</v>
      </c>
      <c r="BL259" s="2" t="str">
        <f>IF(OR(Table1[[#This Row],[Process]]="D060",Table1[[#This Row],[Process]]="D070",Table1[[#This Row],[Process]]="D140"),"Dyeing",IF(Table1[[#This Row],[Process]]="D020","Scouring",""))</f>
        <v>Dyeing</v>
      </c>
    </row>
    <row r="260" spans="1:64">
      <c r="A260" s="31" t="s">
        <v>60</v>
      </c>
      <c r="B260" s="31" t="s">
        <v>1322</v>
      </c>
      <c r="C260" s="31" t="s">
        <v>61</v>
      </c>
      <c r="D260" s="31" t="s">
        <v>76</v>
      </c>
      <c r="E260" s="32">
        <v>45851</v>
      </c>
      <c r="F260" s="32">
        <v>45851</v>
      </c>
      <c r="G260" s="31" t="s">
        <v>1323</v>
      </c>
      <c r="H260" s="31" t="s">
        <v>128</v>
      </c>
      <c r="I260" s="31" t="s">
        <v>128</v>
      </c>
      <c r="J260" s="5" t="s">
        <v>64</v>
      </c>
      <c r="K260" s="31" t="s">
        <v>78</v>
      </c>
      <c r="L260" s="31" t="s">
        <v>425</v>
      </c>
      <c r="M260" s="5" t="s">
        <v>426</v>
      </c>
      <c r="N260" s="31" t="s">
        <v>66</v>
      </c>
      <c r="O260" s="31" t="s">
        <v>66</v>
      </c>
      <c r="P260" s="31" t="s">
        <v>1079</v>
      </c>
      <c r="Q260" s="31" t="s">
        <v>340</v>
      </c>
      <c r="R260" s="31" t="s">
        <v>99</v>
      </c>
      <c r="S260" s="31" t="s">
        <v>79</v>
      </c>
      <c r="T260" s="31" t="s">
        <v>68</v>
      </c>
      <c r="U260" s="31" t="s">
        <v>129</v>
      </c>
      <c r="V260" s="33" t="s">
        <v>101</v>
      </c>
      <c r="W260" s="33" t="s">
        <v>102</v>
      </c>
      <c r="X260" s="31" t="s">
        <v>1080</v>
      </c>
      <c r="Y260" s="31" t="s">
        <v>81</v>
      </c>
      <c r="Z260" s="31" t="s">
        <v>82</v>
      </c>
      <c r="AA260" s="7"/>
      <c r="AB260" s="5" t="s">
        <v>83</v>
      </c>
      <c r="AC260" s="7"/>
      <c r="AD260" s="5" t="s">
        <v>67</v>
      </c>
      <c r="AE260" s="7"/>
      <c r="AF260" s="8"/>
      <c r="AG260" s="7"/>
      <c r="AH260" s="5" t="s">
        <v>130</v>
      </c>
      <c r="AI260" s="5" t="s">
        <v>103</v>
      </c>
      <c r="AJ260" s="5" t="s">
        <v>590</v>
      </c>
      <c r="AK260" s="5" t="s">
        <v>1324</v>
      </c>
      <c r="AL260" s="5" t="s">
        <v>114</v>
      </c>
      <c r="AM260" s="5" t="s">
        <v>84</v>
      </c>
      <c r="AN260" s="5" t="s">
        <v>254</v>
      </c>
      <c r="AO260" s="5" t="s">
        <v>562</v>
      </c>
      <c r="AP260" s="5" t="s">
        <v>131</v>
      </c>
      <c r="AQ260" s="5" t="s">
        <v>103</v>
      </c>
      <c r="AR260" s="5" t="s">
        <v>67</v>
      </c>
      <c r="AS260" s="5" t="s">
        <v>132</v>
      </c>
      <c r="AT260" s="7"/>
      <c r="AU260" s="5" t="s">
        <v>133</v>
      </c>
      <c r="AV260" s="7"/>
      <c r="AW260" s="5" t="s">
        <v>45</v>
      </c>
      <c r="AX260" s="7"/>
      <c r="AY260" s="34"/>
      <c r="AZ260" s="35">
        <v>117.5</v>
      </c>
      <c r="BA260" s="35">
        <v>0</v>
      </c>
      <c r="BB260" s="35">
        <v>0</v>
      </c>
      <c r="BC260" s="33" t="s">
        <v>134</v>
      </c>
      <c r="BD260" s="33" t="s">
        <v>135</v>
      </c>
      <c r="BE260" s="33" t="s">
        <v>87</v>
      </c>
      <c r="BF260" s="33" t="s">
        <v>88</v>
      </c>
      <c r="BG260" s="33" t="s">
        <v>89</v>
      </c>
      <c r="BH260" s="33" t="s">
        <v>193</v>
      </c>
      <c r="BI260" s="33" t="s">
        <v>91</v>
      </c>
      <c r="BJ260" s="33" t="s">
        <v>108</v>
      </c>
      <c r="BK260" s="36">
        <v>45850</v>
      </c>
      <c r="BL260" s="2" t="str">
        <f>IF(OR(Table1[[#This Row],[Process]]="D060",Table1[[#This Row],[Process]]="D070",Table1[[#This Row],[Process]]="D140"),"Dyeing",IF(Table1[[#This Row],[Process]]="D020","Scouring",""))</f>
        <v>Dyeing</v>
      </c>
    </row>
    <row r="261" spans="1:64">
      <c r="A261" s="37" t="s">
        <v>60</v>
      </c>
      <c r="B261" s="37" t="s">
        <v>1322</v>
      </c>
      <c r="C261" s="37" t="s">
        <v>126</v>
      </c>
      <c r="D261" s="37" t="s">
        <v>136</v>
      </c>
      <c r="E261" s="38">
        <v>45851</v>
      </c>
      <c r="F261" s="38">
        <v>45851</v>
      </c>
      <c r="G261" s="37" t="s">
        <v>1325</v>
      </c>
      <c r="H261" s="37" t="s">
        <v>128</v>
      </c>
      <c r="I261" s="37" t="s">
        <v>128</v>
      </c>
      <c r="J261" s="9" t="s">
        <v>64</v>
      </c>
      <c r="K261" s="37" t="s">
        <v>78</v>
      </c>
      <c r="L261" s="37" t="s">
        <v>425</v>
      </c>
      <c r="M261" s="9" t="s">
        <v>426</v>
      </c>
      <c r="N261" s="37" t="s">
        <v>66</v>
      </c>
      <c r="O261" s="37" t="s">
        <v>66</v>
      </c>
      <c r="P261" s="37" t="s">
        <v>1079</v>
      </c>
      <c r="Q261" s="37" t="s">
        <v>340</v>
      </c>
      <c r="R261" s="37" t="s">
        <v>99</v>
      </c>
      <c r="S261" s="37" t="s">
        <v>79</v>
      </c>
      <c r="T261" s="37" t="s">
        <v>68</v>
      </c>
      <c r="U261" s="37" t="s">
        <v>129</v>
      </c>
      <c r="V261" s="39" t="s">
        <v>101</v>
      </c>
      <c r="W261" s="39" t="s">
        <v>102</v>
      </c>
      <c r="X261" s="37" t="s">
        <v>1080</v>
      </c>
      <c r="Y261" s="37" t="s">
        <v>81</v>
      </c>
      <c r="Z261" s="37" t="s">
        <v>82</v>
      </c>
      <c r="AA261" s="11"/>
      <c r="AB261" s="9" t="s">
        <v>83</v>
      </c>
      <c r="AC261" s="11"/>
      <c r="AD261" s="9" t="s">
        <v>67</v>
      </c>
      <c r="AE261" s="11"/>
      <c r="AF261" s="12"/>
      <c r="AG261" s="11"/>
      <c r="AH261" s="9" t="s">
        <v>130</v>
      </c>
      <c r="AI261" s="9" t="s">
        <v>103</v>
      </c>
      <c r="AJ261" s="9" t="s">
        <v>590</v>
      </c>
      <c r="AK261" s="9" t="s">
        <v>1324</v>
      </c>
      <c r="AL261" s="9" t="s">
        <v>114</v>
      </c>
      <c r="AM261" s="11"/>
      <c r="AN261" s="11"/>
      <c r="AO261" s="11"/>
      <c r="AP261" s="9" t="s">
        <v>131</v>
      </c>
      <c r="AQ261" s="9" t="s">
        <v>103</v>
      </c>
      <c r="AR261" s="9" t="s">
        <v>67</v>
      </c>
      <c r="AS261" s="9" t="s">
        <v>132</v>
      </c>
      <c r="AT261" s="11"/>
      <c r="AU261" s="9" t="s">
        <v>133</v>
      </c>
      <c r="AV261" s="11"/>
      <c r="AW261" s="9" t="s">
        <v>45</v>
      </c>
      <c r="AX261" s="11"/>
      <c r="AY261" s="40"/>
      <c r="AZ261" s="41">
        <v>117.5</v>
      </c>
      <c r="BA261" s="41">
        <v>117.5</v>
      </c>
      <c r="BB261" s="41">
        <v>0</v>
      </c>
      <c r="BC261" s="39" t="s">
        <v>134</v>
      </c>
      <c r="BD261" s="39" t="s">
        <v>135</v>
      </c>
      <c r="BE261" s="39" t="s">
        <v>87</v>
      </c>
      <c r="BF261" s="40"/>
      <c r="BG261" s="40"/>
      <c r="BH261" s="39" t="s">
        <v>193</v>
      </c>
      <c r="BI261" s="39" t="s">
        <v>91</v>
      </c>
      <c r="BJ261" s="39" t="s">
        <v>108</v>
      </c>
      <c r="BK261" s="42">
        <v>45850</v>
      </c>
      <c r="BL261" s="2" t="str">
        <f>IF(OR(Table1[[#This Row],[Process]]="D060",Table1[[#This Row],[Process]]="D070",Table1[[#This Row],[Process]]="D140"),"Dyeing",IF(Table1[[#This Row],[Process]]="D020","Scouring",""))</f>
        <v>Dyeing</v>
      </c>
    </row>
    <row r="262" spans="1:64">
      <c r="A262" s="31" t="s">
        <v>60</v>
      </c>
      <c r="B262" s="31" t="s">
        <v>1326</v>
      </c>
      <c r="C262" s="31" t="s">
        <v>61</v>
      </c>
      <c r="D262" s="31" t="s">
        <v>62</v>
      </c>
      <c r="E262" s="32">
        <v>45851</v>
      </c>
      <c r="F262" s="32">
        <v>45851</v>
      </c>
      <c r="G262" s="31" t="s">
        <v>1327</v>
      </c>
      <c r="H262" s="31" t="s">
        <v>123</v>
      </c>
      <c r="I262" s="31" t="s">
        <v>123</v>
      </c>
      <c r="J262" s="5" t="s">
        <v>77</v>
      </c>
      <c r="K262" s="31" t="s">
        <v>97</v>
      </c>
      <c r="L262" s="31" t="s">
        <v>247</v>
      </c>
      <c r="M262" s="5" t="s">
        <v>248</v>
      </c>
      <c r="N262" s="31" t="s">
        <v>66</v>
      </c>
      <c r="O262" s="31" t="s">
        <v>66</v>
      </c>
      <c r="P262" s="31" t="s">
        <v>570</v>
      </c>
      <c r="Q262" s="31" t="s">
        <v>250</v>
      </c>
      <c r="R262" s="31" t="s">
        <v>99</v>
      </c>
      <c r="S262" s="31" t="s">
        <v>67</v>
      </c>
      <c r="T262" s="31" t="s">
        <v>68</v>
      </c>
      <c r="U262" s="31" t="s">
        <v>100</v>
      </c>
      <c r="V262" s="33" t="s">
        <v>101</v>
      </c>
      <c r="W262" s="33" t="s">
        <v>251</v>
      </c>
      <c r="X262" s="31" t="s">
        <v>1126</v>
      </c>
      <c r="Y262" s="31" t="s">
        <v>81</v>
      </c>
      <c r="Z262" s="31" t="s">
        <v>82</v>
      </c>
      <c r="AA262" s="7"/>
      <c r="AB262" s="5" t="s">
        <v>70</v>
      </c>
      <c r="AC262" s="7"/>
      <c r="AD262" s="5" t="s">
        <v>67</v>
      </c>
      <c r="AE262" s="7"/>
      <c r="AF262" s="8"/>
      <c r="AG262" s="7"/>
      <c r="AH262" s="5" t="s">
        <v>71</v>
      </c>
      <c r="AI262" s="5" t="s">
        <v>103</v>
      </c>
      <c r="AJ262" s="5" t="s">
        <v>590</v>
      </c>
      <c r="AK262" s="5" t="s">
        <v>1328</v>
      </c>
      <c r="AL262" s="5" t="s">
        <v>818</v>
      </c>
      <c r="AM262" s="5" t="s">
        <v>124</v>
      </c>
      <c r="AN262" s="5" t="s">
        <v>85</v>
      </c>
      <c r="AO262" s="5" t="s">
        <v>562</v>
      </c>
      <c r="AP262" s="7"/>
      <c r="AQ262" s="5" t="s">
        <v>103</v>
      </c>
      <c r="AR262" s="5" t="s">
        <v>67</v>
      </c>
      <c r="AS262" s="7"/>
      <c r="AT262" s="7"/>
      <c r="AU262" s="7"/>
      <c r="AV262" s="7"/>
      <c r="AW262" s="7"/>
      <c r="AX262" s="7"/>
      <c r="AY262" s="34"/>
      <c r="AZ262" s="35">
        <v>572</v>
      </c>
      <c r="BA262" s="35">
        <v>572</v>
      </c>
      <c r="BB262" s="35">
        <v>0</v>
      </c>
      <c r="BC262" s="33" t="s">
        <v>86</v>
      </c>
      <c r="BD262" s="33" t="s">
        <v>86</v>
      </c>
      <c r="BE262" s="33" t="s">
        <v>107</v>
      </c>
      <c r="BF262" s="33" t="s">
        <v>88</v>
      </c>
      <c r="BG262" s="33" t="s">
        <v>89</v>
      </c>
      <c r="BH262" s="33" t="s">
        <v>90</v>
      </c>
      <c r="BI262" s="33"/>
      <c r="BJ262" s="33" t="s">
        <v>108</v>
      </c>
      <c r="BK262" s="36">
        <v>45850</v>
      </c>
      <c r="BL262" s="2" t="str">
        <f>IF(OR(Table1[[#This Row],[Process]]="D060",Table1[[#This Row],[Process]]="D070",Table1[[#This Row],[Process]]="D140"),"Dyeing",IF(Table1[[#This Row],[Process]]="D020","Scouring",""))</f>
        <v>Dyeing</v>
      </c>
    </row>
    <row r="263" spans="1:64">
      <c r="A263" s="37" t="s">
        <v>60</v>
      </c>
      <c r="B263" s="37" t="s">
        <v>1329</v>
      </c>
      <c r="C263" s="37" t="s">
        <v>61</v>
      </c>
      <c r="D263" s="37" t="s">
        <v>62</v>
      </c>
      <c r="E263" s="38">
        <v>45853</v>
      </c>
      <c r="F263" s="38">
        <v>45852</v>
      </c>
      <c r="G263" s="37" t="s">
        <v>1330</v>
      </c>
      <c r="H263" s="37" t="s">
        <v>842</v>
      </c>
      <c r="I263" s="37" t="s">
        <v>842</v>
      </c>
      <c r="J263" s="9" t="s">
        <v>77</v>
      </c>
      <c r="K263" s="37" t="s">
        <v>97</v>
      </c>
      <c r="L263" s="37" t="s">
        <v>247</v>
      </c>
      <c r="M263" s="9" t="s">
        <v>248</v>
      </c>
      <c r="N263" s="37" t="s">
        <v>66</v>
      </c>
      <c r="O263" s="37" t="s">
        <v>66</v>
      </c>
      <c r="P263" s="37" t="s">
        <v>570</v>
      </c>
      <c r="Q263" s="37" t="s">
        <v>250</v>
      </c>
      <c r="R263" s="37" t="s">
        <v>99</v>
      </c>
      <c r="S263" s="37" t="s">
        <v>67</v>
      </c>
      <c r="T263" s="37" t="s">
        <v>68</v>
      </c>
      <c r="U263" s="37" t="s">
        <v>100</v>
      </c>
      <c r="V263" s="39" t="s">
        <v>101</v>
      </c>
      <c r="W263" s="39" t="s">
        <v>251</v>
      </c>
      <c r="X263" s="37" t="s">
        <v>1126</v>
      </c>
      <c r="Y263" s="37" t="s">
        <v>81</v>
      </c>
      <c r="Z263" s="37" t="s">
        <v>82</v>
      </c>
      <c r="AA263" s="11"/>
      <c r="AB263" s="9" t="s">
        <v>70</v>
      </c>
      <c r="AC263" s="11"/>
      <c r="AD263" s="9" t="s">
        <v>67</v>
      </c>
      <c r="AE263" s="9" t="s">
        <v>1329</v>
      </c>
      <c r="AF263" s="12"/>
      <c r="AG263" s="11"/>
      <c r="AH263" s="9" t="s">
        <v>71</v>
      </c>
      <c r="AI263" s="9" t="s">
        <v>103</v>
      </c>
      <c r="AJ263" s="9" t="s">
        <v>616</v>
      </c>
      <c r="AK263" s="9" t="s">
        <v>1331</v>
      </c>
      <c r="AL263" s="9" t="s">
        <v>818</v>
      </c>
      <c r="AM263" s="9" t="s">
        <v>124</v>
      </c>
      <c r="AN263" s="9" t="s">
        <v>85</v>
      </c>
      <c r="AO263" s="9" t="s">
        <v>590</v>
      </c>
      <c r="AP263" s="11"/>
      <c r="AQ263" s="9" t="s">
        <v>103</v>
      </c>
      <c r="AR263" s="9" t="s">
        <v>67</v>
      </c>
      <c r="AS263" s="11"/>
      <c r="AT263" s="11"/>
      <c r="AU263" s="11"/>
      <c r="AV263" s="11"/>
      <c r="AW263" s="11"/>
      <c r="AX263" s="11"/>
      <c r="AY263" s="40"/>
      <c r="AZ263" s="41">
        <v>464</v>
      </c>
      <c r="BA263" s="41">
        <v>464</v>
      </c>
      <c r="BB263" s="41">
        <v>0</v>
      </c>
      <c r="BC263" s="39" t="s">
        <v>86</v>
      </c>
      <c r="BD263" s="39" t="s">
        <v>86</v>
      </c>
      <c r="BE263" s="39" t="s">
        <v>107</v>
      </c>
      <c r="BF263" s="39" t="s">
        <v>125</v>
      </c>
      <c r="BG263" s="39" t="s">
        <v>122</v>
      </c>
      <c r="BH263" s="39" t="s">
        <v>90</v>
      </c>
      <c r="BI263" s="39"/>
      <c r="BJ263" s="39" t="s">
        <v>108</v>
      </c>
      <c r="BK263" s="42">
        <v>45850</v>
      </c>
      <c r="BL263" s="2" t="str">
        <f>IF(OR(Table1[[#This Row],[Process]]="D060",Table1[[#This Row],[Process]]="D070",Table1[[#This Row],[Process]]="D140"),"Dyeing",IF(Table1[[#This Row],[Process]]="D020","Scouring",""))</f>
        <v>Dyeing</v>
      </c>
    </row>
    <row r="264" spans="1:64">
      <c r="A264" s="31" t="s">
        <v>60</v>
      </c>
      <c r="B264" s="31" t="s">
        <v>1329</v>
      </c>
      <c r="C264" s="31" t="s">
        <v>766</v>
      </c>
      <c r="D264" s="31" t="s">
        <v>767</v>
      </c>
      <c r="E264" s="32">
        <v>45851</v>
      </c>
      <c r="F264" s="32">
        <v>45851</v>
      </c>
      <c r="G264" s="31" t="s">
        <v>1332</v>
      </c>
      <c r="H264" s="31" t="s">
        <v>842</v>
      </c>
      <c r="I264" s="31" t="s">
        <v>842</v>
      </c>
      <c r="J264" s="5" t="s">
        <v>64</v>
      </c>
      <c r="K264" s="31" t="s">
        <v>97</v>
      </c>
      <c r="L264" s="31" t="s">
        <v>247</v>
      </c>
      <c r="M264" s="5" t="s">
        <v>248</v>
      </c>
      <c r="N264" s="31" t="s">
        <v>66</v>
      </c>
      <c r="O264" s="31" t="s">
        <v>66</v>
      </c>
      <c r="P264" s="31" t="s">
        <v>570</v>
      </c>
      <c r="Q264" s="31" t="s">
        <v>250</v>
      </c>
      <c r="R264" s="31" t="s">
        <v>99</v>
      </c>
      <c r="S264" s="31" t="s">
        <v>67</v>
      </c>
      <c r="T264" s="31" t="s">
        <v>68</v>
      </c>
      <c r="U264" s="31" t="s">
        <v>100</v>
      </c>
      <c r="V264" s="33" t="s">
        <v>101</v>
      </c>
      <c r="W264" s="33" t="s">
        <v>251</v>
      </c>
      <c r="X264" s="31" t="s">
        <v>1126</v>
      </c>
      <c r="Y264" s="31" t="s">
        <v>81</v>
      </c>
      <c r="Z264" s="31" t="s">
        <v>82</v>
      </c>
      <c r="AA264" s="7"/>
      <c r="AB264" s="5" t="s">
        <v>70</v>
      </c>
      <c r="AC264" s="7"/>
      <c r="AD264" s="5" t="s">
        <v>67</v>
      </c>
      <c r="AE264" s="5" t="s">
        <v>1329</v>
      </c>
      <c r="AF264" s="8"/>
      <c r="AG264" s="7"/>
      <c r="AH264" s="5" t="s">
        <v>71</v>
      </c>
      <c r="AI264" s="5" t="s">
        <v>103</v>
      </c>
      <c r="AJ264" s="5" t="s">
        <v>616</v>
      </c>
      <c r="AK264" s="5" t="s">
        <v>1331</v>
      </c>
      <c r="AL264" s="5" t="s">
        <v>818</v>
      </c>
      <c r="AM264" s="7"/>
      <c r="AN264" s="7"/>
      <c r="AO264" s="5" t="s">
        <v>562</v>
      </c>
      <c r="AP264" s="7"/>
      <c r="AQ264" s="5" t="s">
        <v>103</v>
      </c>
      <c r="AR264" s="5" t="s">
        <v>67</v>
      </c>
      <c r="AS264" s="7"/>
      <c r="AT264" s="7"/>
      <c r="AU264" s="7"/>
      <c r="AV264" s="7"/>
      <c r="AW264" s="7"/>
      <c r="AX264" s="7"/>
      <c r="AY264" s="34"/>
      <c r="AZ264" s="35">
        <v>464</v>
      </c>
      <c r="BA264" s="35">
        <v>464</v>
      </c>
      <c r="BB264" s="35">
        <v>0</v>
      </c>
      <c r="BC264" s="33" t="s">
        <v>86</v>
      </c>
      <c r="BD264" s="33" t="s">
        <v>86</v>
      </c>
      <c r="BE264" s="33" t="s">
        <v>107</v>
      </c>
      <c r="BF264" s="33" t="s">
        <v>125</v>
      </c>
      <c r="BG264" s="33" t="s">
        <v>75</v>
      </c>
      <c r="BH264" s="33" t="s">
        <v>90</v>
      </c>
      <c r="BI264" s="33"/>
      <c r="BJ264" s="33" t="s">
        <v>108</v>
      </c>
      <c r="BK264" s="36">
        <v>45850</v>
      </c>
      <c r="BL264" s="2" t="str">
        <f>IF(OR(Table1[[#This Row],[Process]]="D060",Table1[[#This Row],[Process]]="D070",Table1[[#This Row],[Process]]="D140"),"Dyeing",IF(Table1[[#This Row],[Process]]="D020","Scouring",""))</f>
        <v>Scouring</v>
      </c>
    </row>
    <row r="265" spans="1:64">
      <c r="A265" s="37" t="s">
        <v>60</v>
      </c>
      <c r="B265" s="37" t="s">
        <v>1333</v>
      </c>
      <c r="C265" s="37" t="s">
        <v>61</v>
      </c>
      <c r="D265" s="37" t="s">
        <v>62</v>
      </c>
      <c r="E265" s="38">
        <v>45854</v>
      </c>
      <c r="F265" s="38">
        <v>45854</v>
      </c>
      <c r="G265" s="37" t="s">
        <v>1334</v>
      </c>
      <c r="H265" s="37" t="s">
        <v>1134</v>
      </c>
      <c r="I265" s="37" t="s">
        <v>1134</v>
      </c>
      <c r="J265" s="9" t="s">
        <v>77</v>
      </c>
      <c r="K265" s="37" t="s">
        <v>97</v>
      </c>
      <c r="L265" s="37" t="s">
        <v>247</v>
      </c>
      <c r="M265" s="9" t="s">
        <v>248</v>
      </c>
      <c r="N265" s="37" t="s">
        <v>66</v>
      </c>
      <c r="O265" s="37" t="s">
        <v>66</v>
      </c>
      <c r="P265" s="37" t="s">
        <v>570</v>
      </c>
      <c r="Q265" s="37" t="s">
        <v>250</v>
      </c>
      <c r="R265" s="37" t="s">
        <v>99</v>
      </c>
      <c r="S265" s="37" t="s">
        <v>67</v>
      </c>
      <c r="T265" s="37" t="s">
        <v>68</v>
      </c>
      <c r="U265" s="37" t="s">
        <v>116</v>
      </c>
      <c r="V265" s="39" t="s">
        <v>101</v>
      </c>
      <c r="W265" s="39" t="s">
        <v>251</v>
      </c>
      <c r="X265" s="37" t="s">
        <v>1126</v>
      </c>
      <c r="Y265" s="37" t="s">
        <v>81</v>
      </c>
      <c r="Z265" s="37" t="s">
        <v>82</v>
      </c>
      <c r="AA265" s="11"/>
      <c r="AB265" s="9" t="s">
        <v>70</v>
      </c>
      <c r="AC265" s="11"/>
      <c r="AD265" s="9" t="s">
        <v>67</v>
      </c>
      <c r="AE265" s="11"/>
      <c r="AF265" s="12"/>
      <c r="AG265" s="11"/>
      <c r="AH265" s="9" t="s">
        <v>71</v>
      </c>
      <c r="AI265" s="9" t="s">
        <v>103</v>
      </c>
      <c r="AJ265" s="9" t="s">
        <v>605</v>
      </c>
      <c r="AK265" s="9" t="s">
        <v>1335</v>
      </c>
      <c r="AL265" s="9" t="s">
        <v>818</v>
      </c>
      <c r="AM265" s="9" t="s">
        <v>105</v>
      </c>
      <c r="AN265" s="9" t="s">
        <v>85</v>
      </c>
      <c r="AO265" s="9" t="s">
        <v>590</v>
      </c>
      <c r="AP265" s="11"/>
      <c r="AQ265" s="9" t="s">
        <v>103</v>
      </c>
      <c r="AR265" s="9" t="s">
        <v>67</v>
      </c>
      <c r="AS265" s="11"/>
      <c r="AT265" s="11"/>
      <c r="AU265" s="11"/>
      <c r="AV265" s="11"/>
      <c r="AW265" s="11"/>
      <c r="AX265" s="11"/>
      <c r="AY265" s="40"/>
      <c r="AZ265" s="41">
        <v>191</v>
      </c>
      <c r="BA265" s="41">
        <v>191</v>
      </c>
      <c r="BB265" s="41">
        <v>0</v>
      </c>
      <c r="BC265" s="39" t="s">
        <v>86</v>
      </c>
      <c r="BD265" s="39" t="s">
        <v>86</v>
      </c>
      <c r="BE265" s="39" t="s">
        <v>107</v>
      </c>
      <c r="BF265" s="39" t="s">
        <v>125</v>
      </c>
      <c r="BG265" s="39" t="s">
        <v>122</v>
      </c>
      <c r="BH265" s="39" t="s">
        <v>90</v>
      </c>
      <c r="BI265" s="39"/>
      <c r="BJ265" s="39" t="s">
        <v>108</v>
      </c>
      <c r="BK265" s="42">
        <v>45850</v>
      </c>
      <c r="BL265" s="2" t="str">
        <f>IF(OR(Table1[[#This Row],[Process]]="D060",Table1[[#This Row],[Process]]="D070",Table1[[#This Row],[Process]]="D140"),"Dyeing",IF(Table1[[#This Row],[Process]]="D020","Scouring",""))</f>
        <v>Dyeing</v>
      </c>
    </row>
    <row r="266" spans="1:64">
      <c r="A266" s="31" t="s">
        <v>60</v>
      </c>
      <c r="B266" s="31" t="s">
        <v>1333</v>
      </c>
      <c r="C266" s="31" t="s">
        <v>766</v>
      </c>
      <c r="D266" s="31" t="s">
        <v>767</v>
      </c>
      <c r="E266" s="32">
        <v>45851</v>
      </c>
      <c r="F266" s="32">
        <v>45851</v>
      </c>
      <c r="G266" s="31" t="s">
        <v>1336</v>
      </c>
      <c r="H266" s="31" t="s">
        <v>1137</v>
      </c>
      <c r="I266" s="31" t="s">
        <v>1137</v>
      </c>
      <c r="J266" s="5" t="s">
        <v>64</v>
      </c>
      <c r="K266" s="31" t="s">
        <v>97</v>
      </c>
      <c r="L266" s="31" t="s">
        <v>247</v>
      </c>
      <c r="M266" s="5" t="s">
        <v>248</v>
      </c>
      <c r="N266" s="31" t="s">
        <v>66</v>
      </c>
      <c r="O266" s="31" t="s">
        <v>66</v>
      </c>
      <c r="P266" s="31" t="s">
        <v>570</v>
      </c>
      <c r="Q266" s="31" t="s">
        <v>250</v>
      </c>
      <c r="R266" s="31" t="s">
        <v>99</v>
      </c>
      <c r="S266" s="31" t="s">
        <v>67</v>
      </c>
      <c r="T266" s="31" t="s">
        <v>68</v>
      </c>
      <c r="U266" s="31" t="s">
        <v>116</v>
      </c>
      <c r="V266" s="33" t="s">
        <v>101</v>
      </c>
      <c r="W266" s="33" t="s">
        <v>251</v>
      </c>
      <c r="X266" s="31" t="s">
        <v>1126</v>
      </c>
      <c r="Y266" s="31" t="s">
        <v>81</v>
      </c>
      <c r="Z266" s="31" t="s">
        <v>82</v>
      </c>
      <c r="AA266" s="7"/>
      <c r="AB266" s="5" t="s">
        <v>70</v>
      </c>
      <c r="AC266" s="7"/>
      <c r="AD266" s="5" t="s">
        <v>67</v>
      </c>
      <c r="AE266" s="7"/>
      <c r="AF266" s="8"/>
      <c r="AG266" s="7"/>
      <c r="AH266" s="5" t="s">
        <v>71</v>
      </c>
      <c r="AI266" s="5" t="s">
        <v>103</v>
      </c>
      <c r="AJ266" s="5" t="s">
        <v>605</v>
      </c>
      <c r="AK266" s="5" t="s">
        <v>1335</v>
      </c>
      <c r="AL266" s="5" t="s">
        <v>818</v>
      </c>
      <c r="AM266" s="7"/>
      <c r="AN266" s="7"/>
      <c r="AO266" s="5" t="s">
        <v>562</v>
      </c>
      <c r="AP266" s="7"/>
      <c r="AQ266" s="5" t="s">
        <v>103</v>
      </c>
      <c r="AR266" s="5" t="s">
        <v>67</v>
      </c>
      <c r="AS266" s="7"/>
      <c r="AT266" s="7"/>
      <c r="AU266" s="7"/>
      <c r="AV266" s="7"/>
      <c r="AW266" s="7"/>
      <c r="AX266" s="7"/>
      <c r="AY266" s="34"/>
      <c r="AZ266" s="35">
        <v>191</v>
      </c>
      <c r="BA266" s="35">
        <v>191</v>
      </c>
      <c r="BB266" s="35">
        <v>0</v>
      </c>
      <c r="BC266" s="33" t="s">
        <v>86</v>
      </c>
      <c r="BD266" s="33" t="s">
        <v>86</v>
      </c>
      <c r="BE266" s="33" t="s">
        <v>107</v>
      </c>
      <c r="BF266" s="33" t="s">
        <v>125</v>
      </c>
      <c r="BG266" s="33" t="s">
        <v>75</v>
      </c>
      <c r="BH266" s="33" t="s">
        <v>90</v>
      </c>
      <c r="BI266" s="33"/>
      <c r="BJ266" s="33" t="s">
        <v>108</v>
      </c>
      <c r="BK266" s="36">
        <v>45850</v>
      </c>
      <c r="BL266" s="2" t="str">
        <f>IF(OR(Table1[[#This Row],[Process]]="D060",Table1[[#This Row],[Process]]="D070",Table1[[#This Row],[Process]]="D140"),"Dyeing",IF(Table1[[#This Row],[Process]]="D020","Scouring",""))</f>
        <v>Scouring</v>
      </c>
    </row>
    <row r="267" spans="1:64">
      <c r="A267" s="37" t="s">
        <v>60</v>
      </c>
      <c r="B267" s="37" t="s">
        <v>1337</v>
      </c>
      <c r="C267" s="37" t="s">
        <v>61</v>
      </c>
      <c r="D267" s="37" t="s">
        <v>62</v>
      </c>
      <c r="E267" s="38">
        <v>45853</v>
      </c>
      <c r="F267" s="38">
        <v>45852</v>
      </c>
      <c r="G267" s="37" t="s">
        <v>1338</v>
      </c>
      <c r="H267" s="37" t="s">
        <v>842</v>
      </c>
      <c r="I267" s="37" t="s">
        <v>842</v>
      </c>
      <c r="J267" s="9" t="s">
        <v>77</v>
      </c>
      <c r="K267" s="37" t="s">
        <v>97</v>
      </c>
      <c r="L267" s="37" t="s">
        <v>247</v>
      </c>
      <c r="M267" s="9" t="s">
        <v>248</v>
      </c>
      <c r="N267" s="37" t="s">
        <v>66</v>
      </c>
      <c r="O267" s="37" t="s">
        <v>66</v>
      </c>
      <c r="P267" s="37" t="s">
        <v>570</v>
      </c>
      <c r="Q267" s="37" t="s">
        <v>250</v>
      </c>
      <c r="R267" s="37" t="s">
        <v>99</v>
      </c>
      <c r="S267" s="37" t="s">
        <v>67</v>
      </c>
      <c r="T267" s="37" t="s">
        <v>68</v>
      </c>
      <c r="U267" s="37" t="s">
        <v>100</v>
      </c>
      <c r="V267" s="39" t="s">
        <v>101</v>
      </c>
      <c r="W267" s="39" t="s">
        <v>251</v>
      </c>
      <c r="X267" s="37" t="s">
        <v>1126</v>
      </c>
      <c r="Y267" s="37" t="s">
        <v>81</v>
      </c>
      <c r="Z267" s="37" t="s">
        <v>82</v>
      </c>
      <c r="AA267" s="11"/>
      <c r="AB267" s="9" t="s">
        <v>70</v>
      </c>
      <c r="AC267" s="11"/>
      <c r="AD267" s="9" t="s">
        <v>67</v>
      </c>
      <c r="AE267" s="9" t="s">
        <v>1329</v>
      </c>
      <c r="AF267" s="12"/>
      <c r="AG267" s="11"/>
      <c r="AH267" s="9" t="s">
        <v>71</v>
      </c>
      <c r="AI267" s="9" t="s">
        <v>103</v>
      </c>
      <c r="AJ267" s="9" t="s">
        <v>616</v>
      </c>
      <c r="AK267" s="9" t="s">
        <v>1331</v>
      </c>
      <c r="AL267" s="9" t="s">
        <v>818</v>
      </c>
      <c r="AM267" s="9" t="s">
        <v>124</v>
      </c>
      <c r="AN267" s="9" t="s">
        <v>85</v>
      </c>
      <c r="AO267" s="9" t="s">
        <v>590</v>
      </c>
      <c r="AP267" s="11"/>
      <c r="AQ267" s="9" t="s">
        <v>103</v>
      </c>
      <c r="AR267" s="9" t="s">
        <v>67</v>
      </c>
      <c r="AS267" s="11"/>
      <c r="AT267" s="11"/>
      <c r="AU267" s="11"/>
      <c r="AV267" s="11"/>
      <c r="AW267" s="11"/>
      <c r="AX267" s="11"/>
      <c r="AY267" s="40"/>
      <c r="AZ267" s="41">
        <v>65.5</v>
      </c>
      <c r="BA267" s="41">
        <v>65.5</v>
      </c>
      <c r="BB267" s="41">
        <v>0</v>
      </c>
      <c r="BC267" s="39" t="s">
        <v>86</v>
      </c>
      <c r="BD267" s="39" t="s">
        <v>86</v>
      </c>
      <c r="BE267" s="39" t="s">
        <v>107</v>
      </c>
      <c r="BF267" s="39" t="s">
        <v>125</v>
      </c>
      <c r="BG267" s="39" t="s">
        <v>122</v>
      </c>
      <c r="BH267" s="39" t="s">
        <v>90</v>
      </c>
      <c r="BI267" s="39"/>
      <c r="BJ267" s="39" t="s">
        <v>108</v>
      </c>
      <c r="BK267" s="42">
        <v>45850</v>
      </c>
      <c r="BL267" s="2" t="str">
        <f>IF(OR(Table1[[#This Row],[Process]]="D060",Table1[[#This Row],[Process]]="D070",Table1[[#This Row],[Process]]="D140"),"Dyeing",IF(Table1[[#This Row],[Process]]="D020","Scouring",""))</f>
        <v>Dyeing</v>
      </c>
    </row>
    <row r="268" spans="1:64">
      <c r="A268" s="31" t="s">
        <v>60</v>
      </c>
      <c r="B268" s="31" t="s">
        <v>1337</v>
      </c>
      <c r="C268" s="31" t="s">
        <v>766</v>
      </c>
      <c r="D268" s="31" t="s">
        <v>767</v>
      </c>
      <c r="E268" s="32">
        <v>45851</v>
      </c>
      <c r="F268" s="32">
        <v>45851</v>
      </c>
      <c r="G268" s="31" t="s">
        <v>1332</v>
      </c>
      <c r="H268" s="31" t="s">
        <v>842</v>
      </c>
      <c r="I268" s="31" t="s">
        <v>842</v>
      </c>
      <c r="J268" s="5" t="s">
        <v>64</v>
      </c>
      <c r="K268" s="31" t="s">
        <v>97</v>
      </c>
      <c r="L268" s="31" t="s">
        <v>247</v>
      </c>
      <c r="M268" s="5" t="s">
        <v>248</v>
      </c>
      <c r="N268" s="31" t="s">
        <v>66</v>
      </c>
      <c r="O268" s="31" t="s">
        <v>66</v>
      </c>
      <c r="P268" s="31" t="s">
        <v>570</v>
      </c>
      <c r="Q268" s="31" t="s">
        <v>250</v>
      </c>
      <c r="R268" s="31" t="s">
        <v>99</v>
      </c>
      <c r="S268" s="31" t="s">
        <v>67</v>
      </c>
      <c r="T268" s="31" t="s">
        <v>68</v>
      </c>
      <c r="U268" s="31" t="s">
        <v>100</v>
      </c>
      <c r="V268" s="33" t="s">
        <v>101</v>
      </c>
      <c r="W268" s="33" t="s">
        <v>251</v>
      </c>
      <c r="X268" s="31" t="s">
        <v>1126</v>
      </c>
      <c r="Y268" s="31" t="s">
        <v>81</v>
      </c>
      <c r="Z268" s="31" t="s">
        <v>82</v>
      </c>
      <c r="AA268" s="7"/>
      <c r="AB268" s="5" t="s">
        <v>70</v>
      </c>
      <c r="AC268" s="7"/>
      <c r="AD268" s="5" t="s">
        <v>67</v>
      </c>
      <c r="AE268" s="5" t="s">
        <v>1329</v>
      </c>
      <c r="AF268" s="8"/>
      <c r="AG268" s="7"/>
      <c r="AH268" s="5" t="s">
        <v>71</v>
      </c>
      <c r="AI268" s="5" t="s">
        <v>103</v>
      </c>
      <c r="AJ268" s="5" t="s">
        <v>616</v>
      </c>
      <c r="AK268" s="5" t="s">
        <v>1331</v>
      </c>
      <c r="AL268" s="5" t="s">
        <v>818</v>
      </c>
      <c r="AM268" s="7"/>
      <c r="AN268" s="7"/>
      <c r="AO268" s="5" t="s">
        <v>562</v>
      </c>
      <c r="AP268" s="7"/>
      <c r="AQ268" s="5" t="s">
        <v>103</v>
      </c>
      <c r="AR268" s="5" t="s">
        <v>67</v>
      </c>
      <c r="AS268" s="7"/>
      <c r="AT268" s="7"/>
      <c r="AU268" s="7"/>
      <c r="AV268" s="7"/>
      <c r="AW268" s="7"/>
      <c r="AX268" s="7"/>
      <c r="AY268" s="34"/>
      <c r="AZ268" s="35">
        <v>65.5</v>
      </c>
      <c r="BA268" s="35">
        <v>65.5</v>
      </c>
      <c r="BB268" s="35">
        <v>0</v>
      </c>
      <c r="BC268" s="33" t="s">
        <v>86</v>
      </c>
      <c r="BD268" s="33" t="s">
        <v>86</v>
      </c>
      <c r="BE268" s="33" t="s">
        <v>107</v>
      </c>
      <c r="BF268" s="33" t="s">
        <v>125</v>
      </c>
      <c r="BG268" s="33" t="s">
        <v>75</v>
      </c>
      <c r="BH268" s="33" t="s">
        <v>90</v>
      </c>
      <c r="BI268" s="33"/>
      <c r="BJ268" s="33" t="s">
        <v>108</v>
      </c>
      <c r="BK268" s="36">
        <v>45850</v>
      </c>
      <c r="BL268" s="2" t="str">
        <f>IF(OR(Table1[[#This Row],[Process]]="D060",Table1[[#This Row],[Process]]="D070",Table1[[#This Row],[Process]]="D140"),"Dyeing",IF(Table1[[#This Row],[Process]]="D020","Scouring",""))</f>
        <v>Scouring</v>
      </c>
    </row>
    <row r="269" spans="1:64">
      <c r="A269" s="37" t="s">
        <v>60</v>
      </c>
      <c r="B269" s="37" t="s">
        <v>1339</v>
      </c>
      <c r="C269" s="37" t="s">
        <v>61</v>
      </c>
      <c r="D269" s="37" t="s">
        <v>62</v>
      </c>
      <c r="E269" s="38">
        <v>45853</v>
      </c>
      <c r="F269" s="38">
        <v>45852</v>
      </c>
      <c r="G269" s="37" t="s">
        <v>1340</v>
      </c>
      <c r="H269" s="37" t="s">
        <v>270</v>
      </c>
      <c r="I269" s="37" t="s">
        <v>270</v>
      </c>
      <c r="J269" s="9" t="s">
        <v>77</v>
      </c>
      <c r="K269" s="37" t="s">
        <v>97</v>
      </c>
      <c r="L269" s="37" t="s">
        <v>247</v>
      </c>
      <c r="M269" s="9" t="s">
        <v>248</v>
      </c>
      <c r="N269" s="37" t="s">
        <v>66</v>
      </c>
      <c r="O269" s="37" t="s">
        <v>66</v>
      </c>
      <c r="P269" s="37" t="s">
        <v>570</v>
      </c>
      <c r="Q269" s="37" t="s">
        <v>250</v>
      </c>
      <c r="R269" s="37" t="s">
        <v>99</v>
      </c>
      <c r="S269" s="37" t="s">
        <v>67</v>
      </c>
      <c r="T269" s="37" t="s">
        <v>68</v>
      </c>
      <c r="U269" s="37" t="s">
        <v>271</v>
      </c>
      <c r="V269" s="39" t="s">
        <v>101</v>
      </c>
      <c r="W269" s="39" t="s">
        <v>251</v>
      </c>
      <c r="X269" s="37" t="s">
        <v>1126</v>
      </c>
      <c r="Y269" s="37" t="s">
        <v>81</v>
      </c>
      <c r="Z269" s="37" t="s">
        <v>82</v>
      </c>
      <c r="AA269" s="11"/>
      <c r="AB269" s="9" t="s">
        <v>70</v>
      </c>
      <c r="AC269" s="11"/>
      <c r="AD269" s="9" t="s">
        <v>67</v>
      </c>
      <c r="AE269" s="11"/>
      <c r="AF269" s="12"/>
      <c r="AG269" s="11"/>
      <c r="AH269" s="9" t="s">
        <v>71</v>
      </c>
      <c r="AI269" s="9" t="s">
        <v>103</v>
      </c>
      <c r="AJ269" s="9" t="s">
        <v>616</v>
      </c>
      <c r="AK269" s="9" t="s">
        <v>1341</v>
      </c>
      <c r="AL269" s="9" t="s">
        <v>818</v>
      </c>
      <c r="AM269" s="9" t="s">
        <v>105</v>
      </c>
      <c r="AN269" s="9" t="s">
        <v>85</v>
      </c>
      <c r="AO269" s="9" t="s">
        <v>590</v>
      </c>
      <c r="AP269" s="11"/>
      <c r="AQ269" s="9" t="s">
        <v>103</v>
      </c>
      <c r="AR269" s="9" t="s">
        <v>67</v>
      </c>
      <c r="AS269" s="11"/>
      <c r="AT269" s="11"/>
      <c r="AU269" s="11"/>
      <c r="AV269" s="11"/>
      <c r="AW269" s="11"/>
      <c r="AX269" s="11"/>
      <c r="AY269" s="40"/>
      <c r="AZ269" s="41">
        <v>150</v>
      </c>
      <c r="BA269" s="41">
        <v>150</v>
      </c>
      <c r="BB269" s="41">
        <v>0</v>
      </c>
      <c r="BC269" s="39" t="s">
        <v>86</v>
      </c>
      <c r="BD269" s="39" t="s">
        <v>86</v>
      </c>
      <c r="BE269" s="39" t="s">
        <v>107</v>
      </c>
      <c r="BF269" s="39" t="s">
        <v>125</v>
      </c>
      <c r="BG269" s="39" t="s">
        <v>122</v>
      </c>
      <c r="BH269" s="39" t="s">
        <v>90</v>
      </c>
      <c r="BI269" s="39"/>
      <c r="BJ269" s="39" t="s">
        <v>108</v>
      </c>
      <c r="BK269" s="42">
        <v>45850</v>
      </c>
      <c r="BL269" s="2" t="str">
        <f>IF(OR(Table1[[#This Row],[Process]]="D060",Table1[[#This Row],[Process]]="D070",Table1[[#This Row],[Process]]="D140"),"Dyeing",IF(Table1[[#This Row],[Process]]="D020","Scouring",""))</f>
        <v>Dyeing</v>
      </c>
    </row>
    <row r="270" spans="1:64">
      <c r="A270" s="31" t="s">
        <v>60</v>
      </c>
      <c r="B270" s="31" t="s">
        <v>1339</v>
      </c>
      <c r="C270" s="31" t="s">
        <v>766</v>
      </c>
      <c r="D270" s="31" t="s">
        <v>767</v>
      </c>
      <c r="E270" s="32">
        <v>45851</v>
      </c>
      <c r="F270" s="32">
        <v>45851</v>
      </c>
      <c r="G270" s="31" t="s">
        <v>1342</v>
      </c>
      <c r="H270" s="31" t="s">
        <v>578</v>
      </c>
      <c r="I270" s="31" t="s">
        <v>578</v>
      </c>
      <c r="J270" s="5" t="s">
        <v>64</v>
      </c>
      <c r="K270" s="31" t="s">
        <v>97</v>
      </c>
      <c r="L270" s="31" t="s">
        <v>247</v>
      </c>
      <c r="M270" s="5" t="s">
        <v>248</v>
      </c>
      <c r="N270" s="31" t="s">
        <v>66</v>
      </c>
      <c r="O270" s="31" t="s">
        <v>66</v>
      </c>
      <c r="P270" s="31" t="s">
        <v>570</v>
      </c>
      <c r="Q270" s="31" t="s">
        <v>250</v>
      </c>
      <c r="R270" s="31" t="s">
        <v>99</v>
      </c>
      <c r="S270" s="31" t="s">
        <v>67</v>
      </c>
      <c r="T270" s="31" t="s">
        <v>68</v>
      </c>
      <c r="U270" s="31" t="s">
        <v>271</v>
      </c>
      <c r="V270" s="33" t="s">
        <v>101</v>
      </c>
      <c r="W270" s="33" t="s">
        <v>251</v>
      </c>
      <c r="X270" s="31" t="s">
        <v>1126</v>
      </c>
      <c r="Y270" s="31" t="s">
        <v>81</v>
      </c>
      <c r="Z270" s="31" t="s">
        <v>82</v>
      </c>
      <c r="AA270" s="7"/>
      <c r="AB270" s="5" t="s">
        <v>70</v>
      </c>
      <c r="AC270" s="7"/>
      <c r="AD270" s="5" t="s">
        <v>67</v>
      </c>
      <c r="AE270" s="7"/>
      <c r="AF270" s="8"/>
      <c r="AG270" s="7"/>
      <c r="AH270" s="5" t="s">
        <v>71</v>
      </c>
      <c r="AI270" s="5" t="s">
        <v>103</v>
      </c>
      <c r="AJ270" s="5" t="s">
        <v>616</v>
      </c>
      <c r="AK270" s="5" t="s">
        <v>1341</v>
      </c>
      <c r="AL270" s="5" t="s">
        <v>818</v>
      </c>
      <c r="AM270" s="7"/>
      <c r="AN270" s="7"/>
      <c r="AO270" s="5" t="s">
        <v>562</v>
      </c>
      <c r="AP270" s="7"/>
      <c r="AQ270" s="5" t="s">
        <v>103</v>
      </c>
      <c r="AR270" s="5" t="s">
        <v>67</v>
      </c>
      <c r="AS270" s="7"/>
      <c r="AT270" s="7"/>
      <c r="AU270" s="7"/>
      <c r="AV270" s="7"/>
      <c r="AW270" s="7"/>
      <c r="AX270" s="7"/>
      <c r="AY270" s="34"/>
      <c r="AZ270" s="35">
        <v>150</v>
      </c>
      <c r="BA270" s="35">
        <v>150</v>
      </c>
      <c r="BB270" s="35">
        <v>0</v>
      </c>
      <c r="BC270" s="33" t="s">
        <v>86</v>
      </c>
      <c r="BD270" s="33" t="s">
        <v>86</v>
      </c>
      <c r="BE270" s="33" t="s">
        <v>107</v>
      </c>
      <c r="BF270" s="33" t="s">
        <v>125</v>
      </c>
      <c r="BG270" s="33" t="s">
        <v>75</v>
      </c>
      <c r="BH270" s="33" t="s">
        <v>90</v>
      </c>
      <c r="BI270" s="33"/>
      <c r="BJ270" s="33" t="s">
        <v>108</v>
      </c>
      <c r="BK270" s="36">
        <v>45850</v>
      </c>
      <c r="BL270" s="2" t="str">
        <f>IF(OR(Table1[[#This Row],[Process]]="D060",Table1[[#This Row],[Process]]="D070",Table1[[#This Row],[Process]]="D140"),"Dyeing",IF(Table1[[#This Row],[Process]]="D020","Scouring",""))</f>
        <v>Scouring</v>
      </c>
    </row>
    <row r="271" spans="1:64">
      <c r="A271" s="37" t="s">
        <v>60</v>
      </c>
      <c r="B271" s="37" t="s">
        <v>1343</v>
      </c>
      <c r="C271" s="37" t="s">
        <v>61</v>
      </c>
      <c r="D271" s="37" t="s">
        <v>62</v>
      </c>
      <c r="E271" s="38">
        <v>45855</v>
      </c>
      <c r="F271" s="38">
        <v>45855</v>
      </c>
      <c r="G271" s="37" t="s">
        <v>1344</v>
      </c>
      <c r="H271" s="37" t="s">
        <v>769</v>
      </c>
      <c r="I271" s="37" t="s">
        <v>769</v>
      </c>
      <c r="J271" s="9" t="s">
        <v>64</v>
      </c>
      <c r="K271" s="37" t="s">
        <v>494</v>
      </c>
      <c r="L271" s="37" t="s">
        <v>554</v>
      </c>
      <c r="M271" s="9" t="s">
        <v>555</v>
      </c>
      <c r="N271" s="37" t="s">
        <v>66</v>
      </c>
      <c r="O271" s="37" t="s">
        <v>66</v>
      </c>
      <c r="P271" s="37" t="s">
        <v>1345</v>
      </c>
      <c r="Q271" s="37" t="s">
        <v>191</v>
      </c>
      <c r="R271" s="37" t="s">
        <v>99</v>
      </c>
      <c r="S271" s="37" t="s">
        <v>67</v>
      </c>
      <c r="T271" s="37" t="s">
        <v>68</v>
      </c>
      <c r="U271" s="37" t="s">
        <v>144</v>
      </c>
      <c r="V271" s="39" t="s">
        <v>101</v>
      </c>
      <c r="W271" s="39" t="s">
        <v>102</v>
      </c>
      <c r="X271" s="37" t="s">
        <v>1346</v>
      </c>
      <c r="Y271" s="37" t="s">
        <v>117</v>
      </c>
      <c r="Z271" s="37" t="s">
        <v>82</v>
      </c>
      <c r="AA271" s="11"/>
      <c r="AB271" s="9" t="s">
        <v>83</v>
      </c>
      <c r="AC271" s="11"/>
      <c r="AD271" s="9" t="s">
        <v>67</v>
      </c>
      <c r="AE271" s="9" t="s">
        <v>1343</v>
      </c>
      <c r="AF271" s="12"/>
      <c r="AG271" s="11"/>
      <c r="AH271" s="9" t="s">
        <v>130</v>
      </c>
      <c r="AI271" s="9" t="s">
        <v>103</v>
      </c>
      <c r="AJ271" s="9" t="s">
        <v>655</v>
      </c>
      <c r="AK271" s="9" t="s">
        <v>1347</v>
      </c>
      <c r="AL271" s="9" t="s">
        <v>281</v>
      </c>
      <c r="AM271" s="9" t="s">
        <v>157</v>
      </c>
      <c r="AN271" s="9" t="s">
        <v>118</v>
      </c>
      <c r="AO271" s="9" t="s">
        <v>605</v>
      </c>
      <c r="AP271" s="9" t="s">
        <v>196</v>
      </c>
      <c r="AQ271" s="9" t="s">
        <v>600</v>
      </c>
      <c r="AR271" s="9" t="s">
        <v>67</v>
      </c>
      <c r="AS271" s="11"/>
      <c r="AT271" s="11"/>
      <c r="AU271" s="9" t="s">
        <v>192</v>
      </c>
      <c r="AV271" s="11"/>
      <c r="AW271" s="11"/>
      <c r="AX271" s="11"/>
      <c r="AY271" s="40"/>
      <c r="AZ271" s="41">
        <v>149.59</v>
      </c>
      <c r="BA271" s="41">
        <v>0</v>
      </c>
      <c r="BB271" s="41">
        <v>0</v>
      </c>
      <c r="BC271" s="39" t="s">
        <v>158</v>
      </c>
      <c r="BD271" s="39" t="s">
        <v>135</v>
      </c>
      <c r="BE271" s="39" t="s">
        <v>87</v>
      </c>
      <c r="BF271" s="39" t="s">
        <v>115</v>
      </c>
      <c r="BG271" s="40"/>
      <c r="BH271" s="39" t="s">
        <v>75</v>
      </c>
      <c r="BI271" s="39"/>
      <c r="BJ271" s="39" t="s">
        <v>108</v>
      </c>
      <c r="BK271" s="42"/>
      <c r="BL271" s="2" t="str">
        <f>IF(OR(Table1[[#This Row],[Process]]="D060",Table1[[#This Row],[Process]]="D070",Table1[[#This Row],[Process]]="D140"),"Dyeing",IF(Table1[[#This Row],[Process]]="D020","Scouring",""))</f>
        <v>Dyeing</v>
      </c>
    </row>
    <row r="272" spans="1:64">
      <c r="A272" s="31" t="s">
        <v>60</v>
      </c>
      <c r="B272" s="31" t="s">
        <v>1343</v>
      </c>
      <c r="C272" s="31" t="s">
        <v>126</v>
      </c>
      <c r="D272" s="31" t="s">
        <v>127</v>
      </c>
      <c r="E272" s="32">
        <v>45855</v>
      </c>
      <c r="F272" s="32">
        <v>45855</v>
      </c>
      <c r="G272" s="31" t="s">
        <v>1348</v>
      </c>
      <c r="H272" s="31" t="s">
        <v>769</v>
      </c>
      <c r="I272" s="31" t="s">
        <v>769</v>
      </c>
      <c r="J272" s="5" t="s">
        <v>64</v>
      </c>
      <c r="K272" s="31" t="s">
        <v>494</v>
      </c>
      <c r="L272" s="31" t="s">
        <v>554</v>
      </c>
      <c r="M272" s="5" t="s">
        <v>555</v>
      </c>
      <c r="N272" s="31" t="s">
        <v>66</v>
      </c>
      <c r="O272" s="31" t="s">
        <v>66</v>
      </c>
      <c r="P272" s="31" t="s">
        <v>1345</v>
      </c>
      <c r="Q272" s="31" t="s">
        <v>191</v>
      </c>
      <c r="R272" s="31" t="s">
        <v>99</v>
      </c>
      <c r="S272" s="31" t="s">
        <v>67</v>
      </c>
      <c r="T272" s="31" t="s">
        <v>68</v>
      </c>
      <c r="U272" s="31" t="s">
        <v>144</v>
      </c>
      <c r="V272" s="33" t="s">
        <v>101</v>
      </c>
      <c r="W272" s="33" t="s">
        <v>102</v>
      </c>
      <c r="X272" s="31" t="s">
        <v>1346</v>
      </c>
      <c r="Y272" s="31" t="s">
        <v>117</v>
      </c>
      <c r="Z272" s="31" t="s">
        <v>82</v>
      </c>
      <c r="AA272" s="7"/>
      <c r="AB272" s="5" t="s">
        <v>83</v>
      </c>
      <c r="AC272" s="7"/>
      <c r="AD272" s="5" t="s">
        <v>67</v>
      </c>
      <c r="AE272" s="5" t="s">
        <v>1343</v>
      </c>
      <c r="AF272" s="8"/>
      <c r="AG272" s="7"/>
      <c r="AH272" s="5" t="s">
        <v>130</v>
      </c>
      <c r="AI272" s="5" t="s">
        <v>103</v>
      </c>
      <c r="AJ272" s="5" t="s">
        <v>655</v>
      </c>
      <c r="AK272" s="5" t="s">
        <v>1347</v>
      </c>
      <c r="AL272" s="5" t="s">
        <v>281</v>
      </c>
      <c r="AM272" s="7"/>
      <c r="AN272" s="7"/>
      <c r="AO272" s="7"/>
      <c r="AP272" s="5" t="s">
        <v>196</v>
      </c>
      <c r="AQ272" s="5" t="s">
        <v>600</v>
      </c>
      <c r="AR272" s="5" t="s">
        <v>67</v>
      </c>
      <c r="AS272" s="7"/>
      <c r="AT272" s="7"/>
      <c r="AU272" s="5" t="s">
        <v>192</v>
      </c>
      <c r="AV272" s="7"/>
      <c r="AW272" s="7"/>
      <c r="AX272" s="7"/>
      <c r="AY272" s="34"/>
      <c r="AZ272" s="35">
        <v>149.59</v>
      </c>
      <c r="BA272" s="35">
        <v>0</v>
      </c>
      <c r="BB272" s="35">
        <v>149.59</v>
      </c>
      <c r="BC272" s="33" t="s">
        <v>158</v>
      </c>
      <c r="BD272" s="33" t="s">
        <v>135</v>
      </c>
      <c r="BE272" s="33" t="s">
        <v>87</v>
      </c>
      <c r="BF272" s="34"/>
      <c r="BG272" s="34"/>
      <c r="BH272" s="33" t="s">
        <v>75</v>
      </c>
      <c r="BI272" s="33"/>
      <c r="BJ272" s="33" t="s">
        <v>108</v>
      </c>
      <c r="BK272" s="36"/>
      <c r="BL272" s="2" t="str">
        <f>IF(OR(Table1[[#This Row],[Process]]="D060",Table1[[#This Row],[Process]]="D070",Table1[[#This Row],[Process]]="D140"),"Dyeing",IF(Table1[[#This Row],[Process]]="D020","Scouring",""))</f>
        <v>Dyeing</v>
      </c>
    </row>
    <row r="273" spans="1:64">
      <c r="A273" s="37" t="s">
        <v>60</v>
      </c>
      <c r="B273" s="37" t="s">
        <v>1343</v>
      </c>
      <c r="C273" s="37" t="s">
        <v>491</v>
      </c>
      <c r="D273" s="37" t="s">
        <v>492</v>
      </c>
      <c r="E273" s="38">
        <v>45851</v>
      </c>
      <c r="F273" s="38">
        <v>45851</v>
      </c>
      <c r="G273" s="37" t="s">
        <v>1349</v>
      </c>
      <c r="H273" s="37" t="s">
        <v>769</v>
      </c>
      <c r="I273" s="37" t="s">
        <v>769</v>
      </c>
      <c r="J273" s="9" t="s">
        <v>77</v>
      </c>
      <c r="K273" s="37" t="s">
        <v>494</v>
      </c>
      <c r="L273" s="37" t="s">
        <v>554</v>
      </c>
      <c r="M273" s="9" t="s">
        <v>555</v>
      </c>
      <c r="N273" s="37" t="s">
        <v>66</v>
      </c>
      <c r="O273" s="37" t="s">
        <v>66</v>
      </c>
      <c r="P273" s="37" t="s">
        <v>1345</v>
      </c>
      <c r="Q273" s="37" t="s">
        <v>191</v>
      </c>
      <c r="R273" s="37" t="s">
        <v>99</v>
      </c>
      <c r="S273" s="37" t="s">
        <v>67</v>
      </c>
      <c r="T273" s="37" t="s">
        <v>68</v>
      </c>
      <c r="U273" s="37" t="s">
        <v>144</v>
      </c>
      <c r="V273" s="39" t="s">
        <v>101</v>
      </c>
      <c r="W273" s="39" t="s">
        <v>102</v>
      </c>
      <c r="X273" s="37" t="s">
        <v>1346</v>
      </c>
      <c r="Y273" s="37" t="s">
        <v>117</v>
      </c>
      <c r="Z273" s="37" t="s">
        <v>82</v>
      </c>
      <c r="AA273" s="11"/>
      <c r="AB273" s="9" t="s">
        <v>83</v>
      </c>
      <c r="AC273" s="11"/>
      <c r="AD273" s="9" t="s">
        <v>67</v>
      </c>
      <c r="AE273" s="9" t="s">
        <v>1343</v>
      </c>
      <c r="AF273" s="12"/>
      <c r="AG273" s="11"/>
      <c r="AH273" s="9" t="s">
        <v>130</v>
      </c>
      <c r="AI273" s="9" t="s">
        <v>103</v>
      </c>
      <c r="AJ273" s="9" t="s">
        <v>655</v>
      </c>
      <c r="AK273" s="9" t="s">
        <v>1347</v>
      </c>
      <c r="AL273" s="9" t="s">
        <v>281</v>
      </c>
      <c r="AM273" s="11"/>
      <c r="AN273" s="11"/>
      <c r="AO273" s="9" t="s">
        <v>558</v>
      </c>
      <c r="AP273" s="9" t="s">
        <v>196</v>
      </c>
      <c r="AQ273" s="9" t="s">
        <v>600</v>
      </c>
      <c r="AR273" s="9" t="s">
        <v>67</v>
      </c>
      <c r="AS273" s="11"/>
      <c r="AT273" s="11"/>
      <c r="AU273" s="9" t="s">
        <v>192</v>
      </c>
      <c r="AV273" s="11"/>
      <c r="AW273" s="11"/>
      <c r="AX273" s="11"/>
      <c r="AY273" s="40"/>
      <c r="AZ273" s="41">
        <v>149.59</v>
      </c>
      <c r="BA273" s="41">
        <v>0</v>
      </c>
      <c r="BB273" s="41">
        <v>0</v>
      </c>
      <c r="BC273" s="39" t="s">
        <v>158</v>
      </c>
      <c r="BD273" s="39" t="s">
        <v>135</v>
      </c>
      <c r="BE273" s="39" t="s">
        <v>87</v>
      </c>
      <c r="BF273" s="39" t="s">
        <v>75</v>
      </c>
      <c r="BG273" s="39" t="s">
        <v>89</v>
      </c>
      <c r="BH273" s="39" t="s">
        <v>75</v>
      </c>
      <c r="BI273" s="39"/>
      <c r="BJ273" s="39" t="s">
        <v>108</v>
      </c>
      <c r="BK273" s="42"/>
      <c r="BL273" s="2" t="str">
        <f>IF(OR(Table1[[#This Row],[Process]]="D060",Table1[[#This Row],[Process]]="D070",Table1[[#This Row],[Process]]="D140"),"Dyeing",IF(Table1[[#This Row],[Process]]="D020","Scouring",""))</f>
        <v/>
      </c>
    </row>
    <row r="274" spans="1:64">
      <c r="A274" s="31" t="s">
        <v>60</v>
      </c>
      <c r="B274" s="31" t="s">
        <v>1350</v>
      </c>
      <c r="C274" s="31" t="s">
        <v>61</v>
      </c>
      <c r="D274" s="31" t="s">
        <v>62</v>
      </c>
      <c r="E274" s="32">
        <v>45855</v>
      </c>
      <c r="F274" s="32">
        <v>45855</v>
      </c>
      <c r="G274" s="31" t="s">
        <v>1351</v>
      </c>
      <c r="H274" s="31" t="s">
        <v>769</v>
      </c>
      <c r="I274" s="31" t="s">
        <v>769</v>
      </c>
      <c r="J274" s="5" t="s">
        <v>64</v>
      </c>
      <c r="K274" s="31" t="s">
        <v>494</v>
      </c>
      <c r="L274" s="31" t="s">
        <v>554</v>
      </c>
      <c r="M274" s="5" t="s">
        <v>555</v>
      </c>
      <c r="N274" s="31" t="s">
        <v>66</v>
      </c>
      <c r="O274" s="31" t="s">
        <v>66</v>
      </c>
      <c r="P274" s="31" t="s">
        <v>1345</v>
      </c>
      <c r="Q274" s="31" t="s">
        <v>191</v>
      </c>
      <c r="R274" s="31" t="s">
        <v>99</v>
      </c>
      <c r="S274" s="31" t="s">
        <v>67</v>
      </c>
      <c r="T274" s="31" t="s">
        <v>68</v>
      </c>
      <c r="U274" s="31" t="s">
        <v>144</v>
      </c>
      <c r="V274" s="33" t="s">
        <v>101</v>
      </c>
      <c r="W274" s="33" t="s">
        <v>102</v>
      </c>
      <c r="X274" s="31" t="s">
        <v>1346</v>
      </c>
      <c r="Y274" s="31" t="s">
        <v>81</v>
      </c>
      <c r="Z274" s="31" t="s">
        <v>82</v>
      </c>
      <c r="AA274" s="7"/>
      <c r="AB274" s="5" t="s">
        <v>83</v>
      </c>
      <c r="AC274" s="7"/>
      <c r="AD274" s="5" t="s">
        <v>67</v>
      </c>
      <c r="AE274" s="5" t="s">
        <v>1343</v>
      </c>
      <c r="AF274" s="8"/>
      <c r="AG274" s="7"/>
      <c r="AH274" s="5" t="s">
        <v>130</v>
      </c>
      <c r="AI274" s="5" t="s">
        <v>103</v>
      </c>
      <c r="AJ274" s="5" t="s">
        <v>655</v>
      </c>
      <c r="AK274" s="5" t="s">
        <v>1347</v>
      </c>
      <c r="AL274" s="5" t="s">
        <v>281</v>
      </c>
      <c r="AM274" s="5" t="s">
        <v>157</v>
      </c>
      <c r="AN274" s="5" t="s">
        <v>118</v>
      </c>
      <c r="AO274" s="5" t="s">
        <v>605</v>
      </c>
      <c r="AP274" s="5" t="s">
        <v>196</v>
      </c>
      <c r="AQ274" s="5" t="s">
        <v>600</v>
      </c>
      <c r="AR274" s="5" t="s">
        <v>67</v>
      </c>
      <c r="AS274" s="7"/>
      <c r="AT274" s="7"/>
      <c r="AU274" s="5" t="s">
        <v>192</v>
      </c>
      <c r="AV274" s="7"/>
      <c r="AW274" s="7"/>
      <c r="AX274" s="7"/>
      <c r="AY274" s="34"/>
      <c r="AZ274" s="35">
        <v>130.4</v>
      </c>
      <c r="BA274" s="35">
        <v>0</v>
      </c>
      <c r="BB274" s="35">
        <v>0</v>
      </c>
      <c r="BC274" s="33" t="s">
        <v>158</v>
      </c>
      <c r="BD274" s="33" t="s">
        <v>135</v>
      </c>
      <c r="BE274" s="33" t="s">
        <v>87</v>
      </c>
      <c r="BF274" s="33" t="s">
        <v>115</v>
      </c>
      <c r="BG274" s="34"/>
      <c r="BH274" s="33" t="s">
        <v>75</v>
      </c>
      <c r="BI274" s="33"/>
      <c r="BJ274" s="33" t="s">
        <v>108</v>
      </c>
      <c r="BK274" s="36"/>
      <c r="BL274" s="2" t="str">
        <f>IF(OR(Table1[[#This Row],[Process]]="D060",Table1[[#This Row],[Process]]="D070",Table1[[#This Row],[Process]]="D140"),"Dyeing",IF(Table1[[#This Row],[Process]]="D020","Scouring",""))</f>
        <v>Dyeing</v>
      </c>
    </row>
    <row r="275" spans="1:64">
      <c r="A275" s="37" t="s">
        <v>60</v>
      </c>
      <c r="B275" s="37" t="s">
        <v>1350</v>
      </c>
      <c r="C275" s="37" t="s">
        <v>126</v>
      </c>
      <c r="D275" s="37" t="s">
        <v>127</v>
      </c>
      <c r="E275" s="38">
        <v>45855</v>
      </c>
      <c r="F275" s="38">
        <v>45855</v>
      </c>
      <c r="G275" s="37" t="s">
        <v>1348</v>
      </c>
      <c r="H275" s="37" t="s">
        <v>769</v>
      </c>
      <c r="I275" s="37" t="s">
        <v>769</v>
      </c>
      <c r="J275" s="9" t="s">
        <v>64</v>
      </c>
      <c r="K275" s="37" t="s">
        <v>494</v>
      </c>
      <c r="L275" s="37" t="s">
        <v>554</v>
      </c>
      <c r="M275" s="9" t="s">
        <v>555</v>
      </c>
      <c r="N275" s="37" t="s">
        <v>66</v>
      </c>
      <c r="O275" s="37" t="s">
        <v>66</v>
      </c>
      <c r="P275" s="37" t="s">
        <v>1345</v>
      </c>
      <c r="Q275" s="37" t="s">
        <v>191</v>
      </c>
      <c r="R275" s="37" t="s">
        <v>99</v>
      </c>
      <c r="S275" s="37" t="s">
        <v>67</v>
      </c>
      <c r="T275" s="37" t="s">
        <v>68</v>
      </c>
      <c r="U275" s="37" t="s">
        <v>144</v>
      </c>
      <c r="V275" s="39" t="s">
        <v>101</v>
      </c>
      <c r="W275" s="39" t="s">
        <v>102</v>
      </c>
      <c r="X275" s="37" t="s">
        <v>1346</v>
      </c>
      <c r="Y275" s="37" t="s">
        <v>81</v>
      </c>
      <c r="Z275" s="37" t="s">
        <v>82</v>
      </c>
      <c r="AA275" s="11"/>
      <c r="AB275" s="9" t="s">
        <v>83</v>
      </c>
      <c r="AC275" s="11"/>
      <c r="AD275" s="9" t="s">
        <v>67</v>
      </c>
      <c r="AE275" s="9" t="s">
        <v>1343</v>
      </c>
      <c r="AF275" s="12"/>
      <c r="AG275" s="11"/>
      <c r="AH275" s="9" t="s">
        <v>130</v>
      </c>
      <c r="AI275" s="9" t="s">
        <v>103</v>
      </c>
      <c r="AJ275" s="9" t="s">
        <v>655</v>
      </c>
      <c r="AK275" s="9" t="s">
        <v>1347</v>
      </c>
      <c r="AL275" s="9" t="s">
        <v>281</v>
      </c>
      <c r="AM275" s="11"/>
      <c r="AN275" s="11"/>
      <c r="AO275" s="11"/>
      <c r="AP275" s="9" t="s">
        <v>196</v>
      </c>
      <c r="AQ275" s="9" t="s">
        <v>600</v>
      </c>
      <c r="AR275" s="9" t="s">
        <v>67</v>
      </c>
      <c r="AS275" s="11"/>
      <c r="AT275" s="11"/>
      <c r="AU275" s="9" t="s">
        <v>192</v>
      </c>
      <c r="AV275" s="11"/>
      <c r="AW275" s="11"/>
      <c r="AX275" s="11"/>
      <c r="AY275" s="40"/>
      <c r="AZ275" s="41">
        <v>130.4</v>
      </c>
      <c r="BA275" s="41">
        <v>0</v>
      </c>
      <c r="BB275" s="41">
        <v>130.4</v>
      </c>
      <c r="BC275" s="39" t="s">
        <v>158</v>
      </c>
      <c r="BD275" s="39" t="s">
        <v>135</v>
      </c>
      <c r="BE275" s="39" t="s">
        <v>87</v>
      </c>
      <c r="BF275" s="40"/>
      <c r="BG275" s="40"/>
      <c r="BH275" s="39" t="s">
        <v>75</v>
      </c>
      <c r="BI275" s="39"/>
      <c r="BJ275" s="39" t="s">
        <v>108</v>
      </c>
      <c r="BK275" s="42"/>
      <c r="BL275" s="2" t="str">
        <f>IF(OR(Table1[[#This Row],[Process]]="D060",Table1[[#This Row],[Process]]="D070",Table1[[#This Row],[Process]]="D140"),"Dyeing",IF(Table1[[#This Row],[Process]]="D020","Scouring",""))</f>
        <v>Dyeing</v>
      </c>
    </row>
    <row r="276" spans="1:64">
      <c r="A276" s="31" t="s">
        <v>60</v>
      </c>
      <c r="B276" s="31" t="s">
        <v>1350</v>
      </c>
      <c r="C276" s="31" t="s">
        <v>491</v>
      </c>
      <c r="D276" s="31" t="s">
        <v>492</v>
      </c>
      <c r="E276" s="32">
        <v>45851</v>
      </c>
      <c r="F276" s="32">
        <v>45851</v>
      </c>
      <c r="G276" s="31" t="s">
        <v>1352</v>
      </c>
      <c r="H276" s="31" t="s">
        <v>769</v>
      </c>
      <c r="I276" s="31" t="s">
        <v>769</v>
      </c>
      <c r="J276" s="5" t="s">
        <v>77</v>
      </c>
      <c r="K276" s="31" t="s">
        <v>494</v>
      </c>
      <c r="L276" s="31" t="s">
        <v>554</v>
      </c>
      <c r="M276" s="5" t="s">
        <v>555</v>
      </c>
      <c r="N276" s="31" t="s">
        <v>66</v>
      </c>
      <c r="O276" s="31" t="s">
        <v>66</v>
      </c>
      <c r="P276" s="31" t="s">
        <v>1345</v>
      </c>
      <c r="Q276" s="31" t="s">
        <v>191</v>
      </c>
      <c r="R276" s="31" t="s">
        <v>99</v>
      </c>
      <c r="S276" s="31" t="s">
        <v>67</v>
      </c>
      <c r="T276" s="31" t="s">
        <v>68</v>
      </c>
      <c r="U276" s="31" t="s">
        <v>144</v>
      </c>
      <c r="V276" s="33" t="s">
        <v>101</v>
      </c>
      <c r="W276" s="33" t="s">
        <v>102</v>
      </c>
      <c r="X276" s="31" t="s">
        <v>1346</v>
      </c>
      <c r="Y276" s="31" t="s">
        <v>81</v>
      </c>
      <c r="Z276" s="31" t="s">
        <v>82</v>
      </c>
      <c r="AA276" s="7"/>
      <c r="AB276" s="5" t="s">
        <v>83</v>
      </c>
      <c r="AC276" s="7"/>
      <c r="AD276" s="5" t="s">
        <v>67</v>
      </c>
      <c r="AE276" s="5" t="s">
        <v>1343</v>
      </c>
      <c r="AF276" s="8"/>
      <c r="AG276" s="7"/>
      <c r="AH276" s="5" t="s">
        <v>130</v>
      </c>
      <c r="AI276" s="5" t="s">
        <v>103</v>
      </c>
      <c r="AJ276" s="5" t="s">
        <v>655</v>
      </c>
      <c r="AK276" s="5" t="s">
        <v>1347</v>
      </c>
      <c r="AL276" s="5" t="s">
        <v>281</v>
      </c>
      <c r="AM276" s="7"/>
      <c r="AN276" s="7"/>
      <c r="AO276" s="5" t="s">
        <v>558</v>
      </c>
      <c r="AP276" s="5" t="s">
        <v>196</v>
      </c>
      <c r="AQ276" s="5" t="s">
        <v>600</v>
      </c>
      <c r="AR276" s="5" t="s">
        <v>67</v>
      </c>
      <c r="AS276" s="7"/>
      <c r="AT276" s="7"/>
      <c r="AU276" s="5" t="s">
        <v>192</v>
      </c>
      <c r="AV276" s="7"/>
      <c r="AW276" s="7"/>
      <c r="AX276" s="7"/>
      <c r="AY276" s="34"/>
      <c r="AZ276" s="35">
        <v>130.4</v>
      </c>
      <c r="BA276" s="35">
        <v>0</v>
      </c>
      <c r="BB276" s="35">
        <v>0</v>
      </c>
      <c r="BC276" s="33" t="s">
        <v>158</v>
      </c>
      <c r="BD276" s="33" t="s">
        <v>135</v>
      </c>
      <c r="BE276" s="33" t="s">
        <v>87</v>
      </c>
      <c r="BF276" s="33" t="s">
        <v>75</v>
      </c>
      <c r="BG276" s="33" t="s">
        <v>89</v>
      </c>
      <c r="BH276" s="33" t="s">
        <v>75</v>
      </c>
      <c r="BI276" s="33"/>
      <c r="BJ276" s="33" t="s">
        <v>108</v>
      </c>
      <c r="BK276" s="36"/>
      <c r="BL276" s="2" t="str">
        <f>IF(OR(Table1[[#This Row],[Process]]="D060",Table1[[#This Row],[Process]]="D070",Table1[[#This Row],[Process]]="D140"),"Dyeing",IF(Table1[[#This Row],[Process]]="D020","Scouring",""))</f>
        <v/>
      </c>
    </row>
    <row r="277" spans="1:64">
      <c r="A277" s="37" t="s">
        <v>60</v>
      </c>
      <c r="B277" s="37" t="s">
        <v>1353</v>
      </c>
      <c r="C277" s="37" t="s">
        <v>61</v>
      </c>
      <c r="D277" s="37" t="s">
        <v>62</v>
      </c>
      <c r="E277" s="38">
        <v>45851</v>
      </c>
      <c r="F277" s="38">
        <v>45851</v>
      </c>
      <c r="G277" s="37" t="s">
        <v>1354</v>
      </c>
      <c r="H277" s="37" t="s">
        <v>786</v>
      </c>
      <c r="I277" s="37" t="s">
        <v>786</v>
      </c>
      <c r="J277" s="9" t="s">
        <v>64</v>
      </c>
      <c r="K277" s="37" t="s">
        <v>494</v>
      </c>
      <c r="L277" s="37" t="s">
        <v>642</v>
      </c>
      <c r="M277" s="9" t="s">
        <v>643</v>
      </c>
      <c r="N277" s="37" t="s">
        <v>66</v>
      </c>
      <c r="O277" s="37" t="s">
        <v>66</v>
      </c>
      <c r="P277" s="37" t="s">
        <v>190</v>
      </c>
      <c r="Q277" s="37" t="s">
        <v>191</v>
      </c>
      <c r="R277" s="37" t="s">
        <v>99</v>
      </c>
      <c r="S277" s="37" t="s">
        <v>67</v>
      </c>
      <c r="T277" s="37" t="s">
        <v>68</v>
      </c>
      <c r="U277" s="37" t="s">
        <v>279</v>
      </c>
      <c r="V277" s="39" t="s">
        <v>101</v>
      </c>
      <c r="W277" s="39" t="s">
        <v>102</v>
      </c>
      <c r="X277" s="37" t="s">
        <v>1355</v>
      </c>
      <c r="Y277" s="37" t="s">
        <v>81</v>
      </c>
      <c r="Z277" s="37" t="s">
        <v>82</v>
      </c>
      <c r="AA277" s="11"/>
      <c r="AB277" s="9" t="s">
        <v>83</v>
      </c>
      <c r="AC277" s="11"/>
      <c r="AD277" s="9" t="s">
        <v>67</v>
      </c>
      <c r="AE277" s="9" t="s">
        <v>1353</v>
      </c>
      <c r="AF277" s="10" t="s">
        <v>501</v>
      </c>
      <c r="AG277" s="9" t="s">
        <v>502</v>
      </c>
      <c r="AH277" s="9" t="s">
        <v>130</v>
      </c>
      <c r="AI277" s="9" t="s">
        <v>103</v>
      </c>
      <c r="AJ277" s="9" t="s">
        <v>590</v>
      </c>
      <c r="AK277" s="9" t="s">
        <v>1356</v>
      </c>
      <c r="AL277" s="9" t="s">
        <v>114</v>
      </c>
      <c r="AM277" s="11"/>
      <c r="AN277" s="11"/>
      <c r="AO277" s="11"/>
      <c r="AP277" s="11"/>
      <c r="AQ277" s="9" t="s">
        <v>103</v>
      </c>
      <c r="AR277" s="9" t="s">
        <v>67</v>
      </c>
      <c r="AS277" s="11"/>
      <c r="AT277" s="11"/>
      <c r="AU277" s="9" t="s">
        <v>192</v>
      </c>
      <c r="AV277" s="11"/>
      <c r="AW277" s="11"/>
      <c r="AX277" s="11"/>
      <c r="AY277" s="40"/>
      <c r="AZ277" s="41">
        <v>1010</v>
      </c>
      <c r="BA277" s="41">
        <v>0</v>
      </c>
      <c r="BB277" s="41">
        <v>0</v>
      </c>
      <c r="BC277" s="39" t="s">
        <v>86</v>
      </c>
      <c r="BD277" s="39" t="s">
        <v>94</v>
      </c>
      <c r="BE277" s="39" t="s">
        <v>107</v>
      </c>
      <c r="BF277" s="40"/>
      <c r="BG277" s="40"/>
      <c r="BH277" s="39" t="s">
        <v>115</v>
      </c>
      <c r="BI277" s="39"/>
      <c r="BJ277" s="39" t="s">
        <v>108</v>
      </c>
      <c r="BK277" s="42"/>
      <c r="BL277" s="2" t="str">
        <f>IF(OR(Table1[[#This Row],[Process]]="D060",Table1[[#This Row],[Process]]="D070",Table1[[#This Row],[Process]]="D140"),"Dyeing",IF(Table1[[#This Row],[Process]]="D020","Scouring",""))</f>
        <v>Dyeing</v>
      </c>
    </row>
    <row r="278" spans="1:64">
      <c r="A278" s="31" t="s">
        <v>60</v>
      </c>
      <c r="B278" s="31" t="s">
        <v>1353</v>
      </c>
      <c r="C278" s="31" t="s">
        <v>126</v>
      </c>
      <c r="D278" s="31" t="s">
        <v>127</v>
      </c>
      <c r="E278" s="32">
        <v>45851</v>
      </c>
      <c r="F278" s="32">
        <v>45851</v>
      </c>
      <c r="G278" s="31" t="s">
        <v>1357</v>
      </c>
      <c r="H278" s="31" t="s">
        <v>786</v>
      </c>
      <c r="I278" s="31" t="s">
        <v>786</v>
      </c>
      <c r="J278" s="5" t="s">
        <v>64</v>
      </c>
      <c r="K278" s="31" t="s">
        <v>494</v>
      </c>
      <c r="L278" s="31" t="s">
        <v>642</v>
      </c>
      <c r="M278" s="5" t="s">
        <v>643</v>
      </c>
      <c r="N278" s="31" t="s">
        <v>66</v>
      </c>
      <c r="O278" s="31" t="s">
        <v>66</v>
      </c>
      <c r="P278" s="31" t="s">
        <v>190</v>
      </c>
      <c r="Q278" s="31" t="s">
        <v>191</v>
      </c>
      <c r="R278" s="31" t="s">
        <v>99</v>
      </c>
      <c r="S278" s="31" t="s">
        <v>67</v>
      </c>
      <c r="T278" s="31" t="s">
        <v>68</v>
      </c>
      <c r="U278" s="31" t="s">
        <v>279</v>
      </c>
      <c r="V278" s="33" t="s">
        <v>101</v>
      </c>
      <c r="W278" s="33" t="s">
        <v>102</v>
      </c>
      <c r="X278" s="31" t="s">
        <v>1355</v>
      </c>
      <c r="Y278" s="31" t="s">
        <v>81</v>
      </c>
      <c r="Z278" s="31" t="s">
        <v>82</v>
      </c>
      <c r="AA278" s="7"/>
      <c r="AB278" s="5" t="s">
        <v>83</v>
      </c>
      <c r="AC278" s="7"/>
      <c r="AD278" s="5" t="s">
        <v>67</v>
      </c>
      <c r="AE278" s="5" t="s">
        <v>1353</v>
      </c>
      <c r="AF278" s="6" t="s">
        <v>501</v>
      </c>
      <c r="AG278" s="5" t="s">
        <v>502</v>
      </c>
      <c r="AH278" s="5" t="s">
        <v>130</v>
      </c>
      <c r="AI278" s="5" t="s">
        <v>103</v>
      </c>
      <c r="AJ278" s="5" t="s">
        <v>590</v>
      </c>
      <c r="AK278" s="5" t="s">
        <v>1356</v>
      </c>
      <c r="AL278" s="5" t="s">
        <v>114</v>
      </c>
      <c r="AM278" s="5" t="s">
        <v>157</v>
      </c>
      <c r="AN278" s="5" t="s">
        <v>118</v>
      </c>
      <c r="AO278" s="5" t="s">
        <v>562</v>
      </c>
      <c r="AP278" s="7"/>
      <c r="AQ278" s="5" t="s">
        <v>103</v>
      </c>
      <c r="AR278" s="5" t="s">
        <v>67</v>
      </c>
      <c r="AS278" s="7"/>
      <c r="AT278" s="7"/>
      <c r="AU278" s="5" t="s">
        <v>192</v>
      </c>
      <c r="AV278" s="7"/>
      <c r="AW278" s="7"/>
      <c r="AX278" s="7"/>
      <c r="AY278" s="34"/>
      <c r="AZ278" s="35">
        <v>1010</v>
      </c>
      <c r="BA278" s="35">
        <v>0</v>
      </c>
      <c r="BB278" s="35">
        <v>1010</v>
      </c>
      <c r="BC278" s="33" t="s">
        <v>86</v>
      </c>
      <c r="BD278" s="33" t="s">
        <v>94</v>
      </c>
      <c r="BE278" s="33" t="s">
        <v>107</v>
      </c>
      <c r="BF278" s="33" t="s">
        <v>88</v>
      </c>
      <c r="BG278" s="33" t="s">
        <v>89</v>
      </c>
      <c r="BH278" s="33" t="s">
        <v>115</v>
      </c>
      <c r="BI278" s="33"/>
      <c r="BJ278" s="33" t="s">
        <v>108</v>
      </c>
      <c r="BK278" s="36"/>
      <c r="BL278" s="2" t="str">
        <f>IF(OR(Table1[[#This Row],[Process]]="D060",Table1[[#This Row],[Process]]="D070",Table1[[#This Row],[Process]]="D140"),"Dyeing",IF(Table1[[#This Row],[Process]]="D020","Scouring",""))</f>
        <v>Dyeing</v>
      </c>
    </row>
    <row r="279" spans="1:64">
      <c r="A279" s="37" t="s">
        <v>60</v>
      </c>
      <c r="B279" s="37" t="s">
        <v>1358</v>
      </c>
      <c r="C279" s="37" t="s">
        <v>61</v>
      </c>
      <c r="D279" s="37" t="s">
        <v>62</v>
      </c>
      <c r="E279" s="38">
        <v>45851</v>
      </c>
      <c r="F279" s="38">
        <v>45851</v>
      </c>
      <c r="G279" s="37" t="s">
        <v>1354</v>
      </c>
      <c r="H279" s="37" t="s">
        <v>786</v>
      </c>
      <c r="I279" s="37" t="s">
        <v>786</v>
      </c>
      <c r="J279" s="9" t="s">
        <v>64</v>
      </c>
      <c r="K279" s="37" t="s">
        <v>494</v>
      </c>
      <c r="L279" s="37" t="s">
        <v>642</v>
      </c>
      <c r="M279" s="9" t="s">
        <v>643</v>
      </c>
      <c r="N279" s="37" t="s">
        <v>66</v>
      </c>
      <c r="O279" s="37" t="s">
        <v>66</v>
      </c>
      <c r="P279" s="37" t="s">
        <v>190</v>
      </c>
      <c r="Q279" s="37" t="s">
        <v>191</v>
      </c>
      <c r="R279" s="37" t="s">
        <v>99</v>
      </c>
      <c r="S279" s="37" t="s">
        <v>67</v>
      </c>
      <c r="T279" s="37" t="s">
        <v>68</v>
      </c>
      <c r="U279" s="37" t="s">
        <v>279</v>
      </c>
      <c r="V279" s="39" t="s">
        <v>101</v>
      </c>
      <c r="W279" s="39" t="s">
        <v>102</v>
      </c>
      <c r="X279" s="37" t="s">
        <v>1355</v>
      </c>
      <c r="Y279" s="37" t="s">
        <v>81</v>
      </c>
      <c r="Z279" s="37" t="s">
        <v>82</v>
      </c>
      <c r="AA279" s="11"/>
      <c r="AB279" s="9" t="s">
        <v>83</v>
      </c>
      <c r="AC279" s="11"/>
      <c r="AD279" s="9" t="s">
        <v>67</v>
      </c>
      <c r="AE279" s="9" t="s">
        <v>1353</v>
      </c>
      <c r="AF279" s="10" t="s">
        <v>501</v>
      </c>
      <c r="AG279" s="9" t="s">
        <v>502</v>
      </c>
      <c r="AH279" s="9" t="s">
        <v>130</v>
      </c>
      <c r="AI279" s="9" t="s">
        <v>103</v>
      </c>
      <c r="AJ279" s="9" t="s">
        <v>590</v>
      </c>
      <c r="AK279" s="9" t="s">
        <v>1359</v>
      </c>
      <c r="AL279" s="9" t="s">
        <v>114</v>
      </c>
      <c r="AM279" s="11"/>
      <c r="AN279" s="11"/>
      <c r="AO279" s="11"/>
      <c r="AP279" s="11"/>
      <c r="AQ279" s="9" t="s">
        <v>103</v>
      </c>
      <c r="AR279" s="9" t="s">
        <v>67</v>
      </c>
      <c r="AS279" s="11"/>
      <c r="AT279" s="11"/>
      <c r="AU279" s="9" t="s">
        <v>192</v>
      </c>
      <c r="AV279" s="11"/>
      <c r="AW279" s="11"/>
      <c r="AX279" s="11"/>
      <c r="AY279" s="40"/>
      <c r="AZ279" s="41">
        <v>70</v>
      </c>
      <c r="BA279" s="41">
        <v>0</v>
      </c>
      <c r="BB279" s="41">
        <v>0</v>
      </c>
      <c r="BC279" s="39" t="s">
        <v>86</v>
      </c>
      <c r="BD279" s="39" t="s">
        <v>94</v>
      </c>
      <c r="BE279" s="39" t="s">
        <v>107</v>
      </c>
      <c r="BF279" s="40"/>
      <c r="BG279" s="40"/>
      <c r="BH279" s="39" t="s">
        <v>115</v>
      </c>
      <c r="BI279" s="39"/>
      <c r="BJ279" s="39" t="s">
        <v>108</v>
      </c>
      <c r="BK279" s="42"/>
      <c r="BL279" s="2" t="str">
        <f>IF(OR(Table1[[#This Row],[Process]]="D060",Table1[[#This Row],[Process]]="D070",Table1[[#This Row],[Process]]="D140"),"Dyeing",IF(Table1[[#This Row],[Process]]="D020","Scouring",""))</f>
        <v>Dyeing</v>
      </c>
    </row>
    <row r="280" spans="1:64">
      <c r="A280" s="31" t="s">
        <v>60</v>
      </c>
      <c r="B280" s="31" t="s">
        <v>1358</v>
      </c>
      <c r="C280" s="31" t="s">
        <v>126</v>
      </c>
      <c r="D280" s="31" t="s">
        <v>127</v>
      </c>
      <c r="E280" s="32">
        <v>45851</v>
      </c>
      <c r="F280" s="32">
        <v>45851</v>
      </c>
      <c r="G280" s="31" t="s">
        <v>1357</v>
      </c>
      <c r="H280" s="31" t="s">
        <v>786</v>
      </c>
      <c r="I280" s="31" t="s">
        <v>786</v>
      </c>
      <c r="J280" s="5" t="s">
        <v>64</v>
      </c>
      <c r="K280" s="31" t="s">
        <v>494</v>
      </c>
      <c r="L280" s="31" t="s">
        <v>642</v>
      </c>
      <c r="M280" s="5" t="s">
        <v>643</v>
      </c>
      <c r="N280" s="31" t="s">
        <v>66</v>
      </c>
      <c r="O280" s="31" t="s">
        <v>66</v>
      </c>
      <c r="P280" s="31" t="s">
        <v>190</v>
      </c>
      <c r="Q280" s="31" t="s">
        <v>191</v>
      </c>
      <c r="R280" s="31" t="s">
        <v>99</v>
      </c>
      <c r="S280" s="31" t="s">
        <v>67</v>
      </c>
      <c r="T280" s="31" t="s">
        <v>68</v>
      </c>
      <c r="U280" s="31" t="s">
        <v>279</v>
      </c>
      <c r="V280" s="33" t="s">
        <v>101</v>
      </c>
      <c r="W280" s="33" t="s">
        <v>102</v>
      </c>
      <c r="X280" s="31" t="s">
        <v>1355</v>
      </c>
      <c r="Y280" s="31" t="s">
        <v>81</v>
      </c>
      <c r="Z280" s="31" t="s">
        <v>82</v>
      </c>
      <c r="AA280" s="7"/>
      <c r="AB280" s="5" t="s">
        <v>83</v>
      </c>
      <c r="AC280" s="7"/>
      <c r="AD280" s="5" t="s">
        <v>67</v>
      </c>
      <c r="AE280" s="5" t="s">
        <v>1353</v>
      </c>
      <c r="AF280" s="6" t="s">
        <v>501</v>
      </c>
      <c r="AG280" s="5" t="s">
        <v>502</v>
      </c>
      <c r="AH280" s="5" t="s">
        <v>130</v>
      </c>
      <c r="AI280" s="5" t="s">
        <v>103</v>
      </c>
      <c r="AJ280" s="5" t="s">
        <v>590</v>
      </c>
      <c r="AK280" s="5" t="s">
        <v>1359</v>
      </c>
      <c r="AL280" s="5" t="s">
        <v>114</v>
      </c>
      <c r="AM280" s="5" t="s">
        <v>157</v>
      </c>
      <c r="AN280" s="5" t="s">
        <v>118</v>
      </c>
      <c r="AO280" s="5" t="s">
        <v>562</v>
      </c>
      <c r="AP280" s="7"/>
      <c r="AQ280" s="5" t="s">
        <v>103</v>
      </c>
      <c r="AR280" s="5" t="s">
        <v>67</v>
      </c>
      <c r="AS280" s="7"/>
      <c r="AT280" s="7"/>
      <c r="AU280" s="5" t="s">
        <v>192</v>
      </c>
      <c r="AV280" s="7"/>
      <c r="AW280" s="7"/>
      <c r="AX280" s="7"/>
      <c r="AY280" s="34"/>
      <c r="AZ280" s="35">
        <v>70</v>
      </c>
      <c r="BA280" s="35">
        <v>0</v>
      </c>
      <c r="BB280" s="35">
        <v>70</v>
      </c>
      <c r="BC280" s="33" t="s">
        <v>86</v>
      </c>
      <c r="BD280" s="33" t="s">
        <v>94</v>
      </c>
      <c r="BE280" s="33" t="s">
        <v>107</v>
      </c>
      <c r="BF280" s="33" t="s">
        <v>88</v>
      </c>
      <c r="BG280" s="33" t="s">
        <v>89</v>
      </c>
      <c r="BH280" s="33" t="s">
        <v>115</v>
      </c>
      <c r="BI280" s="33"/>
      <c r="BJ280" s="33" t="s">
        <v>108</v>
      </c>
      <c r="BK280" s="36"/>
      <c r="BL280" s="2" t="str">
        <f>IF(OR(Table1[[#This Row],[Process]]="D060",Table1[[#This Row],[Process]]="D070",Table1[[#This Row],[Process]]="D140"),"Dyeing",IF(Table1[[#This Row],[Process]]="D020","Scouring",""))</f>
        <v>Dyeing</v>
      </c>
    </row>
    <row r="281" spans="1:64">
      <c r="A281" s="37" t="s">
        <v>60</v>
      </c>
      <c r="B281" s="37" t="s">
        <v>1360</v>
      </c>
      <c r="C281" s="37" t="s">
        <v>61</v>
      </c>
      <c r="D281" s="37" t="s">
        <v>62</v>
      </c>
      <c r="E281" s="38">
        <v>45853</v>
      </c>
      <c r="F281" s="38">
        <v>45852</v>
      </c>
      <c r="G281" s="37" t="s">
        <v>1361</v>
      </c>
      <c r="H281" s="37" t="s">
        <v>173</v>
      </c>
      <c r="I281" s="37" t="s">
        <v>173</v>
      </c>
      <c r="J281" s="9" t="s">
        <v>77</v>
      </c>
      <c r="K281" s="37" t="s">
        <v>494</v>
      </c>
      <c r="L281" s="37" t="s">
        <v>420</v>
      </c>
      <c r="M281" s="9" t="s">
        <v>421</v>
      </c>
      <c r="N281" s="37" t="s">
        <v>66</v>
      </c>
      <c r="O281" s="37" t="s">
        <v>66</v>
      </c>
      <c r="P281" s="37" t="s">
        <v>190</v>
      </c>
      <c r="Q281" s="37" t="s">
        <v>191</v>
      </c>
      <c r="R281" s="37" t="s">
        <v>99</v>
      </c>
      <c r="S281" s="37" t="s">
        <v>67</v>
      </c>
      <c r="T281" s="37" t="s">
        <v>68</v>
      </c>
      <c r="U281" s="37" t="s">
        <v>172</v>
      </c>
      <c r="V281" s="39" t="s">
        <v>101</v>
      </c>
      <c r="W281" s="39" t="s">
        <v>102</v>
      </c>
      <c r="X281" s="37" t="s">
        <v>422</v>
      </c>
      <c r="Y281" s="37" t="s">
        <v>121</v>
      </c>
      <c r="Z281" s="37" t="s">
        <v>82</v>
      </c>
      <c r="AA281" s="11"/>
      <c r="AB281" s="9" t="s">
        <v>83</v>
      </c>
      <c r="AC281" s="11"/>
      <c r="AD281" s="9" t="s">
        <v>67</v>
      </c>
      <c r="AE281" s="11"/>
      <c r="AF281" s="10" t="s">
        <v>501</v>
      </c>
      <c r="AG281" s="9" t="s">
        <v>502</v>
      </c>
      <c r="AH281" s="9" t="s">
        <v>130</v>
      </c>
      <c r="AI281" s="9" t="s">
        <v>103</v>
      </c>
      <c r="AJ281" s="9" t="s">
        <v>605</v>
      </c>
      <c r="AK281" s="9" t="s">
        <v>1362</v>
      </c>
      <c r="AL281" s="9" t="s">
        <v>114</v>
      </c>
      <c r="AM281" s="9" t="s">
        <v>157</v>
      </c>
      <c r="AN281" s="9" t="s">
        <v>118</v>
      </c>
      <c r="AO281" s="9" t="s">
        <v>612</v>
      </c>
      <c r="AP281" s="11"/>
      <c r="AQ281" s="9" t="s">
        <v>103</v>
      </c>
      <c r="AR281" s="9" t="s">
        <v>67</v>
      </c>
      <c r="AS281" s="11"/>
      <c r="AT281" s="11"/>
      <c r="AU281" s="9" t="s">
        <v>192</v>
      </c>
      <c r="AV281" s="11"/>
      <c r="AW281" s="11"/>
      <c r="AX281" s="11"/>
      <c r="AY281" s="40"/>
      <c r="AZ281" s="41">
        <v>243</v>
      </c>
      <c r="BA281" s="41">
        <v>0</v>
      </c>
      <c r="BB281" s="41">
        <v>0</v>
      </c>
      <c r="BC281" s="39" t="s">
        <v>72</v>
      </c>
      <c r="BD281" s="39" t="s">
        <v>135</v>
      </c>
      <c r="BE281" s="39" t="s">
        <v>107</v>
      </c>
      <c r="BF281" s="39" t="s">
        <v>88</v>
      </c>
      <c r="BG281" s="39" t="s">
        <v>122</v>
      </c>
      <c r="BH281" s="39" t="s">
        <v>95</v>
      </c>
      <c r="BI281" s="39"/>
      <c r="BJ281" s="39" t="s">
        <v>108</v>
      </c>
      <c r="BK281" s="42"/>
      <c r="BL281" s="2" t="str">
        <f>IF(OR(Table1[[#This Row],[Process]]="D060",Table1[[#This Row],[Process]]="D070",Table1[[#This Row],[Process]]="D140"),"Dyeing",IF(Table1[[#This Row],[Process]]="D020","Scouring",""))</f>
        <v>Dyeing</v>
      </c>
    </row>
    <row r="282" spans="1:64">
      <c r="A282" s="31" t="s">
        <v>60</v>
      </c>
      <c r="B282" s="31" t="s">
        <v>1360</v>
      </c>
      <c r="C282" s="31" t="s">
        <v>126</v>
      </c>
      <c r="D282" s="31" t="s">
        <v>127</v>
      </c>
      <c r="E282" s="32">
        <v>45853</v>
      </c>
      <c r="F282" s="32">
        <v>45853</v>
      </c>
      <c r="G282" s="31" t="s">
        <v>1363</v>
      </c>
      <c r="H282" s="31" t="s">
        <v>772</v>
      </c>
      <c r="I282" s="31" t="s">
        <v>772</v>
      </c>
      <c r="J282" s="5" t="s">
        <v>64</v>
      </c>
      <c r="K282" s="31" t="s">
        <v>494</v>
      </c>
      <c r="L282" s="31" t="s">
        <v>420</v>
      </c>
      <c r="M282" s="5" t="s">
        <v>421</v>
      </c>
      <c r="N282" s="31" t="s">
        <v>66</v>
      </c>
      <c r="O282" s="31" t="s">
        <v>66</v>
      </c>
      <c r="P282" s="31" t="s">
        <v>190</v>
      </c>
      <c r="Q282" s="31" t="s">
        <v>191</v>
      </c>
      <c r="R282" s="31" t="s">
        <v>99</v>
      </c>
      <c r="S282" s="31" t="s">
        <v>67</v>
      </c>
      <c r="T282" s="31" t="s">
        <v>68</v>
      </c>
      <c r="U282" s="31" t="s">
        <v>172</v>
      </c>
      <c r="V282" s="33" t="s">
        <v>101</v>
      </c>
      <c r="W282" s="33" t="s">
        <v>102</v>
      </c>
      <c r="X282" s="31" t="s">
        <v>422</v>
      </c>
      <c r="Y282" s="31" t="s">
        <v>121</v>
      </c>
      <c r="Z282" s="31" t="s">
        <v>82</v>
      </c>
      <c r="AA282" s="7"/>
      <c r="AB282" s="7"/>
      <c r="AC282" s="7"/>
      <c r="AD282" s="5" t="s">
        <v>67</v>
      </c>
      <c r="AE282" s="7"/>
      <c r="AF282" s="6" t="s">
        <v>501</v>
      </c>
      <c r="AG282" s="5" t="s">
        <v>502</v>
      </c>
      <c r="AH282" s="5" t="s">
        <v>130</v>
      </c>
      <c r="AI282" s="5" t="s">
        <v>103</v>
      </c>
      <c r="AJ282" s="5" t="s">
        <v>605</v>
      </c>
      <c r="AK282" s="5" t="s">
        <v>1362</v>
      </c>
      <c r="AL282" s="5" t="s">
        <v>114</v>
      </c>
      <c r="AM282" s="7"/>
      <c r="AN282" s="7"/>
      <c r="AO282" s="7"/>
      <c r="AP282" s="7"/>
      <c r="AQ282" s="5" t="s">
        <v>103</v>
      </c>
      <c r="AR282" s="5" t="s">
        <v>67</v>
      </c>
      <c r="AS282" s="7"/>
      <c r="AT282" s="7"/>
      <c r="AU282" s="5" t="s">
        <v>192</v>
      </c>
      <c r="AV282" s="7"/>
      <c r="AW282" s="7"/>
      <c r="AX282" s="7"/>
      <c r="AY282" s="34"/>
      <c r="AZ282" s="35">
        <v>243</v>
      </c>
      <c r="BA282" s="35">
        <v>0</v>
      </c>
      <c r="BB282" s="35">
        <v>243</v>
      </c>
      <c r="BC282" s="33" t="s">
        <v>72</v>
      </c>
      <c r="BD282" s="33" t="s">
        <v>135</v>
      </c>
      <c r="BE282" s="33" t="s">
        <v>107</v>
      </c>
      <c r="BF282" s="34"/>
      <c r="BG282" s="34"/>
      <c r="BH282" s="33" t="s">
        <v>95</v>
      </c>
      <c r="BI282" s="33"/>
      <c r="BJ282" s="33" t="s">
        <v>108</v>
      </c>
      <c r="BK282" s="36"/>
      <c r="BL282" s="2" t="str">
        <f>IF(OR(Table1[[#This Row],[Process]]="D060",Table1[[#This Row],[Process]]="D070",Table1[[#This Row],[Process]]="D140"),"Dyeing",IF(Table1[[#This Row],[Process]]="D020","Scouring",""))</f>
        <v>Dyeing</v>
      </c>
    </row>
    <row r="283" spans="1:64">
      <c r="A283" s="37" t="s">
        <v>60</v>
      </c>
      <c r="B283" s="37" t="s">
        <v>1360</v>
      </c>
      <c r="C283" s="37" t="s">
        <v>491</v>
      </c>
      <c r="D283" s="37" t="s">
        <v>492</v>
      </c>
      <c r="E283" s="38">
        <v>45851</v>
      </c>
      <c r="F283" s="38">
        <v>45851</v>
      </c>
      <c r="G283" s="37" t="s">
        <v>1364</v>
      </c>
      <c r="H283" s="37" t="s">
        <v>173</v>
      </c>
      <c r="I283" s="37" t="s">
        <v>173</v>
      </c>
      <c r="J283" s="9" t="s">
        <v>64</v>
      </c>
      <c r="K283" s="37" t="s">
        <v>494</v>
      </c>
      <c r="L283" s="37" t="s">
        <v>420</v>
      </c>
      <c r="M283" s="9" t="s">
        <v>421</v>
      </c>
      <c r="N283" s="37" t="s">
        <v>66</v>
      </c>
      <c r="O283" s="37" t="s">
        <v>66</v>
      </c>
      <c r="P283" s="37" t="s">
        <v>190</v>
      </c>
      <c r="Q283" s="37" t="s">
        <v>191</v>
      </c>
      <c r="R283" s="37" t="s">
        <v>99</v>
      </c>
      <c r="S283" s="37" t="s">
        <v>67</v>
      </c>
      <c r="T283" s="37" t="s">
        <v>68</v>
      </c>
      <c r="U283" s="37" t="s">
        <v>172</v>
      </c>
      <c r="V283" s="39" t="s">
        <v>101</v>
      </c>
      <c r="W283" s="39" t="s">
        <v>102</v>
      </c>
      <c r="X283" s="37" t="s">
        <v>422</v>
      </c>
      <c r="Y283" s="37" t="s">
        <v>121</v>
      </c>
      <c r="Z283" s="37" t="s">
        <v>82</v>
      </c>
      <c r="AA283" s="11"/>
      <c r="AB283" s="9" t="s">
        <v>83</v>
      </c>
      <c r="AC283" s="11"/>
      <c r="AD283" s="9" t="s">
        <v>67</v>
      </c>
      <c r="AE283" s="11"/>
      <c r="AF283" s="10" t="s">
        <v>501</v>
      </c>
      <c r="AG283" s="9" t="s">
        <v>502</v>
      </c>
      <c r="AH283" s="9" t="s">
        <v>130</v>
      </c>
      <c r="AI283" s="9" t="s">
        <v>103</v>
      </c>
      <c r="AJ283" s="9" t="s">
        <v>605</v>
      </c>
      <c r="AK283" s="9" t="s">
        <v>1362</v>
      </c>
      <c r="AL283" s="9" t="s">
        <v>114</v>
      </c>
      <c r="AM283" s="11"/>
      <c r="AN283" s="11"/>
      <c r="AO283" s="9" t="s">
        <v>583</v>
      </c>
      <c r="AP283" s="11"/>
      <c r="AQ283" s="9" t="s">
        <v>103</v>
      </c>
      <c r="AR283" s="9" t="s">
        <v>67</v>
      </c>
      <c r="AS283" s="11"/>
      <c r="AT283" s="11"/>
      <c r="AU283" s="9" t="s">
        <v>192</v>
      </c>
      <c r="AV283" s="11"/>
      <c r="AW283" s="11"/>
      <c r="AX283" s="11"/>
      <c r="AY283" s="40"/>
      <c r="AZ283" s="41">
        <v>243</v>
      </c>
      <c r="BA283" s="41">
        <v>0</v>
      </c>
      <c r="BB283" s="41">
        <v>0</v>
      </c>
      <c r="BC283" s="39" t="s">
        <v>72</v>
      </c>
      <c r="BD283" s="39" t="s">
        <v>135</v>
      </c>
      <c r="BE283" s="39" t="s">
        <v>107</v>
      </c>
      <c r="BF283" s="39" t="s">
        <v>95</v>
      </c>
      <c r="BG283" s="39" t="s">
        <v>122</v>
      </c>
      <c r="BH283" s="39" t="s">
        <v>95</v>
      </c>
      <c r="BI283" s="39"/>
      <c r="BJ283" s="39" t="s">
        <v>108</v>
      </c>
      <c r="BK283" s="42"/>
      <c r="BL283" s="2" t="str">
        <f>IF(OR(Table1[[#This Row],[Process]]="D060",Table1[[#This Row],[Process]]="D070",Table1[[#This Row],[Process]]="D140"),"Dyeing",IF(Table1[[#This Row],[Process]]="D020","Scouring",""))</f>
        <v/>
      </c>
    </row>
    <row r="284" spans="1:64">
      <c r="A284" s="31" t="s">
        <v>60</v>
      </c>
      <c r="B284" s="31" t="s">
        <v>1365</v>
      </c>
      <c r="C284" s="31" t="s">
        <v>61</v>
      </c>
      <c r="D284" s="31" t="s">
        <v>62</v>
      </c>
      <c r="E284" s="32">
        <v>45851</v>
      </c>
      <c r="F284" s="32">
        <v>45851</v>
      </c>
      <c r="G284" s="31" t="s">
        <v>1366</v>
      </c>
      <c r="H284" s="31" t="s">
        <v>905</v>
      </c>
      <c r="I284" s="31" t="s">
        <v>905</v>
      </c>
      <c r="J284" s="5" t="s">
        <v>77</v>
      </c>
      <c r="K284" s="31" t="s">
        <v>494</v>
      </c>
      <c r="L284" s="31" t="s">
        <v>1367</v>
      </c>
      <c r="M284" s="5" t="s">
        <v>1368</v>
      </c>
      <c r="N284" s="31" t="s">
        <v>66</v>
      </c>
      <c r="O284" s="31" t="s">
        <v>66</v>
      </c>
      <c r="P284" s="31" t="s">
        <v>908</v>
      </c>
      <c r="Q284" s="31" t="s">
        <v>152</v>
      </c>
      <c r="R284" s="31" t="s">
        <v>153</v>
      </c>
      <c r="S284" s="31" t="s">
        <v>67</v>
      </c>
      <c r="T284" s="31" t="s">
        <v>68</v>
      </c>
      <c r="U284" s="31" t="s">
        <v>80</v>
      </c>
      <c r="V284" s="33" t="s">
        <v>154</v>
      </c>
      <c r="W284" s="33" t="s">
        <v>445</v>
      </c>
      <c r="X284" s="31" t="s">
        <v>909</v>
      </c>
      <c r="Y284" s="31" t="s">
        <v>121</v>
      </c>
      <c r="Z284" s="31" t="s">
        <v>156</v>
      </c>
      <c r="AA284" s="7"/>
      <c r="AB284" s="5" t="s">
        <v>83</v>
      </c>
      <c r="AC284" s="7"/>
      <c r="AD284" s="5" t="s">
        <v>67</v>
      </c>
      <c r="AE284" s="7"/>
      <c r="AF284" s="6" t="s">
        <v>501</v>
      </c>
      <c r="AG284" s="5" t="s">
        <v>502</v>
      </c>
      <c r="AH284" s="5" t="s">
        <v>130</v>
      </c>
      <c r="AI284" s="5" t="s">
        <v>103</v>
      </c>
      <c r="AJ284" s="5" t="s">
        <v>590</v>
      </c>
      <c r="AK284" s="5" t="s">
        <v>1369</v>
      </c>
      <c r="AL284" s="5" t="s">
        <v>114</v>
      </c>
      <c r="AM284" s="7"/>
      <c r="AN284" s="7"/>
      <c r="AO284" s="7"/>
      <c r="AP284" s="5" t="s">
        <v>639</v>
      </c>
      <c r="AQ284" s="5" t="s">
        <v>103</v>
      </c>
      <c r="AR284" s="5" t="s">
        <v>67</v>
      </c>
      <c r="AS284" s="7"/>
      <c r="AT284" s="7"/>
      <c r="AU284" s="7"/>
      <c r="AV284" s="7"/>
      <c r="AW284" s="7"/>
      <c r="AX284" s="7"/>
      <c r="AY284" s="34"/>
      <c r="AZ284" s="35">
        <v>29</v>
      </c>
      <c r="BA284" s="35">
        <v>0</v>
      </c>
      <c r="BB284" s="35">
        <v>0</v>
      </c>
      <c r="BC284" s="33" t="s">
        <v>198</v>
      </c>
      <c r="BD284" s="33" t="s">
        <v>135</v>
      </c>
      <c r="BE284" s="33" t="s">
        <v>87</v>
      </c>
      <c r="BF284" s="34"/>
      <c r="BG284" s="34"/>
      <c r="BH284" s="33" t="s">
        <v>75</v>
      </c>
      <c r="BI284" s="33"/>
      <c r="BJ284" s="33" t="s">
        <v>159</v>
      </c>
      <c r="BK284" s="36"/>
      <c r="BL284" s="2" t="str">
        <f>IF(OR(Table1[[#This Row],[Process]]="D060",Table1[[#This Row],[Process]]="D070",Table1[[#This Row],[Process]]="D140"),"Dyeing",IF(Table1[[#This Row],[Process]]="D020","Scouring",""))</f>
        <v>Dyeing</v>
      </c>
    </row>
    <row r="285" spans="1:64">
      <c r="A285" s="37" t="s">
        <v>60</v>
      </c>
      <c r="B285" s="37" t="s">
        <v>1365</v>
      </c>
      <c r="C285" s="37" t="s">
        <v>126</v>
      </c>
      <c r="D285" s="37" t="s">
        <v>127</v>
      </c>
      <c r="E285" s="38">
        <v>45851</v>
      </c>
      <c r="F285" s="38">
        <v>45851</v>
      </c>
      <c r="G285" s="37" t="s">
        <v>1370</v>
      </c>
      <c r="H285" s="37" t="s">
        <v>905</v>
      </c>
      <c r="I285" s="37" t="s">
        <v>905</v>
      </c>
      <c r="J285" s="9" t="s">
        <v>77</v>
      </c>
      <c r="K285" s="37" t="s">
        <v>494</v>
      </c>
      <c r="L285" s="37" t="s">
        <v>1367</v>
      </c>
      <c r="M285" s="9" t="s">
        <v>1368</v>
      </c>
      <c r="N285" s="37" t="s">
        <v>66</v>
      </c>
      <c r="O285" s="37" t="s">
        <v>66</v>
      </c>
      <c r="P285" s="37" t="s">
        <v>908</v>
      </c>
      <c r="Q285" s="37" t="s">
        <v>152</v>
      </c>
      <c r="R285" s="37" t="s">
        <v>153</v>
      </c>
      <c r="S285" s="37" t="s">
        <v>67</v>
      </c>
      <c r="T285" s="37" t="s">
        <v>68</v>
      </c>
      <c r="U285" s="37" t="s">
        <v>80</v>
      </c>
      <c r="V285" s="39" t="s">
        <v>154</v>
      </c>
      <c r="W285" s="39" t="s">
        <v>445</v>
      </c>
      <c r="X285" s="37" t="s">
        <v>909</v>
      </c>
      <c r="Y285" s="37" t="s">
        <v>121</v>
      </c>
      <c r="Z285" s="37" t="s">
        <v>156</v>
      </c>
      <c r="AA285" s="11"/>
      <c r="AB285" s="9" t="s">
        <v>83</v>
      </c>
      <c r="AC285" s="11"/>
      <c r="AD285" s="9" t="s">
        <v>67</v>
      </c>
      <c r="AE285" s="11"/>
      <c r="AF285" s="10" t="s">
        <v>501</v>
      </c>
      <c r="AG285" s="9" t="s">
        <v>502</v>
      </c>
      <c r="AH285" s="9" t="s">
        <v>130</v>
      </c>
      <c r="AI285" s="9" t="s">
        <v>103</v>
      </c>
      <c r="AJ285" s="9" t="s">
        <v>590</v>
      </c>
      <c r="AK285" s="9" t="s">
        <v>1369</v>
      </c>
      <c r="AL285" s="9" t="s">
        <v>114</v>
      </c>
      <c r="AM285" s="11"/>
      <c r="AN285" s="11"/>
      <c r="AO285" s="11"/>
      <c r="AP285" s="9" t="s">
        <v>639</v>
      </c>
      <c r="AQ285" s="9" t="s">
        <v>103</v>
      </c>
      <c r="AR285" s="9" t="s">
        <v>67</v>
      </c>
      <c r="AS285" s="11"/>
      <c r="AT285" s="11"/>
      <c r="AU285" s="11"/>
      <c r="AV285" s="11"/>
      <c r="AW285" s="11"/>
      <c r="AX285" s="11"/>
      <c r="AY285" s="40"/>
      <c r="AZ285" s="41">
        <v>29</v>
      </c>
      <c r="BA285" s="41">
        <v>0</v>
      </c>
      <c r="BB285" s="41">
        <v>29</v>
      </c>
      <c r="BC285" s="39" t="s">
        <v>198</v>
      </c>
      <c r="BD285" s="39" t="s">
        <v>135</v>
      </c>
      <c r="BE285" s="39" t="s">
        <v>87</v>
      </c>
      <c r="BF285" s="40"/>
      <c r="BG285" s="40"/>
      <c r="BH285" s="39" t="s">
        <v>75</v>
      </c>
      <c r="BI285" s="39"/>
      <c r="BJ285" s="39" t="s">
        <v>159</v>
      </c>
      <c r="BK285" s="42"/>
      <c r="BL285" s="2" t="str">
        <f>IF(OR(Table1[[#This Row],[Process]]="D060",Table1[[#This Row],[Process]]="D070",Table1[[#This Row],[Process]]="D140"),"Dyeing",IF(Table1[[#This Row],[Process]]="D020","Scouring",""))</f>
        <v>Dyeing</v>
      </c>
    </row>
    <row r="286" spans="1:64">
      <c r="A286" s="31" t="s">
        <v>60</v>
      </c>
      <c r="B286" s="31" t="s">
        <v>1365</v>
      </c>
      <c r="C286" s="31" t="s">
        <v>491</v>
      </c>
      <c r="D286" s="31" t="s">
        <v>492</v>
      </c>
      <c r="E286" s="32">
        <v>45851</v>
      </c>
      <c r="F286" s="32">
        <v>45851</v>
      </c>
      <c r="G286" s="31" t="s">
        <v>1371</v>
      </c>
      <c r="H286" s="31" t="s">
        <v>905</v>
      </c>
      <c r="I286" s="31" t="s">
        <v>905</v>
      </c>
      <c r="J286" s="5" t="s">
        <v>77</v>
      </c>
      <c r="K286" s="31" t="s">
        <v>494</v>
      </c>
      <c r="L286" s="31" t="s">
        <v>1367</v>
      </c>
      <c r="M286" s="5" t="s">
        <v>1368</v>
      </c>
      <c r="N286" s="31" t="s">
        <v>66</v>
      </c>
      <c r="O286" s="31" t="s">
        <v>66</v>
      </c>
      <c r="P286" s="31" t="s">
        <v>908</v>
      </c>
      <c r="Q286" s="31" t="s">
        <v>152</v>
      </c>
      <c r="R286" s="31" t="s">
        <v>153</v>
      </c>
      <c r="S286" s="31" t="s">
        <v>67</v>
      </c>
      <c r="T286" s="31" t="s">
        <v>68</v>
      </c>
      <c r="U286" s="31" t="s">
        <v>80</v>
      </c>
      <c r="V286" s="33" t="s">
        <v>154</v>
      </c>
      <c r="W286" s="33" t="s">
        <v>445</v>
      </c>
      <c r="X286" s="31" t="s">
        <v>909</v>
      </c>
      <c r="Y286" s="31" t="s">
        <v>121</v>
      </c>
      <c r="Z286" s="31" t="s">
        <v>156</v>
      </c>
      <c r="AA286" s="7"/>
      <c r="AB286" s="5" t="s">
        <v>83</v>
      </c>
      <c r="AC286" s="7"/>
      <c r="AD286" s="5" t="s">
        <v>67</v>
      </c>
      <c r="AE286" s="7"/>
      <c r="AF286" s="6" t="s">
        <v>501</v>
      </c>
      <c r="AG286" s="5" t="s">
        <v>502</v>
      </c>
      <c r="AH286" s="5" t="s">
        <v>130</v>
      </c>
      <c r="AI286" s="5" t="s">
        <v>103</v>
      </c>
      <c r="AJ286" s="5" t="s">
        <v>590</v>
      </c>
      <c r="AK286" s="5" t="s">
        <v>1369</v>
      </c>
      <c r="AL286" s="5" t="s">
        <v>114</v>
      </c>
      <c r="AM286" s="7"/>
      <c r="AN286" s="7"/>
      <c r="AO286" s="5" t="s">
        <v>562</v>
      </c>
      <c r="AP286" s="5" t="s">
        <v>639</v>
      </c>
      <c r="AQ286" s="5" t="s">
        <v>103</v>
      </c>
      <c r="AR286" s="5" t="s">
        <v>67</v>
      </c>
      <c r="AS286" s="7"/>
      <c r="AT286" s="7"/>
      <c r="AU286" s="7"/>
      <c r="AV286" s="7"/>
      <c r="AW286" s="7"/>
      <c r="AX286" s="7"/>
      <c r="AY286" s="34"/>
      <c r="AZ286" s="35">
        <v>29</v>
      </c>
      <c r="BA286" s="35">
        <v>0</v>
      </c>
      <c r="BB286" s="35">
        <v>0</v>
      </c>
      <c r="BC286" s="33" t="s">
        <v>198</v>
      </c>
      <c r="BD286" s="33" t="s">
        <v>135</v>
      </c>
      <c r="BE286" s="33" t="s">
        <v>87</v>
      </c>
      <c r="BF286" s="33" t="s">
        <v>75</v>
      </c>
      <c r="BG286" s="33" t="s">
        <v>89</v>
      </c>
      <c r="BH286" s="33" t="s">
        <v>75</v>
      </c>
      <c r="BI286" s="33"/>
      <c r="BJ286" s="33" t="s">
        <v>159</v>
      </c>
      <c r="BK286" s="36"/>
      <c r="BL286" s="2" t="str">
        <f>IF(OR(Table1[[#This Row],[Process]]="D060",Table1[[#This Row],[Process]]="D070",Table1[[#This Row],[Process]]="D140"),"Dyeing",IF(Table1[[#This Row],[Process]]="D020","Scouring",""))</f>
        <v/>
      </c>
    </row>
    <row r="287" spans="1:64">
      <c r="A287" s="37" t="s">
        <v>60</v>
      </c>
      <c r="B287" s="37" t="s">
        <v>1372</v>
      </c>
      <c r="C287" s="37" t="s">
        <v>61</v>
      </c>
      <c r="D287" s="37" t="s">
        <v>62</v>
      </c>
      <c r="E287" s="38">
        <v>45851</v>
      </c>
      <c r="F287" s="38">
        <v>45851</v>
      </c>
      <c r="G287" s="37" t="s">
        <v>1373</v>
      </c>
      <c r="H287" s="37" t="s">
        <v>63</v>
      </c>
      <c r="I287" s="37" t="s">
        <v>63</v>
      </c>
      <c r="J287" s="9" t="s">
        <v>64</v>
      </c>
      <c r="K287" s="37" t="s">
        <v>65</v>
      </c>
      <c r="L287" s="37" t="s">
        <v>1374</v>
      </c>
      <c r="M287" s="9" t="s">
        <v>1375</v>
      </c>
      <c r="N287" s="37" t="s">
        <v>66</v>
      </c>
      <c r="O287" s="37" t="s">
        <v>66</v>
      </c>
      <c r="P287" s="37" t="s">
        <v>1376</v>
      </c>
      <c r="Q287" s="37" t="s">
        <v>630</v>
      </c>
      <c r="R287" s="37" t="s">
        <v>914</v>
      </c>
      <c r="S287" s="37" t="s">
        <v>67</v>
      </c>
      <c r="T287" s="37" t="s">
        <v>68</v>
      </c>
      <c r="U287" s="37" t="s">
        <v>69</v>
      </c>
      <c r="V287" s="40"/>
      <c r="W287" s="40"/>
      <c r="X287" s="44"/>
      <c r="Y287" s="44"/>
      <c r="Z287" s="44"/>
      <c r="AA287" s="11"/>
      <c r="AB287" s="9" t="s">
        <v>70</v>
      </c>
      <c r="AC287" s="11"/>
      <c r="AD287" s="9" t="s">
        <v>67</v>
      </c>
      <c r="AE287" s="11"/>
      <c r="AF287" s="12"/>
      <c r="AG287" s="11"/>
      <c r="AH287" s="9" t="s">
        <v>71</v>
      </c>
      <c r="AI287" s="11"/>
      <c r="AJ287" s="11"/>
      <c r="AK287" s="9"/>
      <c r="AL287" s="11"/>
      <c r="AM287" s="11"/>
      <c r="AN287" s="11"/>
      <c r="AO287" s="9" t="s">
        <v>556</v>
      </c>
      <c r="AP287" s="11"/>
      <c r="AQ287" s="11"/>
      <c r="AR287" s="11"/>
      <c r="AS287" s="11"/>
      <c r="AT287" s="11"/>
      <c r="AU287" s="11"/>
      <c r="AV287" s="11"/>
      <c r="AW287" s="11"/>
      <c r="AX287" s="11"/>
      <c r="AY287" s="40"/>
      <c r="AZ287" s="41">
        <v>1.8</v>
      </c>
      <c r="BA287" s="41">
        <v>0</v>
      </c>
      <c r="BB287" s="41">
        <v>0</v>
      </c>
      <c r="BC287" s="39" t="s">
        <v>72</v>
      </c>
      <c r="BD287" s="39" t="s">
        <v>73</v>
      </c>
      <c r="BE287" s="39" t="s">
        <v>74</v>
      </c>
      <c r="BF287" s="39" t="s">
        <v>75</v>
      </c>
      <c r="BG287" s="40"/>
      <c r="BH287" s="39" t="s">
        <v>1192</v>
      </c>
      <c r="BI287" s="39"/>
      <c r="BJ287" s="40"/>
      <c r="BK287" s="42"/>
      <c r="BL287" s="2" t="str">
        <f>IF(OR(Table1[[#This Row],[Process]]="D060",Table1[[#This Row],[Process]]="D070",Table1[[#This Row],[Process]]="D140"),"Dyeing",IF(Table1[[#This Row],[Process]]="D020","Scouring",""))</f>
        <v>Dyeing</v>
      </c>
    </row>
    <row r="288" spans="1:64">
      <c r="A288" s="31" t="s">
        <v>60</v>
      </c>
      <c r="B288" s="31" t="s">
        <v>1377</v>
      </c>
      <c r="C288" s="31" t="s">
        <v>61</v>
      </c>
      <c r="D288" s="31" t="s">
        <v>62</v>
      </c>
      <c r="E288" s="32">
        <v>45851</v>
      </c>
      <c r="F288" s="32">
        <v>45851</v>
      </c>
      <c r="G288" s="31" t="s">
        <v>1378</v>
      </c>
      <c r="H288" s="31" t="s">
        <v>186</v>
      </c>
      <c r="I288" s="31" t="s">
        <v>186</v>
      </c>
      <c r="J288" s="5" t="s">
        <v>64</v>
      </c>
      <c r="K288" s="31" t="s">
        <v>65</v>
      </c>
      <c r="L288" s="31" t="s">
        <v>434</v>
      </c>
      <c r="M288" s="5" t="s">
        <v>527</v>
      </c>
      <c r="N288" s="31" t="s">
        <v>92</v>
      </c>
      <c r="O288" s="31" t="s">
        <v>92</v>
      </c>
      <c r="P288" s="31" t="s">
        <v>528</v>
      </c>
      <c r="Q288" s="31" t="s">
        <v>74</v>
      </c>
      <c r="R288" s="31" t="s">
        <v>914</v>
      </c>
      <c r="S288" s="31" t="s">
        <v>67</v>
      </c>
      <c r="T288" s="43"/>
      <c r="U288" s="31" t="s">
        <v>80</v>
      </c>
      <c r="V288" s="34"/>
      <c r="W288" s="34"/>
      <c r="X288" s="43"/>
      <c r="Y288" s="43"/>
      <c r="Z288" s="43"/>
      <c r="AA288" s="7"/>
      <c r="AB288" s="5" t="s">
        <v>83</v>
      </c>
      <c r="AC288" s="7"/>
      <c r="AD288" s="5" t="s">
        <v>67</v>
      </c>
      <c r="AE288" s="7"/>
      <c r="AF288" s="8"/>
      <c r="AG288" s="7"/>
      <c r="AH288" s="5" t="s">
        <v>71</v>
      </c>
      <c r="AI288" s="7"/>
      <c r="AJ288" s="7"/>
      <c r="AK288" s="5"/>
      <c r="AL288" s="7"/>
      <c r="AM288" s="7"/>
      <c r="AN288" s="7"/>
      <c r="AO288" s="5" t="s">
        <v>562</v>
      </c>
      <c r="AP288" s="7"/>
      <c r="AQ288" s="7"/>
      <c r="AR288" s="7"/>
      <c r="AS288" s="7"/>
      <c r="AT288" s="7"/>
      <c r="AU288" s="7"/>
      <c r="AV288" s="7"/>
      <c r="AW288" s="7"/>
      <c r="AX288" s="7"/>
      <c r="AY288" s="34"/>
      <c r="AZ288" s="35">
        <v>17</v>
      </c>
      <c r="BA288" s="35">
        <v>0</v>
      </c>
      <c r="BB288" s="35">
        <v>0</v>
      </c>
      <c r="BC288" s="33" t="s">
        <v>158</v>
      </c>
      <c r="BD288" s="33" t="s">
        <v>73</v>
      </c>
      <c r="BE288" s="33" t="s">
        <v>74</v>
      </c>
      <c r="BF288" s="33" t="s">
        <v>89</v>
      </c>
      <c r="BG288" s="34"/>
      <c r="BH288" s="33" t="s">
        <v>96</v>
      </c>
      <c r="BI288" s="33"/>
      <c r="BJ288" s="34"/>
      <c r="BK288" s="36"/>
      <c r="BL288" s="2" t="str">
        <f>IF(OR(Table1[[#This Row],[Process]]="D060",Table1[[#This Row],[Process]]="D070",Table1[[#This Row],[Process]]="D140"),"Dyeing",IF(Table1[[#This Row],[Process]]="D020","Scouring",""))</f>
        <v>Dyeing</v>
      </c>
    </row>
    <row r="289" spans="1:64">
      <c r="A289" s="37" t="s">
        <v>60</v>
      </c>
      <c r="B289" s="37" t="s">
        <v>1379</v>
      </c>
      <c r="C289" s="37" t="s">
        <v>61</v>
      </c>
      <c r="D289" s="37" t="s">
        <v>62</v>
      </c>
      <c r="E289" s="38">
        <v>45851</v>
      </c>
      <c r="F289" s="38">
        <v>45851</v>
      </c>
      <c r="G289" s="37" t="s">
        <v>1380</v>
      </c>
      <c r="H289" s="37" t="s">
        <v>63</v>
      </c>
      <c r="I289" s="37" t="s">
        <v>63</v>
      </c>
      <c r="J289" s="9" t="s">
        <v>64</v>
      </c>
      <c r="K289" s="37" t="s">
        <v>65</v>
      </c>
      <c r="L289" s="37" t="s">
        <v>1210</v>
      </c>
      <c r="M289" s="9" t="s">
        <v>1211</v>
      </c>
      <c r="N289" s="37" t="s">
        <v>92</v>
      </c>
      <c r="O289" s="37" t="s">
        <v>92</v>
      </c>
      <c r="P289" s="37" t="s">
        <v>1212</v>
      </c>
      <c r="Q289" s="37" t="s">
        <v>74</v>
      </c>
      <c r="R289" s="37" t="s">
        <v>914</v>
      </c>
      <c r="S289" s="37" t="s">
        <v>67</v>
      </c>
      <c r="T289" s="44"/>
      <c r="U289" s="37" t="s">
        <v>69</v>
      </c>
      <c r="V289" s="40"/>
      <c r="W289" s="40"/>
      <c r="X289" s="44"/>
      <c r="Y289" s="44"/>
      <c r="Z289" s="44"/>
      <c r="AA289" s="11"/>
      <c r="AB289" s="9" t="s">
        <v>70</v>
      </c>
      <c r="AC289" s="11"/>
      <c r="AD289" s="9" t="s">
        <v>67</v>
      </c>
      <c r="AE289" s="11"/>
      <c r="AF289" s="12"/>
      <c r="AG289" s="11"/>
      <c r="AH289" s="9" t="s">
        <v>71</v>
      </c>
      <c r="AI289" s="11"/>
      <c r="AJ289" s="11"/>
      <c r="AK289" s="9"/>
      <c r="AL289" s="11"/>
      <c r="AM289" s="11"/>
      <c r="AN289" s="11"/>
      <c r="AO289" s="9" t="s">
        <v>562</v>
      </c>
      <c r="AP289" s="11"/>
      <c r="AQ289" s="11"/>
      <c r="AR289" s="11"/>
      <c r="AS289" s="11"/>
      <c r="AT289" s="11"/>
      <c r="AU289" s="11"/>
      <c r="AV289" s="11"/>
      <c r="AW289" s="11"/>
      <c r="AX289" s="11"/>
      <c r="AY289" s="40"/>
      <c r="AZ289" s="41">
        <v>3.7</v>
      </c>
      <c r="BA289" s="41">
        <v>0</v>
      </c>
      <c r="BB289" s="41">
        <v>0</v>
      </c>
      <c r="BC289" s="39" t="s">
        <v>72</v>
      </c>
      <c r="BD289" s="39" t="s">
        <v>73</v>
      </c>
      <c r="BE289" s="39" t="s">
        <v>74</v>
      </c>
      <c r="BF289" s="39" t="s">
        <v>89</v>
      </c>
      <c r="BG289" s="40"/>
      <c r="BH289" s="39" t="s">
        <v>96</v>
      </c>
      <c r="BI289" s="39"/>
      <c r="BJ289" s="40"/>
      <c r="BK289" s="42"/>
      <c r="BL289" s="2" t="str">
        <f>IF(OR(Table1[[#This Row],[Process]]="D060",Table1[[#This Row],[Process]]="D070",Table1[[#This Row],[Process]]="D140"),"Dyeing",IF(Table1[[#This Row],[Process]]="D020","Scouring",""))</f>
        <v>Dyeing</v>
      </c>
    </row>
    <row r="290" spans="1:64">
      <c r="A290" s="31" t="s">
        <v>60</v>
      </c>
      <c r="B290" s="31" t="s">
        <v>1381</v>
      </c>
      <c r="C290" s="31" t="s">
        <v>61</v>
      </c>
      <c r="D290" s="31" t="s">
        <v>62</v>
      </c>
      <c r="E290" s="32">
        <v>45852</v>
      </c>
      <c r="F290" s="32">
        <v>45852</v>
      </c>
      <c r="G290" s="31" t="s">
        <v>1382</v>
      </c>
      <c r="H290" s="31" t="s">
        <v>567</v>
      </c>
      <c r="I290" s="31" t="s">
        <v>567</v>
      </c>
      <c r="J290" s="5" t="s">
        <v>64</v>
      </c>
      <c r="K290" s="31" t="s">
        <v>78</v>
      </c>
      <c r="L290" s="31" t="s">
        <v>568</v>
      </c>
      <c r="M290" s="5" t="s">
        <v>569</v>
      </c>
      <c r="N290" s="31" t="s">
        <v>66</v>
      </c>
      <c r="O290" s="31" t="s">
        <v>66</v>
      </c>
      <c r="P290" s="31" t="s">
        <v>570</v>
      </c>
      <c r="Q290" s="31" t="s">
        <v>250</v>
      </c>
      <c r="R290" s="31" t="s">
        <v>99</v>
      </c>
      <c r="S290" s="31" t="s">
        <v>79</v>
      </c>
      <c r="T290" s="31" t="s">
        <v>68</v>
      </c>
      <c r="U290" s="31" t="s">
        <v>271</v>
      </c>
      <c r="V290" s="33" t="s">
        <v>101</v>
      </c>
      <c r="W290" s="33" t="s">
        <v>251</v>
      </c>
      <c r="X290" s="31" t="s">
        <v>571</v>
      </c>
      <c r="Y290" s="31" t="s">
        <v>81</v>
      </c>
      <c r="Z290" s="31" t="s">
        <v>82</v>
      </c>
      <c r="AA290" s="7"/>
      <c r="AB290" s="5" t="s">
        <v>70</v>
      </c>
      <c r="AC290" s="7"/>
      <c r="AD290" s="5" t="s">
        <v>67</v>
      </c>
      <c r="AE290" s="7"/>
      <c r="AF290" s="8"/>
      <c r="AG290" s="7"/>
      <c r="AH290" s="5" t="s">
        <v>71</v>
      </c>
      <c r="AI290" s="5" t="s">
        <v>103</v>
      </c>
      <c r="AJ290" s="5" t="s">
        <v>659</v>
      </c>
      <c r="AK290" s="5" t="s">
        <v>1087</v>
      </c>
      <c r="AL290" s="5" t="s">
        <v>104</v>
      </c>
      <c r="AM290" s="5" t="s">
        <v>120</v>
      </c>
      <c r="AN290" s="5" t="s">
        <v>85</v>
      </c>
      <c r="AO290" s="5" t="s">
        <v>590</v>
      </c>
      <c r="AP290" s="5" t="s">
        <v>131</v>
      </c>
      <c r="AQ290" s="5" t="s">
        <v>103</v>
      </c>
      <c r="AR290" s="5" t="s">
        <v>67</v>
      </c>
      <c r="AS290" s="7"/>
      <c r="AT290" s="7"/>
      <c r="AU290" s="7"/>
      <c r="AV290" s="7"/>
      <c r="AW290" s="7"/>
      <c r="AX290" s="7"/>
      <c r="AY290" s="34"/>
      <c r="AZ290" s="35">
        <v>131.5</v>
      </c>
      <c r="BA290" s="35">
        <v>131.5</v>
      </c>
      <c r="BB290" s="35">
        <v>0</v>
      </c>
      <c r="BC290" s="33" t="s">
        <v>198</v>
      </c>
      <c r="BD290" s="33" t="s">
        <v>94</v>
      </c>
      <c r="BE290" s="33" t="s">
        <v>87</v>
      </c>
      <c r="BF290" s="33" t="s">
        <v>75</v>
      </c>
      <c r="BG290" s="33" t="s">
        <v>122</v>
      </c>
      <c r="BH290" s="33" t="s">
        <v>90</v>
      </c>
      <c r="BI290" s="33" t="s">
        <v>91</v>
      </c>
      <c r="BJ290" s="33" t="s">
        <v>108</v>
      </c>
      <c r="BK290" s="36">
        <v>45838</v>
      </c>
      <c r="BL290" s="2" t="str">
        <f>IF(OR(Table1[[#This Row],[Process]]="D060",Table1[[#This Row],[Process]]="D070",Table1[[#This Row],[Process]]="D140"),"Dyeing",IF(Table1[[#This Row],[Process]]="D020","Scouring",""))</f>
        <v>Dyeing</v>
      </c>
    </row>
    <row r="291" spans="1:64">
      <c r="A291" s="37" t="s">
        <v>60</v>
      </c>
      <c r="B291" s="37" t="s">
        <v>1381</v>
      </c>
      <c r="C291" s="37" t="s">
        <v>308</v>
      </c>
      <c r="D291" s="37" t="s">
        <v>309</v>
      </c>
      <c r="E291" s="38">
        <v>45853</v>
      </c>
      <c r="F291" s="38">
        <v>45852</v>
      </c>
      <c r="G291" s="37" t="s">
        <v>1383</v>
      </c>
      <c r="H291" s="37" t="s">
        <v>567</v>
      </c>
      <c r="I291" s="37" t="s">
        <v>567</v>
      </c>
      <c r="J291" s="9" t="s">
        <v>77</v>
      </c>
      <c r="K291" s="37" t="s">
        <v>78</v>
      </c>
      <c r="L291" s="37" t="s">
        <v>568</v>
      </c>
      <c r="M291" s="9" t="s">
        <v>569</v>
      </c>
      <c r="N291" s="37" t="s">
        <v>66</v>
      </c>
      <c r="O291" s="37" t="s">
        <v>66</v>
      </c>
      <c r="P291" s="37" t="s">
        <v>570</v>
      </c>
      <c r="Q291" s="37" t="s">
        <v>250</v>
      </c>
      <c r="R291" s="37" t="s">
        <v>99</v>
      </c>
      <c r="S291" s="37" t="s">
        <v>79</v>
      </c>
      <c r="T291" s="37" t="s">
        <v>68</v>
      </c>
      <c r="U291" s="37" t="s">
        <v>271</v>
      </c>
      <c r="V291" s="39" t="s">
        <v>101</v>
      </c>
      <c r="W291" s="39" t="s">
        <v>251</v>
      </c>
      <c r="X291" s="37" t="s">
        <v>571</v>
      </c>
      <c r="Y291" s="37" t="s">
        <v>81</v>
      </c>
      <c r="Z291" s="37" t="s">
        <v>82</v>
      </c>
      <c r="AA291" s="11"/>
      <c r="AB291" s="9" t="s">
        <v>70</v>
      </c>
      <c r="AC291" s="11"/>
      <c r="AD291" s="9" t="s">
        <v>67</v>
      </c>
      <c r="AE291" s="11"/>
      <c r="AF291" s="12"/>
      <c r="AG291" s="11"/>
      <c r="AH291" s="9" t="s">
        <v>71</v>
      </c>
      <c r="AI291" s="9" t="s">
        <v>103</v>
      </c>
      <c r="AJ291" s="9" t="s">
        <v>659</v>
      </c>
      <c r="AK291" s="9" t="s">
        <v>1087</v>
      </c>
      <c r="AL291" s="9" t="s">
        <v>104</v>
      </c>
      <c r="AM291" s="9" t="s">
        <v>120</v>
      </c>
      <c r="AN291" s="9" t="s">
        <v>85</v>
      </c>
      <c r="AO291" s="9" t="s">
        <v>612</v>
      </c>
      <c r="AP291" s="9" t="s">
        <v>131</v>
      </c>
      <c r="AQ291" s="9" t="s">
        <v>103</v>
      </c>
      <c r="AR291" s="9" t="s">
        <v>67</v>
      </c>
      <c r="AS291" s="11"/>
      <c r="AT291" s="11"/>
      <c r="AU291" s="11"/>
      <c r="AV291" s="11"/>
      <c r="AW291" s="11"/>
      <c r="AX291" s="11"/>
      <c r="AY291" s="40"/>
      <c r="AZ291" s="41">
        <v>131.5</v>
      </c>
      <c r="BA291" s="41">
        <v>0</v>
      </c>
      <c r="BB291" s="41">
        <v>0</v>
      </c>
      <c r="BC291" s="39" t="s">
        <v>198</v>
      </c>
      <c r="BD291" s="39" t="s">
        <v>94</v>
      </c>
      <c r="BE291" s="39" t="s">
        <v>87</v>
      </c>
      <c r="BF291" s="39" t="s">
        <v>88</v>
      </c>
      <c r="BG291" s="40"/>
      <c r="BH291" s="39" t="s">
        <v>90</v>
      </c>
      <c r="BI291" s="39" t="s">
        <v>91</v>
      </c>
      <c r="BJ291" s="39" t="s">
        <v>108</v>
      </c>
      <c r="BK291" s="42">
        <v>45838</v>
      </c>
      <c r="BL291" s="2" t="str">
        <f>IF(OR(Table1[[#This Row],[Process]]="D060",Table1[[#This Row],[Process]]="D070",Table1[[#This Row],[Process]]="D140"),"Dyeing",IF(Table1[[#This Row],[Process]]="D020","Scouring",""))</f>
        <v/>
      </c>
    </row>
    <row r="292" spans="1:64">
      <c r="A292" s="31" t="s">
        <v>60</v>
      </c>
      <c r="B292" s="31" t="s">
        <v>1381</v>
      </c>
      <c r="C292" s="31" t="s">
        <v>325</v>
      </c>
      <c r="D292" s="31" t="s">
        <v>326</v>
      </c>
      <c r="E292" s="32">
        <v>45854</v>
      </c>
      <c r="F292" s="32">
        <v>45854</v>
      </c>
      <c r="G292" s="31" t="s">
        <v>1384</v>
      </c>
      <c r="H292" s="31" t="s">
        <v>567</v>
      </c>
      <c r="I292" s="31" t="s">
        <v>567</v>
      </c>
      <c r="J292" s="5" t="s">
        <v>64</v>
      </c>
      <c r="K292" s="31" t="s">
        <v>78</v>
      </c>
      <c r="L292" s="31" t="s">
        <v>568</v>
      </c>
      <c r="M292" s="5" t="s">
        <v>569</v>
      </c>
      <c r="N292" s="31" t="s">
        <v>66</v>
      </c>
      <c r="O292" s="31" t="s">
        <v>66</v>
      </c>
      <c r="P292" s="31" t="s">
        <v>570</v>
      </c>
      <c r="Q292" s="31" t="s">
        <v>250</v>
      </c>
      <c r="R292" s="31" t="s">
        <v>99</v>
      </c>
      <c r="S292" s="31" t="s">
        <v>79</v>
      </c>
      <c r="T292" s="31" t="s">
        <v>68</v>
      </c>
      <c r="U292" s="31" t="s">
        <v>271</v>
      </c>
      <c r="V292" s="33" t="s">
        <v>101</v>
      </c>
      <c r="W292" s="33" t="s">
        <v>251</v>
      </c>
      <c r="X292" s="31" t="s">
        <v>571</v>
      </c>
      <c r="Y292" s="31" t="s">
        <v>81</v>
      </c>
      <c r="Z292" s="31" t="s">
        <v>82</v>
      </c>
      <c r="AA292" s="7"/>
      <c r="AB292" s="5" t="s">
        <v>70</v>
      </c>
      <c r="AC292" s="7"/>
      <c r="AD292" s="5" t="s">
        <v>67</v>
      </c>
      <c r="AE292" s="7"/>
      <c r="AF292" s="8"/>
      <c r="AG292" s="7"/>
      <c r="AH292" s="5" t="s">
        <v>71</v>
      </c>
      <c r="AI292" s="5" t="s">
        <v>103</v>
      </c>
      <c r="AJ292" s="5" t="s">
        <v>659</v>
      </c>
      <c r="AK292" s="5" t="s">
        <v>1087</v>
      </c>
      <c r="AL292" s="5" t="s">
        <v>104</v>
      </c>
      <c r="AM292" s="5" t="s">
        <v>120</v>
      </c>
      <c r="AN292" s="5" t="s">
        <v>85</v>
      </c>
      <c r="AO292" s="5" t="s">
        <v>616</v>
      </c>
      <c r="AP292" s="5" t="s">
        <v>131</v>
      </c>
      <c r="AQ292" s="5" t="s">
        <v>103</v>
      </c>
      <c r="AR292" s="5" t="s">
        <v>67</v>
      </c>
      <c r="AS292" s="7"/>
      <c r="AT292" s="7"/>
      <c r="AU292" s="7"/>
      <c r="AV292" s="7"/>
      <c r="AW292" s="7"/>
      <c r="AX292" s="7"/>
      <c r="AY292" s="34"/>
      <c r="AZ292" s="35">
        <v>131.5</v>
      </c>
      <c r="BA292" s="35">
        <v>0</v>
      </c>
      <c r="BB292" s="35">
        <v>0</v>
      </c>
      <c r="BC292" s="33" t="s">
        <v>198</v>
      </c>
      <c r="BD292" s="33" t="s">
        <v>94</v>
      </c>
      <c r="BE292" s="33" t="s">
        <v>87</v>
      </c>
      <c r="BF292" s="33" t="s">
        <v>125</v>
      </c>
      <c r="BG292" s="34"/>
      <c r="BH292" s="33" t="s">
        <v>90</v>
      </c>
      <c r="BI292" s="33" t="s">
        <v>91</v>
      </c>
      <c r="BJ292" s="33" t="s">
        <v>108</v>
      </c>
      <c r="BK292" s="36">
        <v>45838</v>
      </c>
      <c r="BL292" s="2" t="str">
        <f>IF(OR(Table1[[#This Row],[Process]]="D060",Table1[[#This Row],[Process]]="D070",Table1[[#This Row],[Process]]="D140"),"Dyeing",IF(Table1[[#This Row],[Process]]="D020","Scouring",""))</f>
        <v/>
      </c>
    </row>
    <row r="293" spans="1:64">
      <c r="A293" s="37" t="s">
        <v>60</v>
      </c>
      <c r="B293" s="37" t="s">
        <v>1381</v>
      </c>
      <c r="C293" s="37" t="s">
        <v>613</v>
      </c>
      <c r="D293" s="37" t="s">
        <v>614</v>
      </c>
      <c r="E293" s="38">
        <v>45856</v>
      </c>
      <c r="F293" s="38">
        <v>45855</v>
      </c>
      <c r="G293" s="37" t="s">
        <v>1385</v>
      </c>
      <c r="H293" s="37" t="s">
        <v>567</v>
      </c>
      <c r="I293" s="37" t="s">
        <v>567</v>
      </c>
      <c r="J293" s="9" t="s">
        <v>77</v>
      </c>
      <c r="K293" s="37" t="s">
        <v>78</v>
      </c>
      <c r="L293" s="37" t="s">
        <v>568</v>
      </c>
      <c r="M293" s="9" t="s">
        <v>569</v>
      </c>
      <c r="N293" s="37" t="s">
        <v>66</v>
      </c>
      <c r="O293" s="37" t="s">
        <v>66</v>
      </c>
      <c r="P293" s="37" t="s">
        <v>570</v>
      </c>
      <c r="Q293" s="37" t="s">
        <v>250</v>
      </c>
      <c r="R293" s="37" t="s">
        <v>99</v>
      </c>
      <c r="S293" s="37" t="s">
        <v>79</v>
      </c>
      <c r="T293" s="37" t="s">
        <v>68</v>
      </c>
      <c r="U293" s="37" t="s">
        <v>271</v>
      </c>
      <c r="V293" s="39" t="s">
        <v>101</v>
      </c>
      <c r="W293" s="39" t="s">
        <v>251</v>
      </c>
      <c r="X293" s="37" t="s">
        <v>571</v>
      </c>
      <c r="Y293" s="37" t="s">
        <v>81</v>
      </c>
      <c r="Z293" s="37" t="s">
        <v>82</v>
      </c>
      <c r="AA293" s="11"/>
      <c r="AB293" s="9" t="s">
        <v>70</v>
      </c>
      <c r="AC293" s="11"/>
      <c r="AD293" s="9" t="s">
        <v>67</v>
      </c>
      <c r="AE293" s="11"/>
      <c r="AF293" s="12"/>
      <c r="AG293" s="11"/>
      <c r="AH293" s="9" t="s">
        <v>71</v>
      </c>
      <c r="AI293" s="9" t="s">
        <v>103</v>
      </c>
      <c r="AJ293" s="9" t="s">
        <v>659</v>
      </c>
      <c r="AK293" s="9" t="s">
        <v>1087</v>
      </c>
      <c r="AL293" s="9" t="s">
        <v>104</v>
      </c>
      <c r="AM293" s="9" t="s">
        <v>120</v>
      </c>
      <c r="AN293" s="9" t="s">
        <v>254</v>
      </c>
      <c r="AO293" s="9" t="s">
        <v>655</v>
      </c>
      <c r="AP293" s="9" t="s">
        <v>131</v>
      </c>
      <c r="AQ293" s="9" t="s">
        <v>103</v>
      </c>
      <c r="AR293" s="9" t="s">
        <v>67</v>
      </c>
      <c r="AS293" s="11"/>
      <c r="AT293" s="11"/>
      <c r="AU293" s="11"/>
      <c r="AV293" s="11"/>
      <c r="AW293" s="11"/>
      <c r="AX293" s="11"/>
      <c r="AY293" s="40"/>
      <c r="AZ293" s="41">
        <v>131.5</v>
      </c>
      <c r="BA293" s="41">
        <v>0</v>
      </c>
      <c r="BB293" s="41">
        <v>0</v>
      </c>
      <c r="BC293" s="39" t="s">
        <v>198</v>
      </c>
      <c r="BD293" s="39" t="s">
        <v>94</v>
      </c>
      <c r="BE293" s="39" t="s">
        <v>87</v>
      </c>
      <c r="BF293" s="39" t="s">
        <v>115</v>
      </c>
      <c r="BG293" s="39" t="s">
        <v>89</v>
      </c>
      <c r="BH293" s="39" t="s">
        <v>90</v>
      </c>
      <c r="BI293" s="39" t="s">
        <v>91</v>
      </c>
      <c r="BJ293" s="39" t="s">
        <v>108</v>
      </c>
      <c r="BK293" s="42">
        <v>45838</v>
      </c>
      <c r="BL293" s="2" t="str">
        <f>IF(OR(Table1[[#This Row],[Process]]="D060",Table1[[#This Row],[Process]]="D070",Table1[[#This Row],[Process]]="D140"),"Dyeing",IF(Table1[[#This Row],[Process]]="D020","Scouring",""))</f>
        <v/>
      </c>
    </row>
    <row r="294" spans="1:64">
      <c r="A294" s="31" t="s">
        <v>60</v>
      </c>
      <c r="B294" s="31" t="s">
        <v>1386</v>
      </c>
      <c r="C294" s="31" t="s">
        <v>61</v>
      </c>
      <c r="D294" s="31" t="s">
        <v>62</v>
      </c>
      <c r="E294" s="32">
        <v>45852</v>
      </c>
      <c r="F294" s="32">
        <v>45852</v>
      </c>
      <c r="G294" s="31" t="s">
        <v>1387</v>
      </c>
      <c r="H294" s="31" t="s">
        <v>270</v>
      </c>
      <c r="I294" s="31" t="s">
        <v>270</v>
      </c>
      <c r="J294" s="5" t="s">
        <v>64</v>
      </c>
      <c r="K294" s="31" t="s">
        <v>78</v>
      </c>
      <c r="L294" s="31" t="s">
        <v>328</v>
      </c>
      <c r="M294" s="5" t="s">
        <v>329</v>
      </c>
      <c r="N294" s="31" t="s">
        <v>66</v>
      </c>
      <c r="O294" s="31" t="s">
        <v>66</v>
      </c>
      <c r="P294" s="31" t="s">
        <v>330</v>
      </c>
      <c r="Q294" s="31" t="s">
        <v>331</v>
      </c>
      <c r="R294" s="31" t="s">
        <v>99</v>
      </c>
      <c r="S294" s="31" t="s">
        <v>79</v>
      </c>
      <c r="T294" s="31" t="s">
        <v>68</v>
      </c>
      <c r="U294" s="31" t="s">
        <v>581</v>
      </c>
      <c r="V294" s="33" t="s">
        <v>101</v>
      </c>
      <c r="W294" s="33" t="s">
        <v>251</v>
      </c>
      <c r="X294" s="31" t="s">
        <v>1388</v>
      </c>
      <c r="Y294" s="31" t="s">
        <v>81</v>
      </c>
      <c r="Z294" s="31" t="s">
        <v>82</v>
      </c>
      <c r="AA294" s="7"/>
      <c r="AB294" s="5" t="s">
        <v>70</v>
      </c>
      <c r="AC294" s="7"/>
      <c r="AD294" s="5" t="s">
        <v>67</v>
      </c>
      <c r="AE294" s="7"/>
      <c r="AF294" s="8"/>
      <c r="AG294" s="7"/>
      <c r="AH294" s="5" t="s">
        <v>71</v>
      </c>
      <c r="AI294" s="5" t="s">
        <v>206</v>
      </c>
      <c r="AJ294" s="5" t="s">
        <v>211</v>
      </c>
      <c r="AK294" s="5" t="s">
        <v>1389</v>
      </c>
      <c r="AL294" s="5" t="s">
        <v>281</v>
      </c>
      <c r="AM294" s="5" t="s">
        <v>84</v>
      </c>
      <c r="AN294" s="5" t="s">
        <v>1390</v>
      </c>
      <c r="AO294" s="5" t="s">
        <v>574</v>
      </c>
      <c r="AP294" s="5" t="s">
        <v>131</v>
      </c>
      <c r="AQ294" s="7"/>
      <c r="AR294" s="5" t="s">
        <v>67</v>
      </c>
      <c r="AS294" s="7"/>
      <c r="AT294" s="7"/>
      <c r="AU294" s="7"/>
      <c r="AV294" s="7"/>
      <c r="AW294" s="7"/>
      <c r="AX294" s="7"/>
      <c r="AY294" s="34"/>
      <c r="AZ294" s="35">
        <v>115.5</v>
      </c>
      <c r="BA294" s="35">
        <v>115.5</v>
      </c>
      <c r="BB294" s="35">
        <v>0</v>
      </c>
      <c r="BC294" s="33" t="s">
        <v>86</v>
      </c>
      <c r="BD294" s="33" t="s">
        <v>94</v>
      </c>
      <c r="BE294" s="33" t="s">
        <v>87</v>
      </c>
      <c r="BF294" s="33" t="s">
        <v>88</v>
      </c>
      <c r="BG294" s="34"/>
      <c r="BH294" s="33" t="s">
        <v>90</v>
      </c>
      <c r="BI294" s="33" t="s">
        <v>91</v>
      </c>
      <c r="BJ294" s="33" t="s">
        <v>108</v>
      </c>
      <c r="BK294" s="36">
        <v>45843</v>
      </c>
      <c r="BL294" s="2" t="str">
        <f>IF(OR(Table1[[#This Row],[Process]]="D060",Table1[[#This Row],[Process]]="D070",Table1[[#This Row],[Process]]="D140"),"Dyeing",IF(Table1[[#This Row],[Process]]="D020","Scouring",""))</f>
        <v>Dyeing</v>
      </c>
    </row>
    <row r="295" spans="1:64">
      <c r="A295" s="37" t="s">
        <v>60</v>
      </c>
      <c r="B295" s="37" t="s">
        <v>1386</v>
      </c>
      <c r="C295" s="37" t="s">
        <v>308</v>
      </c>
      <c r="D295" s="37" t="s">
        <v>309</v>
      </c>
      <c r="E295" s="38">
        <v>45854</v>
      </c>
      <c r="F295" s="38">
        <v>45854</v>
      </c>
      <c r="G295" s="37" t="s">
        <v>1391</v>
      </c>
      <c r="H295" s="37" t="s">
        <v>270</v>
      </c>
      <c r="I295" s="37" t="s">
        <v>270</v>
      </c>
      <c r="J295" s="9" t="s">
        <v>77</v>
      </c>
      <c r="K295" s="37" t="s">
        <v>78</v>
      </c>
      <c r="L295" s="37" t="s">
        <v>328</v>
      </c>
      <c r="M295" s="9" t="s">
        <v>329</v>
      </c>
      <c r="N295" s="37" t="s">
        <v>66</v>
      </c>
      <c r="O295" s="37" t="s">
        <v>66</v>
      </c>
      <c r="P295" s="37" t="s">
        <v>330</v>
      </c>
      <c r="Q295" s="37" t="s">
        <v>331</v>
      </c>
      <c r="R295" s="37" t="s">
        <v>99</v>
      </c>
      <c r="S295" s="37" t="s">
        <v>79</v>
      </c>
      <c r="T295" s="37" t="s">
        <v>68</v>
      </c>
      <c r="U295" s="37" t="s">
        <v>581</v>
      </c>
      <c r="V295" s="39" t="s">
        <v>101</v>
      </c>
      <c r="W295" s="39" t="s">
        <v>251</v>
      </c>
      <c r="X295" s="37" t="s">
        <v>1388</v>
      </c>
      <c r="Y295" s="37" t="s">
        <v>81</v>
      </c>
      <c r="Z295" s="37" t="s">
        <v>82</v>
      </c>
      <c r="AA295" s="11"/>
      <c r="AB295" s="9" t="s">
        <v>70</v>
      </c>
      <c r="AC295" s="11"/>
      <c r="AD295" s="9" t="s">
        <v>67</v>
      </c>
      <c r="AE295" s="11"/>
      <c r="AF295" s="12"/>
      <c r="AG295" s="11"/>
      <c r="AH295" s="9" t="s">
        <v>71</v>
      </c>
      <c r="AI295" s="9" t="s">
        <v>206</v>
      </c>
      <c r="AJ295" s="9" t="s">
        <v>211</v>
      </c>
      <c r="AK295" s="9" t="s">
        <v>1389</v>
      </c>
      <c r="AL295" s="9" t="s">
        <v>281</v>
      </c>
      <c r="AM295" s="9" t="s">
        <v>120</v>
      </c>
      <c r="AN295" s="9" t="s">
        <v>85</v>
      </c>
      <c r="AO295" s="9" t="s">
        <v>616</v>
      </c>
      <c r="AP295" s="9" t="s">
        <v>131</v>
      </c>
      <c r="AQ295" s="11"/>
      <c r="AR295" s="9" t="s">
        <v>67</v>
      </c>
      <c r="AS295" s="11"/>
      <c r="AT295" s="11"/>
      <c r="AU295" s="11"/>
      <c r="AV295" s="11"/>
      <c r="AW295" s="11"/>
      <c r="AX295" s="11"/>
      <c r="AY295" s="40"/>
      <c r="AZ295" s="41">
        <v>115.5</v>
      </c>
      <c r="BA295" s="41">
        <v>0</v>
      </c>
      <c r="BB295" s="41">
        <v>0</v>
      </c>
      <c r="BC295" s="39" t="s">
        <v>86</v>
      </c>
      <c r="BD295" s="39" t="s">
        <v>94</v>
      </c>
      <c r="BE295" s="39" t="s">
        <v>87</v>
      </c>
      <c r="BF295" s="39" t="s">
        <v>125</v>
      </c>
      <c r="BG295" s="39" t="s">
        <v>122</v>
      </c>
      <c r="BH295" s="39" t="s">
        <v>90</v>
      </c>
      <c r="BI295" s="39" t="s">
        <v>91</v>
      </c>
      <c r="BJ295" s="39" t="s">
        <v>108</v>
      </c>
      <c r="BK295" s="42">
        <v>45843</v>
      </c>
      <c r="BL295" s="2" t="str">
        <f>IF(OR(Table1[[#This Row],[Process]]="D060",Table1[[#This Row],[Process]]="D070",Table1[[#This Row],[Process]]="D140"),"Dyeing",IF(Table1[[#This Row],[Process]]="D020","Scouring",""))</f>
        <v/>
      </c>
    </row>
    <row r="296" spans="1:64">
      <c r="A296" s="31" t="s">
        <v>60</v>
      </c>
      <c r="B296" s="31" t="s">
        <v>1386</v>
      </c>
      <c r="C296" s="31" t="s">
        <v>325</v>
      </c>
      <c r="D296" s="31" t="s">
        <v>326</v>
      </c>
      <c r="E296" s="32">
        <v>45857</v>
      </c>
      <c r="F296" s="32">
        <v>45856</v>
      </c>
      <c r="G296" s="31" t="s">
        <v>1392</v>
      </c>
      <c r="H296" s="31" t="s">
        <v>270</v>
      </c>
      <c r="I296" s="31" t="s">
        <v>270</v>
      </c>
      <c r="J296" s="5" t="s">
        <v>77</v>
      </c>
      <c r="K296" s="31" t="s">
        <v>78</v>
      </c>
      <c r="L296" s="31" t="s">
        <v>328</v>
      </c>
      <c r="M296" s="5" t="s">
        <v>329</v>
      </c>
      <c r="N296" s="31" t="s">
        <v>66</v>
      </c>
      <c r="O296" s="31" t="s">
        <v>66</v>
      </c>
      <c r="P296" s="31" t="s">
        <v>330</v>
      </c>
      <c r="Q296" s="31" t="s">
        <v>331</v>
      </c>
      <c r="R296" s="31" t="s">
        <v>99</v>
      </c>
      <c r="S296" s="31" t="s">
        <v>79</v>
      </c>
      <c r="T296" s="31" t="s">
        <v>68</v>
      </c>
      <c r="U296" s="31" t="s">
        <v>581</v>
      </c>
      <c r="V296" s="33" t="s">
        <v>101</v>
      </c>
      <c r="W296" s="33" t="s">
        <v>251</v>
      </c>
      <c r="X296" s="31" t="s">
        <v>1388</v>
      </c>
      <c r="Y296" s="31" t="s">
        <v>81</v>
      </c>
      <c r="Z296" s="31" t="s">
        <v>82</v>
      </c>
      <c r="AA296" s="7"/>
      <c r="AB296" s="5" t="s">
        <v>70</v>
      </c>
      <c r="AC296" s="7"/>
      <c r="AD296" s="5" t="s">
        <v>67</v>
      </c>
      <c r="AE296" s="7"/>
      <c r="AF296" s="8"/>
      <c r="AG296" s="7"/>
      <c r="AH296" s="5" t="s">
        <v>71</v>
      </c>
      <c r="AI296" s="5" t="s">
        <v>206</v>
      </c>
      <c r="AJ296" s="5" t="s">
        <v>211</v>
      </c>
      <c r="AK296" s="5" t="s">
        <v>1389</v>
      </c>
      <c r="AL296" s="5" t="s">
        <v>281</v>
      </c>
      <c r="AM296" s="5" t="s">
        <v>120</v>
      </c>
      <c r="AN296" s="5" t="s">
        <v>254</v>
      </c>
      <c r="AO296" s="5" t="s">
        <v>659</v>
      </c>
      <c r="AP296" s="5" t="s">
        <v>131</v>
      </c>
      <c r="AQ296" s="7"/>
      <c r="AR296" s="5" t="s">
        <v>67</v>
      </c>
      <c r="AS296" s="7"/>
      <c r="AT296" s="7"/>
      <c r="AU296" s="7"/>
      <c r="AV296" s="7"/>
      <c r="AW296" s="7"/>
      <c r="AX296" s="7"/>
      <c r="AY296" s="34"/>
      <c r="AZ296" s="35">
        <v>115.5</v>
      </c>
      <c r="BA296" s="35">
        <v>0</v>
      </c>
      <c r="BB296" s="35">
        <v>0</v>
      </c>
      <c r="BC296" s="33" t="s">
        <v>86</v>
      </c>
      <c r="BD296" s="33" t="s">
        <v>94</v>
      </c>
      <c r="BE296" s="33" t="s">
        <v>87</v>
      </c>
      <c r="BF296" s="33" t="s">
        <v>88</v>
      </c>
      <c r="BG296" s="33" t="s">
        <v>122</v>
      </c>
      <c r="BH296" s="33" t="s">
        <v>90</v>
      </c>
      <c r="BI296" s="33" t="s">
        <v>91</v>
      </c>
      <c r="BJ296" s="33" t="s">
        <v>108</v>
      </c>
      <c r="BK296" s="36">
        <v>45843</v>
      </c>
      <c r="BL296" s="2" t="str">
        <f>IF(OR(Table1[[#This Row],[Process]]="D060",Table1[[#This Row],[Process]]="D070",Table1[[#This Row],[Process]]="D140"),"Dyeing",IF(Table1[[#This Row],[Process]]="D020","Scouring",""))</f>
        <v/>
      </c>
    </row>
    <row r="297" spans="1:64">
      <c r="A297" s="37" t="s">
        <v>60</v>
      </c>
      <c r="B297" s="37" t="s">
        <v>1386</v>
      </c>
      <c r="C297" s="37" t="s">
        <v>656</v>
      </c>
      <c r="D297" s="37" t="s">
        <v>657</v>
      </c>
      <c r="E297" s="38">
        <v>45862</v>
      </c>
      <c r="F297" s="38">
        <v>45862</v>
      </c>
      <c r="G297" s="37" t="s">
        <v>1393</v>
      </c>
      <c r="H297" s="37" t="s">
        <v>270</v>
      </c>
      <c r="I297" s="37" t="s">
        <v>270</v>
      </c>
      <c r="J297" s="9" t="s">
        <v>77</v>
      </c>
      <c r="K297" s="37" t="s">
        <v>78</v>
      </c>
      <c r="L297" s="37" t="s">
        <v>328</v>
      </c>
      <c r="M297" s="9" t="s">
        <v>329</v>
      </c>
      <c r="N297" s="37" t="s">
        <v>66</v>
      </c>
      <c r="O297" s="37" t="s">
        <v>66</v>
      </c>
      <c r="P297" s="37" t="s">
        <v>330</v>
      </c>
      <c r="Q297" s="37" t="s">
        <v>331</v>
      </c>
      <c r="R297" s="37" t="s">
        <v>99</v>
      </c>
      <c r="S297" s="37" t="s">
        <v>79</v>
      </c>
      <c r="T297" s="37" t="s">
        <v>68</v>
      </c>
      <c r="U297" s="37" t="s">
        <v>581</v>
      </c>
      <c r="V297" s="39" t="s">
        <v>101</v>
      </c>
      <c r="W297" s="39" t="s">
        <v>251</v>
      </c>
      <c r="X297" s="37" t="s">
        <v>1388</v>
      </c>
      <c r="Y297" s="37" t="s">
        <v>81</v>
      </c>
      <c r="Z297" s="37" t="s">
        <v>82</v>
      </c>
      <c r="AA297" s="11"/>
      <c r="AB297" s="9" t="s">
        <v>70</v>
      </c>
      <c r="AC297" s="11"/>
      <c r="AD297" s="9" t="s">
        <v>67</v>
      </c>
      <c r="AE297" s="11"/>
      <c r="AF297" s="12"/>
      <c r="AG297" s="11"/>
      <c r="AH297" s="9" t="s">
        <v>71</v>
      </c>
      <c r="AI297" s="9" t="s">
        <v>206</v>
      </c>
      <c r="AJ297" s="9" t="s">
        <v>211</v>
      </c>
      <c r="AK297" s="9" t="s">
        <v>1389</v>
      </c>
      <c r="AL297" s="9" t="s">
        <v>281</v>
      </c>
      <c r="AM297" s="9" t="s">
        <v>120</v>
      </c>
      <c r="AN297" s="9" t="s">
        <v>254</v>
      </c>
      <c r="AO297" s="9" t="s">
        <v>230</v>
      </c>
      <c r="AP297" s="9" t="s">
        <v>131</v>
      </c>
      <c r="AQ297" s="11"/>
      <c r="AR297" s="9" t="s">
        <v>67</v>
      </c>
      <c r="AS297" s="11"/>
      <c r="AT297" s="11"/>
      <c r="AU297" s="11"/>
      <c r="AV297" s="11"/>
      <c r="AW297" s="11"/>
      <c r="AX297" s="11"/>
      <c r="AY297" s="40"/>
      <c r="AZ297" s="41">
        <v>115.5</v>
      </c>
      <c r="BA297" s="41">
        <v>0</v>
      </c>
      <c r="BB297" s="41">
        <v>0</v>
      </c>
      <c r="BC297" s="39" t="s">
        <v>86</v>
      </c>
      <c r="BD297" s="39" t="s">
        <v>94</v>
      </c>
      <c r="BE297" s="39" t="s">
        <v>87</v>
      </c>
      <c r="BF297" s="39" t="s">
        <v>115</v>
      </c>
      <c r="BG297" s="39" t="s">
        <v>89</v>
      </c>
      <c r="BH297" s="39" t="s">
        <v>90</v>
      </c>
      <c r="BI297" s="39" t="s">
        <v>91</v>
      </c>
      <c r="BJ297" s="39" t="s">
        <v>108</v>
      </c>
      <c r="BK297" s="42">
        <v>45843</v>
      </c>
      <c r="BL297" s="2" t="str">
        <f>IF(OR(Table1[[#This Row],[Process]]="D060",Table1[[#This Row],[Process]]="D070",Table1[[#This Row],[Process]]="D140"),"Dyeing",IF(Table1[[#This Row],[Process]]="D020","Scouring",""))</f>
        <v/>
      </c>
    </row>
    <row r="298" spans="1:64">
      <c r="A298" s="31" t="s">
        <v>60</v>
      </c>
      <c r="B298" s="31" t="s">
        <v>1386</v>
      </c>
      <c r="C298" s="31" t="s">
        <v>613</v>
      </c>
      <c r="D298" s="31" t="s">
        <v>614</v>
      </c>
      <c r="E298" s="32">
        <v>45859</v>
      </c>
      <c r="F298" s="32">
        <v>45859</v>
      </c>
      <c r="G298" s="31" t="s">
        <v>1394</v>
      </c>
      <c r="H298" s="31" t="s">
        <v>270</v>
      </c>
      <c r="I298" s="31" t="s">
        <v>270</v>
      </c>
      <c r="J298" s="5" t="s">
        <v>64</v>
      </c>
      <c r="K298" s="31" t="s">
        <v>78</v>
      </c>
      <c r="L298" s="31" t="s">
        <v>328</v>
      </c>
      <c r="M298" s="5" t="s">
        <v>329</v>
      </c>
      <c r="N298" s="31" t="s">
        <v>66</v>
      </c>
      <c r="O298" s="31" t="s">
        <v>66</v>
      </c>
      <c r="P298" s="31" t="s">
        <v>330</v>
      </c>
      <c r="Q298" s="31" t="s">
        <v>331</v>
      </c>
      <c r="R298" s="31" t="s">
        <v>99</v>
      </c>
      <c r="S298" s="31" t="s">
        <v>79</v>
      </c>
      <c r="T298" s="31" t="s">
        <v>68</v>
      </c>
      <c r="U298" s="31" t="s">
        <v>581</v>
      </c>
      <c r="V298" s="33" t="s">
        <v>101</v>
      </c>
      <c r="W298" s="33" t="s">
        <v>251</v>
      </c>
      <c r="X298" s="31" t="s">
        <v>1388</v>
      </c>
      <c r="Y298" s="31" t="s">
        <v>81</v>
      </c>
      <c r="Z298" s="31" t="s">
        <v>82</v>
      </c>
      <c r="AA298" s="7"/>
      <c r="AB298" s="5" t="s">
        <v>70</v>
      </c>
      <c r="AC298" s="7"/>
      <c r="AD298" s="5" t="s">
        <v>67</v>
      </c>
      <c r="AE298" s="7"/>
      <c r="AF298" s="8"/>
      <c r="AG298" s="7"/>
      <c r="AH298" s="5" t="s">
        <v>71</v>
      </c>
      <c r="AI298" s="5" t="s">
        <v>206</v>
      </c>
      <c r="AJ298" s="5" t="s">
        <v>211</v>
      </c>
      <c r="AK298" s="5" t="s">
        <v>1389</v>
      </c>
      <c r="AL298" s="5" t="s">
        <v>281</v>
      </c>
      <c r="AM298" s="5" t="s">
        <v>120</v>
      </c>
      <c r="AN298" s="5" t="s">
        <v>118</v>
      </c>
      <c r="AO298" s="5" t="s">
        <v>1097</v>
      </c>
      <c r="AP298" s="5" t="s">
        <v>131</v>
      </c>
      <c r="AQ298" s="7"/>
      <c r="AR298" s="5" t="s">
        <v>67</v>
      </c>
      <c r="AS298" s="7"/>
      <c r="AT298" s="7"/>
      <c r="AU298" s="7"/>
      <c r="AV298" s="7"/>
      <c r="AW298" s="7"/>
      <c r="AX298" s="7"/>
      <c r="AY298" s="34"/>
      <c r="AZ298" s="35">
        <v>115.5</v>
      </c>
      <c r="BA298" s="35">
        <v>0</v>
      </c>
      <c r="BB298" s="35">
        <v>0</v>
      </c>
      <c r="BC298" s="33" t="s">
        <v>86</v>
      </c>
      <c r="BD298" s="33" t="s">
        <v>94</v>
      </c>
      <c r="BE298" s="33" t="s">
        <v>87</v>
      </c>
      <c r="BF298" s="33" t="s">
        <v>125</v>
      </c>
      <c r="BG298" s="34"/>
      <c r="BH298" s="33" t="s">
        <v>90</v>
      </c>
      <c r="BI298" s="33" t="s">
        <v>91</v>
      </c>
      <c r="BJ298" s="33" t="s">
        <v>108</v>
      </c>
      <c r="BK298" s="36">
        <v>45843</v>
      </c>
      <c r="BL298" s="2" t="str">
        <f>IF(OR(Table1[[#This Row],[Process]]="D060",Table1[[#This Row],[Process]]="D070",Table1[[#This Row],[Process]]="D140"),"Dyeing",IF(Table1[[#This Row],[Process]]="D020","Scouring",""))</f>
        <v/>
      </c>
    </row>
    <row r="299" spans="1:64">
      <c r="A299" s="37" t="s">
        <v>60</v>
      </c>
      <c r="B299" s="37" t="s">
        <v>1395</v>
      </c>
      <c r="C299" s="37" t="s">
        <v>61</v>
      </c>
      <c r="D299" s="37" t="s">
        <v>62</v>
      </c>
      <c r="E299" s="38">
        <v>45852</v>
      </c>
      <c r="F299" s="38">
        <v>45852</v>
      </c>
      <c r="G299" s="37" t="s">
        <v>1396</v>
      </c>
      <c r="H299" s="37" t="s">
        <v>197</v>
      </c>
      <c r="I299" s="37" t="s">
        <v>197</v>
      </c>
      <c r="J299" s="9" t="s">
        <v>64</v>
      </c>
      <c r="K299" s="37" t="s">
        <v>97</v>
      </c>
      <c r="L299" s="37" t="s">
        <v>702</v>
      </c>
      <c r="M299" s="9" t="s">
        <v>703</v>
      </c>
      <c r="N299" s="37" t="s">
        <v>66</v>
      </c>
      <c r="O299" s="37" t="s">
        <v>66</v>
      </c>
      <c r="P299" s="37" t="s">
        <v>171</v>
      </c>
      <c r="Q299" s="37" t="s">
        <v>142</v>
      </c>
      <c r="R299" s="37" t="s">
        <v>143</v>
      </c>
      <c r="S299" s="37" t="s">
        <v>67</v>
      </c>
      <c r="T299" s="37" t="s">
        <v>109</v>
      </c>
      <c r="U299" s="37" t="s">
        <v>112</v>
      </c>
      <c r="V299" s="39" t="s">
        <v>194</v>
      </c>
      <c r="W299" s="39" t="s">
        <v>145</v>
      </c>
      <c r="X299" s="37" t="s">
        <v>380</v>
      </c>
      <c r="Y299" s="37" t="s">
        <v>81</v>
      </c>
      <c r="Z299" s="37" t="s">
        <v>82</v>
      </c>
      <c r="AA299" s="11"/>
      <c r="AB299" s="9" t="s">
        <v>83</v>
      </c>
      <c r="AC299" s="11"/>
      <c r="AD299" s="9" t="s">
        <v>67</v>
      </c>
      <c r="AE299" s="11"/>
      <c r="AF299" s="12"/>
      <c r="AG299" s="11"/>
      <c r="AH299" s="9" t="s">
        <v>130</v>
      </c>
      <c r="AI299" s="9" t="s">
        <v>103</v>
      </c>
      <c r="AJ299" s="9" t="s">
        <v>612</v>
      </c>
      <c r="AK299" s="9" t="s">
        <v>1397</v>
      </c>
      <c r="AL299" s="9" t="s">
        <v>573</v>
      </c>
      <c r="AM299" s="9" t="s">
        <v>105</v>
      </c>
      <c r="AN299" s="9" t="s">
        <v>85</v>
      </c>
      <c r="AO299" s="9" t="s">
        <v>556</v>
      </c>
      <c r="AP299" s="11"/>
      <c r="AQ299" s="9" t="s">
        <v>103</v>
      </c>
      <c r="AR299" s="9" t="s">
        <v>67</v>
      </c>
      <c r="AS299" s="11"/>
      <c r="AT299" s="11"/>
      <c r="AU299" s="11"/>
      <c r="AV299" s="11"/>
      <c r="AW299" s="11"/>
      <c r="AX299" s="11"/>
      <c r="AY299" s="40"/>
      <c r="AZ299" s="41">
        <v>1657</v>
      </c>
      <c r="BA299" s="41">
        <v>1657</v>
      </c>
      <c r="BB299" s="41">
        <v>0</v>
      </c>
      <c r="BC299" s="39" t="s">
        <v>109</v>
      </c>
      <c r="BD299" s="39" t="s">
        <v>109</v>
      </c>
      <c r="BE299" s="39" t="s">
        <v>149</v>
      </c>
      <c r="BF299" s="39" t="s">
        <v>88</v>
      </c>
      <c r="BG299" s="39" t="s">
        <v>122</v>
      </c>
      <c r="BH299" s="39" t="s">
        <v>90</v>
      </c>
      <c r="BI299" s="39"/>
      <c r="BJ299" s="39" t="s">
        <v>151</v>
      </c>
      <c r="BK299" s="42">
        <v>45846</v>
      </c>
      <c r="BL299" s="2" t="str">
        <f>IF(OR(Table1[[#This Row],[Process]]="D060",Table1[[#This Row],[Process]]="D070",Table1[[#This Row],[Process]]="D140"),"Dyeing",IF(Table1[[#This Row],[Process]]="D020","Scouring",""))</f>
        <v>Dyeing</v>
      </c>
    </row>
    <row r="300" spans="1:64">
      <c r="A300" s="31" t="s">
        <v>60</v>
      </c>
      <c r="B300" s="31" t="s">
        <v>1398</v>
      </c>
      <c r="C300" s="31" t="s">
        <v>61</v>
      </c>
      <c r="D300" s="31" t="s">
        <v>62</v>
      </c>
      <c r="E300" s="32">
        <v>45852</v>
      </c>
      <c r="F300" s="32">
        <v>45852</v>
      </c>
      <c r="G300" s="31" t="s">
        <v>1399</v>
      </c>
      <c r="H300" s="31" t="s">
        <v>197</v>
      </c>
      <c r="I300" s="31" t="s">
        <v>197</v>
      </c>
      <c r="J300" s="5" t="s">
        <v>77</v>
      </c>
      <c r="K300" s="31" t="s">
        <v>97</v>
      </c>
      <c r="L300" s="31" t="s">
        <v>702</v>
      </c>
      <c r="M300" s="5" t="s">
        <v>703</v>
      </c>
      <c r="N300" s="31" t="s">
        <v>66</v>
      </c>
      <c r="O300" s="31" t="s">
        <v>66</v>
      </c>
      <c r="P300" s="31" t="s">
        <v>731</v>
      </c>
      <c r="Q300" s="31" t="s">
        <v>142</v>
      </c>
      <c r="R300" s="31" t="s">
        <v>143</v>
      </c>
      <c r="S300" s="31" t="s">
        <v>67</v>
      </c>
      <c r="T300" s="31" t="s">
        <v>109</v>
      </c>
      <c r="U300" s="31" t="s">
        <v>112</v>
      </c>
      <c r="V300" s="33" t="s">
        <v>194</v>
      </c>
      <c r="W300" s="33" t="s">
        <v>145</v>
      </c>
      <c r="X300" s="31" t="s">
        <v>732</v>
      </c>
      <c r="Y300" s="31" t="s">
        <v>117</v>
      </c>
      <c r="Z300" s="31" t="s">
        <v>82</v>
      </c>
      <c r="AA300" s="7"/>
      <c r="AB300" s="5" t="s">
        <v>83</v>
      </c>
      <c r="AC300" s="7"/>
      <c r="AD300" s="5" t="s">
        <v>67</v>
      </c>
      <c r="AE300" s="7"/>
      <c r="AF300" s="8"/>
      <c r="AG300" s="7"/>
      <c r="AH300" s="5" t="s">
        <v>130</v>
      </c>
      <c r="AI300" s="5" t="s">
        <v>103</v>
      </c>
      <c r="AJ300" s="5" t="s">
        <v>612</v>
      </c>
      <c r="AK300" s="5" t="s">
        <v>1400</v>
      </c>
      <c r="AL300" s="5" t="s">
        <v>818</v>
      </c>
      <c r="AM300" s="5" t="s">
        <v>84</v>
      </c>
      <c r="AN300" s="5" t="s">
        <v>118</v>
      </c>
      <c r="AO300" s="5" t="s">
        <v>558</v>
      </c>
      <c r="AP300" s="7"/>
      <c r="AQ300" s="5" t="s">
        <v>103</v>
      </c>
      <c r="AR300" s="5" t="s">
        <v>67</v>
      </c>
      <c r="AS300" s="7"/>
      <c r="AT300" s="7"/>
      <c r="AU300" s="7"/>
      <c r="AV300" s="7"/>
      <c r="AW300" s="7"/>
      <c r="AX300" s="7"/>
      <c r="AY300" s="34"/>
      <c r="AZ300" s="35">
        <v>1557.5</v>
      </c>
      <c r="BA300" s="35">
        <v>1557.5</v>
      </c>
      <c r="BB300" s="35">
        <v>0</v>
      </c>
      <c r="BC300" s="33" t="s">
        <v>109</v>
      </c>
      <c r="BD300" s="33" t="s">
        <v>109</v>
      </c>
      <c r="BE300" s="33" t="s">
        <v>149</v>
      </c>
      <c r="BF300" s="33" t="s">
        <v>88</v>
      </c>
      <c r="BG300" s="33" t="s">
        <v>122</v>
      </c>
      <c r="BH300" s="33" t="s">
        <v>90</v>
      </c>
      <c r="BI300" s="33"/>
      <c r="BJ300" s="33" t="s">
        <v>151</v>
      </c>
      <c r="BK300" s="36">
        <v>45846</v>
      </c>
      <c r="BL300" s="2" t="str">
        <f>IF(OR(Table1[[#This Row],[Process]]="D060",Table1[[#This Row],[Process]]="D070",Table1[[#This Row],[Process]]="D140"),"Dyeing",IF(Table1[[#This Row],[Process]]="D020","Scouring",""))</f>
        <v>Dyeing</v>
      </c>
    </row>
    <row r="301" spans="1:64">
      <c r="A301" s="37" t="s">
        <v>60</v>
      </c>
      <c r="B301" s="37" t="s">
        <v>1398</v>
      </c>
      <c r="C301" s="37" t="s">
        <v>296</v>
      </c>
      <c r="D301" s="37" t="s">
        <v>297</v>
      </c>
      <c r="E301" s="38">
        <v>45852</v>
      </c>
      <c r="F301" s="38">
        <v>45852</v>
      </c>
      <c r="G301" s="37" t="s">
        <v>1401</v>
      </c>
      <c r="H301" s="37" t="s">
        <v>197</v>
      </c>
      <c r="I301" s="37" t="s">
        <v>197</v>
      </c>
      <c r="J301" s="9" t="s">
        <v>77</v>
      </c>
      <c r="K301" s="37" t="s">
        <v>97</v>
      </c>
      <c r="L301" s="37" t="s">
        <v>702</v>
      </c>
      <c r="M301" s="9" t="s">
        <v>703</v>
      </c>
      <c r="N301" s="37" t="s">
        <v>66</v>
      </c>
      <c r="O301" s="37" t="s">
        <v>66</v>
      </c>
      <c r="P301" s="37" t="s">
        <v>731</v>
      </c>
      <c r="Q301" s="37" t="s">
        <v>142</v>
      </c>
      <c r="R301" s="37" t="s">
        <v>143</v>
      </c>
      <c r="S301" s="37" t="s">
        <v>67</v>
      </c>
      <c r="T301" s="37" t="s">
        <v>109</v>
      </c>
      <c r="U301" s="37" t="s">
        <v>112</v>
      </c>
      <c r="V301" s="39" t="s">
        <v>194</v>
      </c>
      <c r="W301" s="39" t="s">
        <v>145</v>
      </c>
      <c r="X301" s="37" t="s">
        <v>732</v>
      </c>
      <c r="Y301" s="37" t="s">
        <v>117</v>
      </c>
      <c r="Z301" s="37" t="s">
        <v>82</v>
      </c>
      <c r="AA301" s="11"/>
      <c r="AB301" s="9" t="s">
        <v>83</v>
      </c>
      <c r="AC301" s="11"/>
      <c r="AD301" s="9" t="s">
        <v>67</v>
      </c>
      <c r="AE301" s="11"/>
      <c r="AF301" s="12"/>
      <c r="AG301" s="11"/>
      <c r="AH301" s="9" t="s">
        <v>130</v>
      </c>
      <c r="AI301" s="9" t="s">
        <v>103</v>
      </c>
      <c r="AJ301" s="9" t="s">
        <v>612</v>
      </c>
      <c r="AK301" s="9" t="s">
        <v>1400</v>
      </c>
      <c r="AL301" s="9" t="s">
        <v>818</v>
      </c>
      <c r="AM301" s="11"/>
      <c r="AN301" s="11"/>
      <c r="AO301" s="9" t="s">
        <v>612</v>
      </c>
      <c r="AP301" s="11"/>
      <c r="AQ301" s="9" t="s">
        <v>103</v>
      </c>
      <c r="AR301" s="9" t="s">
        <v>67</v>
      </c>
      <c r="AS301" s="11"/>
      <c r="AT301" s="11"/>
      <c r="AU301" s="11"/>
      <c r="AV301" s="11"/>
      <c r="AW301" s="11"/>
      <c r="AX301" s="11"/>
      <c r="AY301" s="40"/>
      <c r="AZ301" s="41">
        <v>1557.5</v>
      </c>
      <c r="BA301" s="41">
        <v>0</v>
      </c>
      <c r="BB301" s="41">
        <v>0</v>
      </c>
      <c r="BC301" s="39" t="s">
        <v>109</v>
      </c>
      <c r="BD301" s="39" t="s">
        <v>109</v>
      </c>
      <c r="BE301" s="39" t="s">
        <v>149</v>
      </c>
      <c r="BF301" s="39" t="s">
        <v>125</v>
      </c>
      <c r="BG301" s="40"/>
      <c r="BH301" s="39" t="s">
        <v>90</v>
      </c>
      <c r="BI301" s="39"/>
      <c r="BJ301" s="39" t="s">
        <v>151</v>
      </c>
      <c r="BK301" s="42">
        <v>45846</v>
      </c>
      <c r="BL301" s="2" t="str">
        <f>IF(OR(Table1[[#This Row],[Process]]="D060",Table1[[#This Row],[Process]]="D070",Table1[[#This Row],[Process]]="D140"),"Dyeing",IF(Table1[[#This Row],[Process]]="D020","Scouring",""))</f>
        <v/>
      </c>
    </row>
    <row r="302" spans="1:64">
      <c r="A302" s="31" t="s">
        <v>60</v>
      </c>
      <c r="B302" s="31" t="s">
        <v>1402</v>
      </c>
      <c r="C302" s="31" t="s">
        <v>61</v>
      </c>
      <c r="D302" s="31" t="s">
        <v>62</v>
      </c>
      <c r="E302" s="32">
        <v>45852</v>
      </c>
      <c r="F302" s="32">
        <v>45852</v>
      </c>
      <c r="G302" s="31" t="s">
        <v>1403</v>
      </c>
      <c r="H302" s="31" t="s">
        <v>111</v>
      </c>
      <c r="I302" s="31" t="s">
        <v>111</v>
      </c>
      <c r="J302" s="5" t="s">
        <v>64</v>
      </c>
      <c r="K302" s="31" t="s">
        <v>97</v>
      </c>
      <c r="L302" s="31" t="s">
        <v>642</v>
      </c>
      <c r="M302" s="5" t="s">
        <v>643</v>
      </c>
      <c r="N302" s="31" t="s">
        <v>66</v>
      </c>
      <c r="O302" s="31" t="s">
        <v>66</v>
      </c>
      <c r="P302" s="31" t="s">
        <v>190</v>
      </c>
      <c r="Q302" s="31" t="s">
        <v>191</v>
      </c>
      <c r="R302" s="31" t="s">
        <v>99</v>
      </c>
      <c r="S302" s="31" t="s">
        <v>67</v>
      </c>
      <c r="T302" s="31" t="s">
        <v>68</v>
      </c>
      <c r="U302" s="31" t="s">
        <v>112</v>
      </c>
      <c r="V302" s="33" t="s">
        <v>101</v>
      </c>
      <c r="W302" s="33" t="s">
        <v>102</v>
      </c>
      <c r="X302" s="31" t="s">
        <v>210</v>
      </c>
      <c r="Y302" s="31" t="s">
        <v>81</v>
      </c>
      <c r="Z302" s="31" t="s">
        <v>82</v>
      </c>
      <c r="AA302" s="7"/>
      <c r="AB302" s="5" t="s">
        <v>83</v>
      </c>
      <c r="AC302" s="7"/>
      <c r="AD302" s="5" t="s">
        <v>67</v>
      </c>
      <c r="AE302" s="7"/>
      <c r="AF302" s="8"/>
      <c r="AG302" s="7"/>
      <c r="AH302" s="5" t="s">
        <v>130</v>
      </c>
      <c r="AI302" s="5" t="s">
        <v>103</v>
      </c>
      <c r="AJ302" s="5" t="s">
        <v>612</v>
      </c>
      <c r="AK302" s="5" t="s">
        <v>1404</v>
      </c>
      <c r="AL302" s="5" t="s">
        <v>818</v>
      </c>
      <c r="AM302" s="5" t="s">
        <v>105</v>
      </c>
      <c r="AN302" s="5" t="s">
        <v>118</v>
      </c>
      <c r="AO302" s="5" t="s">
        <v>562</v>
      </c>
      <c r="AP302" s="7"/>
      <c r="AQ302" s="5" t="s">
        <v>103</v>
      </c>
      <c r="AR302" s="5" t="s">
        <v>67</v>
      </c>
      <c r="AS302" s="7"/>
      <c r="AT302" s="7"/>
      <c r="AU302" s="5" t="s">
        <v>192</v>
      </c>
      <c r="AV302" s="7"/>
      <c r="AW302" s="7"/>
      <c r="AX302" s="7"/>
      <c r="AY302" s="34"/>
      <c r="AZ302" s="35">
        <v>1497</v>
      </c>
      <c r="BA302" s="35">
        <v>0</v>
      </c>
      <c r="BB302" s="35">
        <v>0</v>
      </c>
      <c r="BC302" s="33" t="s">
        <v>86</v>
      </c>
      <c r="BD302" s="33" t="s">
        <v>94</v>
      </c>
      <c r="BE302" s="33" t="s">
        <v>107</v>
      </c>
      <c r="BF302" s="33" t="s">
        <v>88</v>
      </c>
      <c r="BG302" s="33" t="s">
        <v>89</v>
      </c>
      <c r="BH302" s="33" t="s">
        <v>90</v>
      </c>
      <c r="BI302" s="33"/>
      <c r="BJ302" s="33" t="s">
        <v>108</v>
      </c>
      <c r="BK302" s="36">
        <v>45848</v>
      </c>
      <c r="BL302" s="2" t="str">
        <f>IF(OR(Table1[[#This Row],[Process]]="D060",Table1[[#This Row],[Process]]="D070",Table1[[#This Row],[Process]]="D140"),"Dyeing",IF(Table1[[#This Row],[Process]]="D020","Scouring",""))</f>
        <v>Dyeing</v>
      </c>
    </row>
    <row r="303" spans="1:64">
      <c r="A303" s="37" t="s">
        <v>60</v>
      </c>
      <c r="B303" s="37" t="s">
        <v>1402</v>
      </c>
      <c r="C303" s="37" t="s">
        <v>126</v>
      </c>
      <c r="D303" s="37" t="s">
        <v>127</v>
      </c>
      <c r="E303" s="38">
        <v>45852</v>
      </c>
      <c r="F303" s="38">
        <v>45852</v>
      </c>
      <c r="G303" s="37" t="s">
        <v>1405</v>
      </c>
      <c r="H303" s="37" t="s">
        <v>111</v>
      </c>
      <c r="I303" s="37" t="s">
        <v>111</v>
      </c>
      <c r="J303" s="9" t="s">
        <v>64</v>
      </c>
      <c r="K303" s="37" t="s">
        <v>97</v>
      </c>
      <c r="L303" s="37" t="s">
        <v>642</v>
      </c>
      <c r="M303" s="9" t="s">
        <v>643</v>
      </c>
      <c r="N303" s="37" t="s">
        <v>66</v>
      </c>
      <c r="O303" s="37" t="s">
        <v>66</v>
      </c>
      <c r="P303" s="37" t="s">
        <v>190</v>
      </c>
      <c r="Q303" s="37" t="s">
        <v>191</v>
      </c>
      <c r="R303" s="37" t="s">
        <v>99</v>
      </c>
      <c r="S303" s="37" t="s">
        <v>67</v>
      </c>
      <c r="T303" s="37" t="s">
        <v>68</v>
      </c>
      <c r="U303" s="37" t="s">
        <v>112</v>
      </c>
      <c r="V303" s="39" t="s">
        <v>101</v>
      </c>
      <c r="W303" s="39" t="s">
        <v>102</v>
      </c>
      <c r="X303" s="37" t="s">
        <v>210</v>
      </c>
      <c r="Y303" s="37" t="s">
        <v>81</v>
      </c>
      <c r="Z303" s="37" t="s">
        <v>82</v>
      </c>
      <c r="AA303" s="11"/>
      <c r="AB303" s="9" t="s">
        <v>83</v>
      </c>
      <c r="AC303" s="11"/>
      <c r="AD303" s="9" t="s">
        <v>67</v>
      </c>
      <c r="AE303" s="11"/>
      <c r="AF303" s="12"/>
      <c r="AG303" s="11"/>
      <c r="AH303" s="9" t="s">
        <v>130</v>
      </c>
      <c r="AI303" s="9" t="s">
        <v>103</v>
      </c>
      <c r="AJ303" s="9" t="s">
        <v>612</v>
      </c>
      <c r="AK303" s="9" t="s">
        <v>1404</v>
      </c>
      <c r="AL303" s="9" t="s">
        <v>818</v>
      </c>
      <c r="AM303" s="9" t="s">
        <v>84</v>
      </c>
      <c r="AN303" s="9" t="s">
        <v>106</v>
      </c>
      <c r="AO303" s="9" t="s">
        <v>590</v>
      </c>
      <c r="AP303" s="11"/>
      <c r="AQ303" s="9" t="s">
        <v>103</v>
      </c>
      <c r="AR303" s="9" t="s">
        <v>67</v>
      </c>
      <c r="AS303" s="11"/>
      <c r="AT303" s="11"/>
      <c r="AU303" s="9" t="s">
        <v>192</v>
      </c>
      <c r="AV303" s="11"/>
      <c r="AW303" s="11"/>
      <c r="AX303" s="11"/>
      <c r="AY303" s="40"/>
      <c r="AZ303" s="41">
        <v>1497</v>
      </c>
      <c r="BA303" s="41">
        <v>1497</v>
      </c>
      <c r="BB303" s="41">
        <v>0</v>
      </c>
      <c r="BC303" s="39" t="s">
        <v>86</v>
      </c>
      <c r="BD303" s="39" t="s">
        <v>94</v>
      </c>
      <c r="BE303" s="39" t="s">
        <v>107</v>
      </c>
      <c r="BF303" s="39" t="s">
        <v>95</v>
      </c>
      <c r="BG303" s="40"/>
      <c r="BH303" s="39" t="s">
        <v>90</v>
      </c>
      <c r="BI303" s="39"/>
      <c r="BJ303" s="39" t="s">
        <v>108</v>
      </c>
      <c r="BK303" s="42">
        <v>45848</v>
      </c>
      <c r="BL303" s="2" t="str">
        <f>IF(OR(Table1[[#This Row],[Process]]="D060",Table1[[#This Row],[Process]]="D070",Table1[[#This Row],[Process]]="D140"),"Dyeing",IF(Table1[[#This Row],[Process]]="D020","Scouring",""))</f>
        <v>Dyeing</v>
      </c>
    </row>
    <row r="304" spans="1:64">
      <c r="A304" s="31" t="s">
        <v>60</v>
      </c>
      <c r="B304" s="31" t="s">
        <v>1406</v>
      </c>
      <c r="C304" s="31" t="s">
        <v>61</v>
      </c>
      <c r="D304" s="31" t="s">
        <v>62</v>
      </c>
      <c r="E304" s="32">
        <v>45853</v>
      </c>
      <c r="F304" s="32">
        <v>45852</v>
      </c>
      <c r="G304" s="31" t="s">
        <v>1407</v>
      </c>
      <c r="H304" s="31" t="s">
        <v>111</v>
      </c>
      <c r="I304" s="31" t="s">
        <v>111</v>
      </c>
      <c r="J304" s="5" t="s">
        <v>77</v>
      </c>
      <c r="K304" s="31" t="s">
        <v>97</v>
      </c>
      <c r="L304" s="31" t="s">
        <v>642</v>
      </c>
      <c r="M304" s="5" t="s">
        <v>643</v>
      </c>
      <c r="N304" s="31" t="s">
        <v>66</v>
      </c>
      <c r="O304" s="31" t="s">
        <v>66</v>
      </c>
      <c r="P304" s="31" t="s">
        <v>190</v>
      </c>
      <c r="Q304" s="31" t="s">
        <v>191</v>
      </c>
      <c r="R304" s="31" t="s">
        <v>99</v>
      </c>
      <c r="S304" s="31" t="s">
        <v>67</v>
      </c>
      <c r="T304" s="31" t="s">
        <v>68</v>
      </c>
      <c r="U304" s="31" t="s">
        <v>112</v>
      </c>
      <c r="V304" s="33" t="s">
        <v>101</v>
      </c>
      <c r="W304" s="33" t="s">
        <v>102</v>
      </c>
      <c r="X304" s="31" t="s">
        <v>210</v>
      </c>
      <c r="Y304" s="31" t="s">
        <v>81</v>
      </c>
      <c r="Z304" s="31" t="s">
        <v>82</v>
      </c>
      <c r="AA304" s="7"/>
      <c r="AB304" s="5" t="s">
        <v>83</v>
      </c>
      <c r="AC304" s="7"/>
      <c r="AD304" s="5" t="s">
        <v>67</v>
      </c>
      <c r="AE304" s="7"/>
      <c r="AF304" s="8"/>
      <c r="AG304" s="7"/>
      <c r="AH304" s="5" t="s">
        <v>130</v>
      </c>
      <c r="AI304" s="5" t="s">
        <v>103</v>
      </c>
      <c r="AJ304" s="5" t="s">
        <v>616</v>
      </c>
      <c r="AK304" s="5" t="s">
        <v>1408</v>
      </c>
      <c r="AL304" s="5" t="s">
        <v>229</v>
      </c>
      <c r="AM304" s="5" t="s">
        <v>105</v>
      </c>
      <c r="AN304" s="5" t="s">
        <v>118</v>
      </c>
      <c r="AO304" s="5" t="s">
        <v>562</v>
      </c>
      <c r="AP304" s="7"/>
      <c r="AQ304" s="5" t="s">
        <v>103</v>
      </c>
      <c r="AR304" s="5" t="s">
        <v>67</v>
      </c>
      <c r="AS304" s="7"/>
      <c r="AT304" s="7"/>
      <c r="AU304" s="5" t="s">
        <v>192</v>
      </c>
      <c r="AV304" s="7"/>
      <c r="AW304" s="7"/>
      <c r="AX304" s="7"/>
      <c r="AY304" s="34"/>
      <c r="AZ304" s="35">
        <v>1493.5</v>
      </c>
      <c r="BA304" s="35">
        <v>0</v>
      </c>
      <c r="BB304" s="35">
        <v>0</v>
      </c>
      <c r="BC304" s="33" t="s">
        <v>86</v>
      </c>
      <c r="BD304" s="33" t="s">
        <v>94</v>
      </c>
      <c r="BE304" s="33" t="s">
        <v>107</v>
      </c>
      <c r="BF304" s="33" t="s">
        <v>88</v>
      </c>
      <c r="BG304" s="33" t="s">
        <v>89</v>
      </c>
      <c r="BH304" s="33" t="s">
        <v>90</v>
      </c>
      <c r="BI304" s="33"/>
      <c r="BJ304" s="33" t="s">
        <v>108</v>
      </c>
      <c r="BK304" s="36">
        <v>45848</v>
      </c>
      <c r="BL304" s="2" t="str">
        <f>IF(OR(Table1[[#This Row],[Process]]="D060",Table1[[#This Row],[Process]]="D070",Table1[[#This Row],[Process]]="D140"),"Dyeing",IF(Table1[[#This Row],[Process]]="D020","Scouring",""))</f>
        <v>Dyeing</v>
      </c>
    </row>
    <row r="305" spans="1:64">
      <c r="A305" s="37" t="s">
        <v>60</v>
      </c>
      <c r="B305" s="37" t="s">
        <v>1406</v>
      </c>
      <c r="C305" s="37" t="s">
        <v>126</v>
      </c>
      <c r="D305" s="37" t="s">
        <v>127</v>
      </c>
      <c r="E305" s="38">
        <v>45853</v>
      </c>
      <c r="F305" s="38">
        <v>45853</v>
      </c>
      <c r="G305" s="37" t="s">
        <v>1409</v>
      </c>
      <c r="H305" s="37" t="s">
        <v>111</v>
      </c>
      <c r="I305" s="37" t="s">
        <v>111</v>
      </c>
      <c r="J305" s="9" t="s">
        <v>64</v>
      </c>
      <c r="K305" s="37" t="s">
        <v>97</v>
      </c>
      <c r="L305" s="37" t="s">
        <v>642</v>
      </c>
      <c r="M305" s="9" t="s">
        <v>643</v>
      </c>
      <c r="N305" s="37" t="s">
        <v>66</v>
      </c>
      <c r="O305" s="37" t="s">
        <v>66</v>
      </c>
      <c r="P305" s="37" t="s">
        <v>190</v>
      </c>
      <c r="Q305" s="37" t="s">
        <v>191</v>
      </c>
      <c r="R305" s="37" t="s">
        <v>99</v>
      </c>
      <c r="S305" s="37" t="s">
        <v>67</v>
      </c>
      <c r="T305" s="37" t="s">
        <v>68</v>
      </c>
      <c r="U305" s="37" t="s">
        <v>112</v>
      </c>
      <c r="V305" s="39" t="s">
        <v>101</v>
      </c>
      <c r="W305" s="39" t="s">
        <v>102</v>
      </c>
      <c r="X305" s="37" t="s">
        <v>210</v>
      </c>
      <c r="Y305" s="37" t="s">
        <v>81</v>
      </c>
      <c r="Z305" s="37" t="s">
        <v>82</v>
      </c>
      <c r="AA305" s="11"/>
      <c r="AB305" s="9" t="s">
        <v>83</v>
      </c>
      <c r="AC305" s="11"/>
      <c r="AD305" s="9" t="s">
        <v>67</v>
      </c>
      <c r="AE305" s="11"/>
      <c r="AF305" s="12"/>
      <c r="AG305" s="11"/>
      <c r="AH305" s="9" t="s">
        <v>130</v>
      </c>
      <c r="AI305" s="9" t="s">
        <v>103</v>
      </c>
      <c r="AJ305" s="9" t="s">
        <v>616</v>
      </c>
      <c r="AK305" s="9" t="s">
        <v>1408</v>
      </c>
      <c r="AL305" s="9" t="s">
        <v>229</v>
      </c>
      <c r="AM305" s="9" t="s">
        <v>105</v>
      </c>
      <c r="AN305" s="9" t="s">
        <v>106</v>
      </c>
      <c r="AO305" s="9" t="s">
        <v>590</v>
      </c>
      <c r="AP305" s="11"/>
      <c r="AQ305" s="9" t="s">
        <v>103</v>
      </c>
      <c r="AR305" s="9" t="s">
        <v>67</v>
      </c>
      <c r="AS305" s="11"/>
      <c r="AT305" s="11"/>
      <c r="AU305" s="9" t="s">
        <v>192</v>
      </c>
      <c r="AV305" s="11"/>
      <c r="AW305" s="11"/>
      <c r="AX305" s="11"/>
      <c r="AY305" s="40"/>
      <c r="AZ305" s="41">
        <v>1493.5</v>
      </c>
      <c r="BA305" s="41">
        <v>1493.5</v>
      </c>
      <c r="BB305" s="41">
        <v>0</v>
      </c>
      <c r="BC305" s="39" t="s">
        <v>86</v>
      </c>
      <c r="BD305" s="39" t="s">
        <v>94</v>
      </c>
      <c r="BE305" s="39" t="s">
        <v>107</v>
      </c>
      <c r="BF305" s="39" t="s">
        <v>95</v>
      </c>
      <c r="BG305" s="39" t="s">
        <v>122</v>
      </c>
      <c r="BH305" s="39" t="s">
        <v>90</v>
      </c>
      <c r="BI305" s="39"/>
      <c r="BJ305" s="39" t="s">
        <v>108</v>
      </c>
      <c r="BK305" s="42">
        <v>45848</v>
      </c>
      <c r="BL305" s="2" t="str">
        <f>IF(OR(Table1[[#This Row],[Process]]="D060",Table1[[#This Row],[Process]]="D070",Table1[[#This Row],[Process]]="D140"),"Dyeing",IF(Table1[[#This Row],[Process]]="D020","Scouring",""))</f>
        <v>Dyeing</v>
      </c>
    </row>
    <row r="306" spans="1:64">
      <c r="A306" s="31" t="s">
        <v>60</v>
      </c>
      <c r="B306" s="31" t="s">
        <v>1410</v>
      </c>
      <c r="C306" s="31" t="s">
        <v>61</v>
      </c>
      <c r="D306" s="31" t="s">
        <v>62</v>
      </c>
      <c r="E306" s="32">
        <v>45853</v>
      </c>
      <c r="F306" s="32">
        <v>45852</v>
      </c>
      <c r="G306" s="31" t="s">
        <v>1411</v>
      </c>
      <c r="H306" s="31" t="s">
        <v>315</v>
      </c>
      <c r="I306" s="31" t="s">
        <v>315</v>
      </c>
      <c r="J306" s="5" t="s">
        <v>77</v>
      </c>
      <c r="K306" s="31" t="s">
        <v>97</v>
      </c>
      <c r="L306" s="31" t="s">
        <v>642</v>
      </c>
      <c r="M306" s="5" t="s">
        <v>643</v>
      </c>
      <c r="N306" s="31" t="s">
        <v>66</v>
      </c>
      <c r="O306" s="31" t="s">
        <v>66</v>
      </c>
      <c r="P306" s="31" t="s">
        <v>190</v>
      </c>
      <c r="Q306" s="31" t="s">
        <v>191</v>
      </c>
      <c r="R306" s="31" t="s">
        <v>99</v>
      </c>
      <c r="S306" s="31" t="s">
        <v>67</v>
      </c>
      <c r="T306" s="31" t="s">
        <v>68</v>
      </c>
      <c r="U306" s="31" t="s">
        <v>112</v>
      </c>
      <c r="V306" s="33" t="s">
        <v>101</v>
      </c>
      <c r="W306" s="33" t="s">
        <v>102</v>
      </c>
      <c r="X306" s="31" t="s">
        <v>210</v>
      </c>
      <c r="Y306" s="31" t="s">
        <v>81</v>
      </c>
      <c r="Z306" s="31" t="s">
        <v>82</v>
      </c>
      <c r="AA306" s="7"/>
      <c r="AB306" s="5" t="s">
        <v>83</v>
      </c>
      <c r="AC306" s="7"/>
      <c r="AD306" s="5" t="s">
        <v>67</v>
      </c>
      <c r="AE306" s="7"/>
      <c r="AF306" s="8"/>
      <c r="AG306" s="7"/>
      <c r="AH306" s="5" t="s">
        <v>130</v>
      </c>
      <c r="AI306" s="5" t="s">
        <v>103</v>
      </c>
      <c r="AJ306" s="5" t="s">
        <v>616</v>
      </c>
      <c r="AK306" s="5" t="s">
        <v>1412</v>
      </c>
      <c r="AL306" s="5" t="s">
        <v>104</v>
      </c>
      <c r="AM306" s="5" t="s">
        <v>105</v>
      </c>
      <c r="AN306" s="5" t="s">
        <v>118</v>
      </c>
      <c r="AO306" s="5" t="s">
        <v>612</v>
      </c>
      <c r="AP306" s="7"/>
      <c r="AQ306" s="5" t="s">
        <v>103</v>
      </c>
      <c r="AR306" s="5" t="s">
        <v>67</v>
      </c>
      <c r="AS306" s="7"/>
      <c r="AT306" s="7"/>
      <c r="AU306" s="5" t="s">
        <v>192</v>
      </c>
      <c r="AV306" s="7"/>
      <c r="AW306" s="7"/>
      <c r="AX306" s="7"/>
      <c r="AY306" s="34"/>
      <c r="AZ306" s="35">
        <v>1459.5</v>
      </c>
      <c r="BA306" s="35">
        <v>0</v>
      </c>
      <c r="BB306" s="35">
        <v>0</v>
      </c>
      <c r="BC306" s="33" t="s">
        <v>86</v>
      </c>
      <c r="BD306" s="33" t="s">
        <v>94</v>
      </c>
      <c r="BE306" s="33" t="s">
        <v>107</v>
      </c>
      <c r="BF306" s="33" t="s">
        <v>88</v>
      </c>
      <c r="BG306" s="34"/>
      <c r="BH306" s="33" t="s">
        <v>90</v>
      </c>
      <c r="BI306" s="33"/>
      <c r="BJ306" s="33" t="s">
        <v>108</v>
      </c>
      <c r="BK306" s="36">
        <v>45848</v>
      </c>
      <c r="BL306" s="2" t="str">
        <f>IF(OR(Table1[[#This Row],[Process]]="D060",Table1[[#This Row],[Process]]="D070",Table1[[#This Row],[Process]]="D140"),"Dyeing",IF(Table1[[#This Row],[Process]]="D020","Scouring",""))</f>
        <v>Dyeing</v>
      </c>
    </row>
    <row r="307" spans="1:64">
      <c r="A307" s="37" t="s">
        <v>60</v>
      </c>
      <c r="B307" s="37" t="s">
        <v>1410</v>
      </c>
      <c r="C307" s="37" t="s">
        <v>126</v>
      </c>
      <c r="D307" s="37" t="s">
        <v>127</v>
      </c>
      <c r="E307" s="38">
        <v>45853</v>
      </c>
      <c r="F307" s="38">
        <v>45853</v>
      </c>
      <c r="G307" s="37" t="s">
        <v>1413</v>
      </c>
      <c r="H307" s="37" t="s">
        <v>315</v>
      </c>
      <c r="I307" s="37" t="s">
        <v>315</v>
      </c>
      <c r="J307" s="9" t="s">
        <v>64</v>
      </c>
      <c r="K307" s="37" t="s">
        <v>97</v>
      </c>
      <c r="L307" s="37" t="s">
        <v>642</v>
      </c>
      <c r="M307" s="9" t="s">
        <v>643</v>
      </c>
      <c r="N307" s="37" t="s">
        <v>66</v>
      </c>
      <c r="O307" s="37" t="s">
        <v>66</v>
      </c>
      <c r="P307" s="37" t="s">
        <v>190</v>
      </c>
      <c r="Q307" s="37" t="s">
        <v>191</v>
      </c>
      <c r="R307" s="37" t="s">
        <v>99</v>
      </c>
      <c r="S307" s="37" t="s">
        <v>67</v>
      </c>
      <c r="T307" s="37" t="s">
        <v>68</v>
      </c>
      <c r="U307" s="37" t="s">
        <v>112</v>
      </c>
      <c r="V307" s="39" t="s">
        <v>101</v>
      </c>
      <c r="W307" s="39" t="s">
        <v>102</v>
      </c>
      <c r="X307" s="37" t="s">
        <v>210</v>
      </c>
      <c r="Y307" s="37" t="s">
        <v>81</v>
      </c>
      <c r="Z307" s="37" t="s">
        <v>82</v>
      </c>
      <c r="AA307" s="11"/>
      <c r="AB307" s="9" t="s">
        <v>83</v>
      </c>
      <c r="AC307" s="11"/>
      <c r="AD307" s="9" t="s">
        <v>67</v>
      </c>
      <c r="AE307" s="11"/>
      <c r="AF307" s="12"/>
      <c r="AG307" s="11"/>
      <c r="AH307" s="9" t="s">
        <v>130</v>
      </c>
      <c r="AI307" s="9" t="s">
        <v>103</v>
      </c>
      <c r="AJ307" s="9" t="s">
        <v>616</v>
      </c>
      <c r="AK307" s="9" t="s">
        <v>1412</v>
      </c>
      <c r="AL307" s="9" t="s">
        <v>104</v>
      </c>
      <c r="AM307" s="9" t="s">
        <v>105</v>
      </c>
      <c r="AN307" s="9" t="s">
        <v>118</v>
      </c>
      <c r="AO307" s="9" t="s">
        <v>612</v>
      </c>
      <c r="AP307" s="11"/>
      <c r="AQ307" s="9" t="s">
        <v>103</v>
      </c>
      <c r="AR307" s="9" t="s">
        <v>67</v>
      </c>
      <c r="AS307" s="11"/>
      <c r="AT307" s="11"/>
      <c r="AU307" s="9" t="s">
        <v>192</v>
      </c>
      <c r="AV307" s="11"/>
      <c r="AW307" s="11"/>
      <c r="AX307" s="11"/>
      <c r="AY307" s="40"/>
      <c r="AZ307" s="41">
        <v>1459.5</v>
      </c>
      <c r="BA307" s="41">
        <v>1459.5</v>
      </c>
      <c r="BB307" s="41">
        <v>0</v>
      </c>
      <c r="BC307" s="39" t="s">
        <v>86</v>
      </c>
      <c r="BD307" s="39" t="s">
        <v>94</v>
      </c>
      <c r="BE307" s="39" t="s">
        <v>107</v>
      </c>
      <c r="BF307" s="39" t="s">
        <v>88</v>
      </c>
      <c r="BG307" s="40"/>
      <c r="BH307" s="39" t="s">
        <v>90</v>
      </c>
      <c r="BI307" s="39"/>
      <c r="BJ307" s="39" t="s">
        <v>108</v>
      </c>
      <c r="BK307" s="42">
        <v>45848</v>
      </c>
      <c r="BL307" s="2" t="str">
        <f>IF(OR(Table1[[#This Row],[Process]]="D060",Table1[[#This Row],[Process]]="D070",Table1[[#This Row],[Process]]="D140"),"Dyeing",IF(Table1[[#This Row],[Process]]="D020","Scouring",""))</f>
        <v>Dyeing</v>
      </c>
    </row>
    <row r="308" spans="1:64">
      <c r="A308" s="31" t="s">
        <v>60</v>
      </c>
      <c r="B308" s="31" t="s">
        <v>1414</v>
      </c>
      <c r="C308" s="31" t="s">
        <v>61</v>
      </c>
      <c r="D308" s="31" t="s">
        <v>76</v>
      </c>
      <c r="E308" s="32">
        <v>45852</v>
      </c>
      <c r="F308" s="32">
        <v>45852</v>
      </c>
      <c r="G308" s="31" t="s">
        <v>1415</v>
      </c>
      <c r="H308" s="31" t="s">
        <v>209</v>
      </c>
      <c r="I308" s="31" t="s">
        <v>209</v>
      </c>
      <c r="J308" s="5" t="s">
        <v>64</v>
      </c>
      <c r="K308" s="31" t="s">
        <v>97</v>
      </c>
      <c r="L308" s="31" t="s">
        <v>1090</v>
      </c>
      <c r="M308" s="5" t="s">
        <v>1091</v>
      </c>
      <c r="N308" s="31" t="s">
        <v>66</v>
      </c>
      <c r="O308" s="31" t="s">
        <v>66</v>
      </c>
      <c r="P308" s="31" t="s">
        <v>887</v>
      </c>
      <c r="Q308" s="31" t="s">
        <v>888</v>
      </c>
      <c r="R308" s="31" t="s">
        <v>99</v>
      </c>
      <c r="S308" s="31" t="s">
        <v>67</v>
      </c>
      <c r="T308" s="31" t="s">
        <v>68</v>
      </c>
      <c r="U308" s="31" t="s">
        <v>112</v>
      </c>
      <c r="V308" s="33" t="s">
        <v>101</v>
      </c>
      <c r="W308" s="33" t="s">
        <v>102</v>
      </c>
      <c r="X308" s="31" t="s">
        <v>1092</v>
      </c>
      <c r="Y308" s="31" t="s">
        <v>81</v>
      </c>
      <c r="Z308" s="31" t="s">
        <v>82</v>
      </c>
      <c r="AA308" s="7"/>
      <c r="AB308" s="5" t="s">
        <v>83</v>
      </c>
      <c r="AC308" s="7"/>
      <c r="AD308" s="5" t="s">
        <v>67</v>
      </c>
      <c r="AE308" s="7"/>
      <c r="AF308" s="8"/>
      <c r="AG308" s="7"/>
      <c r="AH308" s="5" t="s">
        <v>130</v>
      </c>
      <c r="AI308" s="5" t="s">
        <v>103</v>
      </c>
      <c r="AJ308" s="5" t="s">
        <v>612</v>
      </c>
      <c r="AK308" s="5" t="s">
        <v>1416</v>
      </c>
      <c r="AL308" s="5" t="s">
        <v>818</v>
      </c>
      <c r="AM308" s="5" t="s">
        <v>105</v>
      </c>
      <c r="AN308" s="5" t="s">
        <v>106</v>
      </c>
      <c r="AO308" s="5" t="s">
        <v>583</v>
      </c>
      <c r="AP308" s="7"/>
      <c r="AQ308" s="5" t="s">
        <v>103</v>
      </c>
      <c r="AR308" s="5" t="s">
        <v>67</v>
      </c>
      <c r="AS308" s="5" t="s">
        <v>231</v>
      </c>
      <c r="AT308" s="7"/>
      <c r="AU308" s="5" t="s">
        <v>133</v>
      </c>
      <c r="AV308" s="5" t="s">
        <v>139</v>
      </c>
      <c r="AW308" s="5" t="s">
        <v>45</v>
      </c>
      <c r="AX308" s="7"/>
      <c r="AY308" s="34"/>
      <c r="AZ308" s="35">
        <v>1822.5</v>
      </c>
      <c r="BA308" s="35">
        <v>0</v>
      </c>
      <c r="BB308" s="35">
        <v>0</v>
      </c>
      <c r="BC308" s="33" t="s">
        <v>134</v>
      </c>
      <c r="BD308" s="33" t="s">
        <v>135</v>
      </c>
      <c r="BE308" s="33" t="s">
        <v>107</v>
      </c>
      <c r="BF308" s="33" t="s">
        <v>95</v>
      </c>
      <c r="BG308" s="33" t="s">
        <v>122</v>
      </c>
      <c r="BH308" s="33" t="s">
        <v>90</v>
      </c>
      <c r="BI308" s="33"/>
      <c r="BJ308" s="33" t="s">
        <v>108</v>
      </c>
      <c r="BK308" s="36">
        <v>45848</v>
      </c>
      <c r="BL308" s="2" t="str">
        <f>IF(OR(Table1[[#This Row],[Process]]="D060",Table1[[#This Row],[Process]]="D070",Table1[[#This Row],[Process]]="D140"),"Dyeing",IF(Table1[[#This Row],[Process]]="D020","Scouring",""))</f>
        <v>Dyeing</v>
      </c>
    </row>
    <row r="309" spans="1:64">
      <c r="A309" s="37" t="s">
        <v>60</v>
      </c>
      <c r="B309" s="37" t="s">
        <v>1414</v>
      </c>
      <c r="C309" s="37" t="s">
        <v>126</v>
      </c>
      <c r="D309" s="37" t="s">
        <v>136</v>
      </c>
      <c r="E309" s="38">
        <v>45852</v>
      </c>
      <c r="F309" s="38">
        <v>45852</v>
      </c>
      <c r="G309" s="37" t="s">
        <v>1417</v>
      </c>
      <c r="H309" s="37" t="s">
        <v>209</v>
      </c>
      <c r="I309" s="37" t="s">
        <v>209</v>
      </c>
      <c r="J309" s="9" t="s">
        <v>77</v>
      </c>
      <c r="K309" s="37" t="s">
        <v>97</v>
      </c>
      <c r="L309" s="37" t="s">
        <v>1090</v>
      </c>
      <c r="M309" s="9" t="s">
        <v>1091</v>
      </c>
      <c r="N309" s="37" t="s">
        <v>66</v>
      </c>
      <c r="O309" s="37" t="s">
        <v>66</v>
      </c>
      <c r="P309" s="37" t="s">
        <v>887</v>
      </c>
      <c r="Q309" s="37" t="s">
        <v>888</v>
      </c>
      <c r="R309" s="37" t="s">
        <v>99</v>
      </c>
      <c r="S309" s="37" t="s">
        <v>67</v>
      </c>
      <c r="T309" s="37" t="s">
        <v>68</v>
      </c>
      <c r="U309" s="37" t="s">
        <v>112</v>
      </c>
      <c r="V309" s="39" t="s">
        <v>101</v>
      </c>
      <c r="W309" s="39" t="s">
        <v>102</v>
      </c>
      <c r="X309" s="37" t="s">
        <v>1092</v>
      </c>
      <c r="Y309" s="37" t="s">
        <v>81</v>
      </c>
      <c r="Z309" s="37" t="s">
        <v>82</v>
      </c>
      <c r="AA309" s="11"/>
      <c r="AB309" s="9" t="s">
        <v>83</v>
      </c>
      <c r="AC309" s="11"/>
      <c r="AD309" s="9" t="s">
        <v>67</v>
      </c>
      <c r="AE309" s="11"/>
      <c r="AF309" s="12"/>
      <c r="AG309" s="11"/>
      <c r="AH309" s="9" t="s">
        <v>130</v>
      </c>
      <c r="AI309" s="9" t="s">
        <v>103</v>
      </c>
      <c r="AJ309" s="9" t="s">
        <v>612</v>
      </c>
      <c r="AK309" s="9" t="s">
        <v>1416</v>
      </c>
      <c r="AL309" s="9" t="s">
        <v>818</v>
      </c>
      <c r="AM309" s="9" t="s">
        <v>105</v>
      </c>
      <c r="AN309" s="9" t="s">
        <v>106</v>
      </c>
      <c r="AO309" s="9" t="s">
        <v>583</v>
      </c>
      <c r="AP309" s="11"/>
      <c r="AQ309" s="9" t="s">
        <v>103</v>
      </c>
      <c r="AR309" s="9" t="s">
        <v>67</v>
      </c>
      <c r="AS309" s="9" t="s">
        <v>231</v>
      </c>
      <c r="AT309" s="11"/>
      <c r="AU309" s="9" t="s">
        <v>133</v>
      </c>
      <c r="AV309" s="9" t="s">
        <v>139</v>
      </c>
      <c r="AW309" s="9" t="s">
        <v>45</v>
      </c>
      <c r="AX309" s="11"/>
      <c r="AY309" s="40"/>
      <c r="AZ309" s="41">
        <v>1822.5</v>
      </c>
      <c r="BA309" s="41">
        <v>1822.5</v>
      </c>
      <c r="BB309" s="41">
        <v>0</v>
      </c>
      <c r="BC309" s="39" t="s">
        <v>134</v>
      </c>
      <c r="BD309" s="39" t="s">
        <v>135</v>
      </c>
      <c r="BE309" s="39" t="s">
        <v>107</v>
      </c>
      <c r="BF309" s="39" t="s">
        <v>95</v>
      </c>
      <c r="BG309" s="39" t="s">
        <v>122</v>
      </c>
      <c r="BH309" s="39" t="s">
        <v>90</v>
      </c>
      <c r="BI309" s="39"/>
      <c r="BJ309" s="39" t="s">
        <v>108</v>
      </c>
      <c r="BK309" s="42">
        <v>45848</v>
      </c>
      <c r="BL309" s="2" t="str">
        <f>IF(OR(Table1[[#This Row],[Process]]="D060",Table1[[#This Row],[Process]]="D070",Table1[[#This Row],[Process]]="D140"),"Dyeing",IF(Table1[[#This Row],[Process]]="D020","Scouring",""))</f>
        <v>Dyeing</v>
      </c>
    </row>
    <row r="310" spans="1:64">
      <c r="A310" s="31" t="s">
        <v>60</v>
      </c>
      <c r="B310" s="31" t="s">
        <v>1418</v>
      </c>
      <c r="C310" s="31" t="s">
        <v>61</v>
      </c>
      <c r="D310" s="31" t="s">
        <v>76</v>
      </c>
      <c r="E310" s="32">
        <v>45852</v>
      </c>
      <c r="F310" s="32">
        <v>45852</v>
      </c>
      <c r="G310" s="31" t="s">
        <v>1419</v>
      </c>
      <c r="H310" s="31" t="s">
        <v>235</v>
      </c>
      <c r="I310" s="31" t="s">
        <v>235</v>
      </c>
      <c r="J310" s="5" t="s">
        <v>64</v>
      </c>
      <c r="K310" s="31" t="s">
        <v>97</v>
      </c>
      <c r="L310" s="31" t="s">
        <v>1090</v>
      </c>
      <c r="M310" s="5" t="s">
        <v>1091</v>
      </c>
      <c r="N310" s="31" t="s">
        <v>66</v>
      </c>
      <c r="O310" s="31" t="s">
        <v>66</v>
      </c>
      <c r="P310" s="31" t="s">
        <v>887</v>
      </c>
      <c r="Q310" s="31" t="s">
        <v>888</v>
      </c>
      <c r="R310" s="31" t="s">
        <v>99</v>
      </c>
      <c r="S310" s="31" t="s">
        <v>67</v>
      </c>
      <c r="T310" s="31" t="s">
        <v>68</v>
      </c>
      <c r="U310" s="31" t="s">
        <v>112</v>
      </c>
      <c r="V310" s="33" t="s">
        <v>101</v>
      </c>
      <c r="W310" s="33" t="s">
        <v>102</v>
      </c>
      <c r="X310" s="31" t="s">
        <v>1092</v>
      </c>
      <c r="Y310" s="31" t="s">
        <v>81</v>
      </c>
      <c r="Z310" s="31" t="s">
        <v>82</v>
      </c>
      <c r="AA310" s="7"/>
      <c r="AB310" s="5" t="s">
        <v>83</v>
      </c>
      <c r="AC310" s="7"/>
      <c r="AD310" s="5" t="s">
        <v>67</v>
      </c>
      <c r="AE310" s="7"/>
      <c r="AF310" s="8"/>
      <c r="AG310" s="7"/>
      <c r="AH310" s="5" t="s">
        <v>130</v>
      </c>
      <c r="AI310" s="5" t="s">
        <v>103</v>
      </c>
      <c r="AJ310" s="5" t="s">
        <v>616</v>
      </c>
      <c r="AK310" s="5" t="s">
        <v>1420</v>
      </c>
      <c r="AL310" s="5" t="s">
        <v>573</v>
      </c>
      <c r="AM310" s="5" t="s">
        <v>105</v>
      </c>
      <c r="AN310" s="5" t="s">
        <v>106</v>
      </c>
      <c r="AO310" s="5" t="s">
        <v>583</v>
      </c>
      <c r="AP310" s="7"/>
      <c r="AQ310" s="5" t="s">
        <v>103</v>
      </c>
      <c r="AR310" s="5" t="s">
        <v>67</v>
      </c>
      <c r="AS310" s="5" t="s">
        <v>231</v>
      </c>
      <c r="AT310" s="7"/>
      <c r="AU310" s="5" t="s">
        <v>133</v>
      </c>
      <c r="AV310" s="5" t="s">
        <v>139</v>
      </c>
      <c r="AW310" s="5" t="s">
        <v>45</v>
      </c>
      <c r="AX310" s="7"/>
      <c r="AY310" s="34"/>
      <c r="AZ310" s="35">
        <v>1790</v>
      </c>
      <c r="BA310" s="35">
        <v>0</v>
      </c>
      <c r="BB310" s="35">
        <v>0</v>
      </c>
      <c r="BC310" s="33" t="s">
        <v>134</v>
      </c>
      <c r="BD310" s="33" t="s">
        <v>135</v>
      </c>
      <c r="BE310" s="33" t="s">
        <v>107</v>
      </c>
      <c r="BF310" s="33" t="s">
        <v>95</v>
      </c>
      <c r="BG310" s="33" t="s">
        <v>122</v>
      </c>
      <c r="BH310" s="33" t="s">
        <v>90</v>
      </c>
      <c r="BI310" s="33"/>
      <c r="BJ310" s="33" t="s">
        <v>108</v>
      </c>
      <c r="BK310" s="36">
        <v>45848</v>
      </c>
      <c r="BL310" s="2" t="str">
        <f>IF(OR(Table1[[#This Row],[Process]]="D060",Table1[[#This Row],[Process]]="D070",Table1[[#This Row],[Process]]="D140"),"Dyeing",IF(Table1[[#This Row],[Process]]="D020","Scouring",""))</f>
        <v>Dyeing</v>
      </c>
    </row>
    <row r="311" spans="1:64">
      <c r="A311" s="37" t="s">
        <v>60</v>
      </c>
      <c r="B311" s="37" t="s">
        <v>1418</v>
      </c>
      <c r="C311" s="37" t="s">
        <v>126</v>
      </c>
      <c r="D311" s="37" t="s">
        <v>136</v>
      </c>
      <c r="E311" s="38">
        <v>45852</v>
      </c>
      <c r="F311" s="38">
        <v>45852</v>
      </c>
      <c r="G311" s="37" t="s">
        <v>1421</v>
      </c>
      <c r="H311" s="37" t="s">
        <v>235</v>
      </c>
      <c r="I311" s="37" t="s">
        <v>235</v>
      </c>
      <c r="J311" s="9" t="s">
        <v>77</v>
      </c>
      <c r="K311" s="37" t="s">
        <v>97</v>
      </c>
      <c r="L311" s="37" t="s">
        <v>1090</v>
      </c>
      <c r="M311" s="9" t="s">
        <v>1091</v>
      </c>
      <c r="N311" s="37" t="s">
        <v>66</v>
      </c>
      <c r="O311" s="37" t="s">
        <v>66</v>
      </c>
      <c r="P311" s="37" t="s">
        <v>887</v>
      </c>
      <c r="Q311" s="37" t="s">
        <v>888</v>
      </c>
      <c r="R311" s="37" t="s">
        <v>99</v>
      </c>
      <c r="S311" s="37" t="s">
        <v>67</v>
      </c>
      <c r="T311" s="37" t="s">
        <v>68</v>
      </c>
      <c r="U311" s="37" t="s">
        <v>112</v>
      </c>
      <c r="V311" s="39" t="s">
        <v>101</v>
      </c>
      <c r="W311" s="39" t="s">
        <v>102</v>
      </c>
      <c r="X311" s="37" t="s">
        <v>1092</v>
      </c>
      <c r="Y311" s="37" t="s">
        <v>81</v>
      </c>
      <c r="Z311" s="37" t="s">
        <v>82</v>
      </c>
      <c r="AA311" s="11"/>
      <c r="AB311" s="9" t="s">
        <v>83</v>
      </c>
      <c r="AC311" s="11"/>
      <c r="AD311" s="9" t="s">
        <v>67</v>
      </c>
      <c r="AE311" s="11"/>
      <c r="AF311" s="12"/>
      <c r="AG311" s="11"/>
      <c r="AH311" s="9" t="s">
        <v>130</v>
      </c>
      <c r="AI311" s="9" t="s">
        <v>103</v>
      </c>
      <c r="AJ311" s="9" t="s">
        <v>616</v>
      </c>
      <c r="AK311" s="9" t="s">
        <v>1420</v>
      </c>
      <c r="AL311" s="9" t="s">
        <v>573</v>
      </c>
      <c r="AM311" s="9" t="s">
        <v>105</v>
      </c>
      <c r="AN311" s="9" t="s">
        <v>106</v>
      </c>
      <c r="AO311" s="9" t="s">
        <v>583</v>
      </c>
      <c r="AP311" s="11"/>
      <c r="AQ311" s="9" t="s">
        <v>103</v>
      </c>
      <c r="AR311" s="9" t="s">
        <v>67</v>
      </c>
      <c r="AS311" s="9" t="s">
        <v>231</v>
      </c>
      <c r="AT311" s="11"/>
      <c r="AU311" s="9" t="s">
        <v>133</v>
      </c>
      <c r="AV311" s="9" t="s">
        <v>139</v>
      </c>
      <c r="AW311" s="9" t="s">
        <v>45</v>
      </c>
      <c r="AX311" s="11"/>
      <c r="AY311" s="40"/>
      <c r="AZ311" s="41">
        <v>1790</v>
      </c>
      <c r="BA311" s="41">
        <v>1790</v>
      </c>
      <c r="BB311" s="41">
        <v>0</v>
      </c>
      <c r="BC311" s="39" t="s">
        <v>134</v>
      </c>
      <c r="BD311" s="39" t="s">
        <v>135</v>
      </c>
      <c r="BE311" s="39" t="s">
        <v>107</v>
      </c>
      <c r="BF311" s="39" t="s">
        <v>95</v>
      </c>
      <c r="BG311" s="39" t="s">
        <v>122</v>
      </c>
      <c r="BH311" s="39" t="s">
        <v>90</v>
      </c>
      <c r="BI311" s="39"/>
      <c r="BJ311" s="39" t="s">
        <v>108</v>
      </c>
      <c r="BK311" s="42">
        <v>45848</v>
      </c>
      <c r="BL311" s="2" t="str">
        <f>IF(OR(Table1[[#This Row],[Process]]="D060",Table1[[#This Row],[Process]]="D070",Table1[[#This Row],[Process]]="D140"),"Dyeing",IF(Table1[[#This Row],[Process]]="D020","Scouring",""))</f>
        <v>Dyeing</v>
      </c>
    </row>
    <row r="312" spans="1:64">
      <c r="A312" s="31" t="s">
        <v>60</v>
      </c>
      <c r="B312" s="31" t="s">
        <v>1422</v>
      </c>
      <c r="C312" s="31" t="s">
        <v>61</v>
      </c>
      <c r="D312" s="31" t="s">
        <v>62</v>
      </c>
      <c r="E312" s="32">
        <v>45852</v>
      </c>
      <c r="F312" s="32">
        <v>45852</v>
      </c>
      <c r="G312" s="31" t="s">
        <v>838</v>
      </c>
      <c r="H312" s="31" t="s">
        <v>1423</v>
      </c>
      <c r="I312" s="31" t="s">
        <v>1423</v>
      </c>
      <c r="J312" s="5" t="s">
        <v>77</v>
      </c>
      <c r="K312" s="31" t="s">
        <v>97</v>
      </c>
      <c r="L312" s="31" t="s">
        <v>1285</v>
      </c>
      <c r="M312" s="5" t="s">
        <v>1286</v>
      </c>
      <c r="N312" s="31" t="s">
        <v>66</v>
      </c>
      <c r="O312" s="31" t="s">
        <v>66</v>
      </c>
      <c r="P312" s="31" t="s">
        <v>570</v>
      </c>
      <c r="Q312" s="31" t="s">
        <v>250</v>
      </c>
      <c r="R312" s="31" t="s">
        <v>99</v>
      </c>
      <c r="S312" s="31" t="s">
        <v>67</v>
      </c>
      <c r="T312" s="31" t="s">
        <v>68</v>
      </c>
      <c r="U312" s="31" t="s">
        <v>100</v>
      </c>
      <c r="V312" s="33" t="s">
        <v>101</v>
      </c>
      <c r="W312" s="33" t="s">
        <v>251</v>
      </c>
      <c r="X312" s="31" t="s">
        <v>1126</v>
      </c>
      <c r="Y312" s="31" t="s">
        <v>121</v>
      </c>
      <c r="Z312" s="31" t="s">
        <v>82</v>
      </c>
      <c r="AA312" s="7"/>
      <c r="AB312" s="5" t="s">
        <v>70</v>
      </c>
      <c r="AC312" s="7"/>
      <c r="AD312" s="5" t="s">
        <v>67</v>
      </c>
      <c r="AE312" s="7"/>
      <c r="AF312" s="8"/>
      <c r="AG312" s="7"/>
      <c r="AH312" s="5" t="s">
        <v>71</v>
      </c>
      <c r="AI312" s="5" t="s">
        <v>103</v>
      </c>
      <c r="AJ312" s="5" t="s">
        <v>612</v>
      </c>
      <c r="AK312" s="5" t="s">
        <v>1424</v>
      </c>
      <c r="AL312" s="5" t="s">
        <v>633</v>
      </c>
      <c r="AM312" s="5" t="s">
        <v>124</v>
      </c>
      <c r="AN312" s="5" t="s">
        <v>85</v>
      </c>
      <c r="AO312" s="5" t="s">
        <v>590</v>
      </c>
      <c r="AP312" s="7"/>
      <c r="AQ312" s="5" t="s">
        <v>103</v>
      </c>
      <c r="AR312" s="5" t="s">
        <v>67</v>
      </c>
      <c r="AS312" s="7"/>
      <c r="AT312" s="7"/>
      <c r="AU312" s="7"/>
      <c r="AV312" s="7"/>
      <c r="AW312" s="7"/>
      <c r="AX312" s="7"/>
      <c r="AY312" s="34"/>
      <c r="AZ312" s="35">
        <v>608.5</v>
      </c>
      <c r="BA312" s="35">
        <v>608.5</v>
      </c>
      <c r="BB312" s="35">
        <v>0</v>
      </c>
      <c r="BC312" s="33" t="s">
        <v>72</v>
      </c>
      <c r="BD312" s="33" t="s">
        <v>94</v>
      </c>
      <c r="BE312" s="33" t="s">
        <v>107</v>
      </c>
      <c r="BF312" s="33" t="s">
        <v>125</v>
      </c>
      <c r="BG312" s="33" t="s">
        <v>122</v>
      </c>
      <c r="BH312" s="33" t="s">
        <v>90</v>
      </c>
      <c r="BI312" s="33"/>
      <c r="BJ312" s="33" t="s">
        <v>108</v>
      </c>
      <c r="BK312" s="36">
        <v>45849</v>
      </c>
      <c r="BL312" s="2" t="str">
        <f>IF(OR(Table1[[#This Row],[Process]]="D060",Table1[[#This Row],[Process]]="D070",Table1[[#This Row],[Process]]="D140"),"Dyeing",IF(Table1[[#This Row],[Process]]="D020","Scouring",""))</f>
        <v>Dyeing</v>
      </c>
    </row>
    <row r="313" spans="1:64">
      <c r="A313" s="37" t="s">
        <v>60</v>
      </c>
      <c r="B313" s="37" t="s">
        <v>1425</v>
      </c>
      <c r="C313" s="37" t="s">
        <v>61</v>
      </c>
      <c r="D313" s="37" t="s">
        <v>62</v>
      </c>
      <c r="E313" s="38">
        <v>45852</v>
      </c>
      <c r="F313" s="38">
        <v>45852</v>
      </c>
      <c r="G313" s="37" t="s">
        <v>1426</v>
      </c>
      <c r="H313" s="37" t="s">
        <v>1423</v>
      </c>
      <c r="I313" s="37" t="s">
        <v>1423</v>
      </c>
      <c r="J313" s="9" t="s">
        <v>64</v>
      </c>
      <c r="K313" s="37" t="s">
        <v>97</v>
      </c>
      <c r="L313" s="37" t="s">
        <v>1285</v>
      </c>
      <c r="M313" s="9" t="s">
        <v>1286</v>
      </c>
      <c r="N313" s="37" t="s">
        <v>66</v>
      </c>
      <c r="O313" s="37" t="s">
        <v>66</v>
      </c>
      <c r="P313" s="37" t="s">
        <v>570</v>
      </c>
      <c r="Q313" s="37" t="s">
        <v>250</v>
      </c>
      <c r="R313" s="37" t="s">
        <v>99</v>
      </c>
      <c r="S313" s="37" t="s">
        <v>67</v>
      </c>
      <c r="T313" s="37" t="s">
        <v>68</v>
      </c>
      <c r="U313" s="37" t="s">
        <v>100</v>
      </c>
      <c r="V313" s="39" t="s">
        <v>101</v>
      </c>
      <c r="W313" s="39" t="s">
        <v>251</v>
      </c>
      <c r="X313" s="37" t="s">
        <v>1126</v>
      </c>
      <c r="Y313" s="37" t="s">
        <v>121</v>
      </c>
      <c r="Z313" s="37" t="s">
        <v>82</v>
      </c>
      <c r="AA313" s="11"/>
      <c r="AB313" s="9" t="s">
        <v>70</v>
      </c>
      <c r="AC313" s="11"/>
      <c r="AD313" s="9" t="s">
        <v>67</v>
      </c>
      <c r="AE313" s="11"/>
      <c r="AF313" s="12"/>
      <c r="AG313" s="11"/>
      <c r="AH313" s="9" t="s">
        <v>71</v>
      </c>
      <c r="AI313" s="9" t="s">
        <v>103</v>
      </c>
      <c r="AJ313" s="9" t="s">
        <v>612</v>
      </c>
      <c r="AK313" s="9" t="s">
        <v>1427</v>
      </c>
      <c r="AL313" s="9" t="s">
        <v>573</v>
      </c>
      <c r="AM313" s="9" t="s">
        <v>124</v>
      </c>
      <c r="AN313" s="9" t="s">
        <v>85</v>
      </c>
      <c r="AO313" s="9" t="s">
        <v>590</v>
      </c>
      <c r="AP313" s="11"/>
      <c r="AQ313" s="9" t="s">
        <v>103</v>
      </c>
      <c r="AR313" s="9" t="s">
        <v>67</v>
      </c>
      <c r="AS313" s="11"/>
      <c r="AT313" s="11"/>
      <c r="AU313" s="11"/>
      <c r="AV313" s="11"/>
      <c r="AW313" s="11"/>
      <c r="AX313" s="11"/>
      <c r="AY313" s="40"/>
      <c r="AZ313" s="41">
        <v>604</v>
      </c>
      <c r="BA313" s="41">
        <v>604</v>
      </c>
      <c r="BB313" s="41">
        <v>0</v>
      </c>
      <c r="BC313" s="39" t="s">
        <v>72</v>
      </c>
      <c r="BD313" s="39" t="s">
        <v>94</v>
      </c>
      <c r="BE313" s="39" t="s">
        <v>107</v>
      </c>
      <c r="BF313" s="39" t="s">
        <v>125</v>
      </c>
      <c r="BG313" s="39" t="s">
        <v>122</v>
      </c>
      <c r="BH313" s="39" t="s">
        <v>90</v>
      </c>
      <c r="BI313" s="39"/>
      <c r="BJ313" s="39" t="s">
        <v>108</v>
      </c>
      <c r="BK313" s="42">
        <v>45849</v>
      </c>
      <c r="BL313" s="2" t="str">
        <f>IF(OR(Table1[[#This Row],[Process]]="D060",Table1[[#This Row],[Process]]="D070",Table1[[#This Row],[Process]]="D140"),"Dyeing",IF(Table1[[#This Row],[Process]]="D020","Scouring",""))</f>
        <v>Dyeing</v>
      </c>
    </row>
    <row r="314" spans="1:64">
      <c r="A314" s="31" t="s">
        <v>60</v>
      </c>
      <c r="B314" s="31" t="s">
        <v>1428</v>
      </c>
      <c r="C314" s="31" t="s">
        <v>61</v>
      </c>
      <c r="D314" s="31" t="s">
        <v>62</v>
      </c>
      <c r="E314" s="32">
        <v>45853</v>
      </c>
      <c r="F314" s="32">
        <v>45852</v>
      </c>
      <c r="G314" s="31" t="s">
        <v>1429</v>
      </c>
      <c r="H314" s="31" t="s">
        <v>1284</v>
      </c>
      <c r="I314" s="31" t="s">
        <v>1284</v>
      </c>
      <c r="J314" s="5" t="s">
        <v>77</v>
      </c>
      <c r="K314" s="31" t="s">
        <v>97</v>
      </c>
      <c r="L314" s="31" t="s">
        <v>1285</v>
      </c>
      <c r="M314" s="5" t="s">
        <v>1286</v>
      </c>
      <c r="N314" s="31" t="s">
        <v>66</v>
      </c>
      <c r="O314" s="31" t="s">
        <v>66</v>
      </c>
      <c r="P314" s="31" t="s">
        <v>570</v>
      </c>
      <c r="Q314" s="31" t="s">
        <v>250</v>
      </c>
      <c r="R314" s="31" t="s">
        <v>99</v>
      </c>
      <c r="S314" s="31" t="s">
        <v>67</v>
      </c>
      <c r="T314" s="31" t="s">
        <v>68</v>
      </c>
      <c r="U314" s="31" t="s">
        <v>100</v>
      </c>
      <c r="V314" s="33" t="s">
        <v>101</v>
      </c>
      <c r="W314" s="33" t="s">
        <v>251</v>
      </c>
      <c r="X314" s="31" t="s">
        <v>1126</v>
      </c>
      <c r="Y314" s="31" t="s">
        <v>121</v>
      </c>
      <c r="Z314" s="31" t="s">
        <v>82</v>
      </c>
      <c r="AA314" s="7"/>
      <c r="AB314" s="5" t="s">
        <v>70</v>
      </c>
      <c r="AC314" s="7"/>
      <c r="AD314" s="5" t="s">
        <v>67</v>
      </c>
      <c r="AE314" s="7"/>
      <c r="AF314" s="8"/>
      <c r="AG314" s="7"/>
      <c r="AH314" s="5" t="s">
        <v>71</v>
      </c>
      <c r="AI314" s="5" t="s">
        <v>103</v>
      </c>
      <c r="AJ314" s="5" t="s">
        <v>605</v>
      </c>
      <c r="AK314" s="5" t="s">
        <v>1430</v>
      </c>
      <c r="AL314" s="5" t="s">
        <v>104</v>
      </c>
      <c r="AM314" s="5" t="s">
        <v>124</v>
      </c>
      <c r="AN314" s="5" t="s">
        <v>85</v>
      </c>
      <c r="AO314" s="5" t="s">
        <v>590</v>
      </c>
      <c r="AP314" s="7"/>
      <c r="AQ314" s="5" t="s">
        <v>103</v>
      </c>
      <c r="AR314" s="5" t="s">
        <v>67</v>
      </c>
      <c r="AS314" s="7"/>
      <c r="AT314" s="7"/>
      <c r="AU314" s="7"/>
      <c r="AV314" s="7"/>
      <c r="AW314" s="7"/>
      <c r="AX314" s="7"/>
      <c r="AY314" s="34"/>
      <c r="AZ314" s="35">
        <v>524.5</v>
      </c>
      <c r="BA314" s="35">
        <v>524.5</v>
      </c>
      <c r="BB314" s="35">
        <v>0</v>
      </c>
      <c r="BC314" s="33" t="s">
        <v>72</v>
      </c>
      <c r="BD314" s="33" t="s">
        <v>94</v>
      </c>
      <c r="BE314" s="33" t="s">
        <v>107</v>
      </c>
      <c r="BF314" s="33" t="s">
        <v>125</v>
      </c>
      <c r="BG314" s="33" t="s">
        <v>122</v>
      </c>
      <c r="BH314" s="33" t="s">
        <v>90</v>
      </c>
      <c r="BI314" s="33"/>
      <c r="BJ314" s="33" t="s">
        <v>108</v>
      </c>
      <c r="BK314" s="36">
        <v>45849</v>
      </c>
      <c r="BL314" s="2" t="str">
        <f>IF(OR(Table1[[#This Row],[Process]]="D060",Table1[[#This Row],[Process]]="D070",Table1[[#This Row],[Process]]="D140"),"Dyeing",IF(Table1[[#This Row],[Process]]="D020","Scouring",""))</f>
        <v>Dyeing</v>
      </c>
    </row>
    <row r="315" spans="1:64">
      <c r="A315" s="37" t="s">
        <v>60</v>
      </c>
      <c r="B315" s="37" t="s">
        <v>1428</v>
      </c>
      <c r="C315" s="37" t="s">
        <v>308</v>
      </c>
      <c r="D315" s="37" t="s">
        <v>309</v>
      </c>
      <c r="E315" s="38">
        <v>45854</v>
      </c>
      <c r="F315" s="38">
        <v>45853</v>
      </c>
      <c r="G315" s="37" t="s">
        <v>1431</v>
      </c>
      <c r="H315" s="37" t="s">
        <v>1284</v>
      </c>
      <c r="I315" s="37" t="s">
        <v>1284</v>
      </c>
      <c r="J315" s="9" t="s">
        <v>77</v>
      </c>
      <c r="K315" s="37" t="s">
        <v>97</v>
      </c>
      <c r="L315" s="37" t="s">
        <v>1285</v>
      </c>
      <c r="M315" s="9" t="s">
        <v>1286</v>
      </c>
      <c r="N315" s="37" t="s">
        <v>66</v>
      </c>
      <c r="O315" s="37" t="s">
        <v>66</v>
      </c>
      <c r="P315" s="37" t="s">
        <v>570</v>
      </c>
      <c r="Q315" s="37" t="s">
        <v>250</v>
      </c>
      <c r="R315" s="37" t="s">
        <v>99</v>
      </c>
      <c r="S315" s="37" t="s">
        <v>67</v>
      </c>
      <c r="T315" s="37" t="s">
        <v>68</v>
      </c>
      <c r="U315" s="37" t="s">
        <v>100</v>
      </c>
      <c r="V315" s="39" t="s">
        <v>101</v>
      </c>
      <c r="W315" s="39" t="s">
        <v>251</v>
      </c>
      <c r="X315" s="37" t="s">
        <v>1126</v>
      </c>
      <c r="Y315" s="37" t="s">
        <v>121</v>
      </c>
      <c r="Z315" s="37" t="s">
        <v>82</v>
      </c>
      <c r="AA315" s="11"/>
      <c r="AB315" s="9" t="s">
        <v>70</v>
      </c>
      <c r="AC315" s="11"/>
      <c r="AD315" s="9" t="s">
        <v>67</v>
      </c>
      <c r="AE315" s="11"/>
      <c r="AF315" s="12"/>
      <c r="AG315" s="11"/>
      <c r="AH315" s="9" t="s">
        <v>71</v>
      </c>
      <c r="AI315" s="9" t="s">
        <v>103</v>
      </c>
      <c r="AJ315" s="9" t="s">
        <v>605</v>
      </c>
      <c r="AK315" s="9" t="s">
        <v>1430</v>
      </c>
      <c r="AL315" s="9" t="s">
        <v>104</v>
      </c>
      <c r="AM315" s="9" t="s">
        <v>120</v>
      </c>
      <c r="AN315" s="9" t="s">
        <v>85</v>
      </c>
      <c r="AO315" s="9" t="s">
        <v>616</v>
      </c>
      <c r="AP315" s="11"/>
      <c r="AQ315" s="9" t="s">
        <v>103</v>
      </c>
      <c r="AR315" s="9" t="s">
        <v>67</v>
      </c>
      <c r="AS315" s="11"/>
      <c r="AT315" s="11"/>
      <c r="AU315" s="11"/>
      <c r="AV315" s="11"/>
      <c r="AW315" s="11"/>
      <c r="AX315" s="11"/>
      <c r="AY315" s="40"/>
      <c r="AZ315" s="41">
        <v>524.5</v>
      </c>
      <c r="BA315" s="41">
        <v>0</v>
      </c>
      <c r="BB315" s="41">
        <v>0</v>
      </c>
      <c r="BC315" s="39" t="s">
        <v>72</v>
      </c>
      <c r="BD315" s="39" t="s">
        <v>94</v>
      </c>
      <c r="BE315" s="39" t="s">
        <v>107</v>
      </c>
      <c r="BF315" s="39" t="s">
        <v>125</v>
      </c>
      <c r="BG315" s="39" t="s">
        <v>89</v>
      </c>
      <c r="BH315" s="39" t="s">
        <v>90</v>
      </c>
      <c r="BI315" s="39"/>
      <c r="BJ315" s="39" t="s">
        <v>108</v>
      </c>
      <c r="BK315" s="42">
        <v>45849</v>
      </c>
      <c r="BL315" s="2" t="str">
        <f>IF(OR(Table1[[#This Row],[Process]]="D060",Table1[[#This Row],[Process]]="D070",Table1[[#This Row],[Process]]="D140"),"Dyeing",IF(Table1[[#This Row],[Process]]="D020","Scouring",""))</f>
        <v/>
      </c>
    </row>
    <row r="316" spans="1:64">
      <c r="A316" s="31" t="s">
        <v>60</v>
      </c>
      <c r="B316" s="31" t="s">
        <v>1432</v>
      </c>
      <c r="C316" s="31" t="s">
        <v>61</v>
      </c>
      <c r="D316" s="31" t="s">
        <v>62</v>
      </c>
      <c r="E316" s="32">
        <v>45852</v>
      </c>
      <c r="F316" s="32">
        <v>45852</v>
      </c>
      <c r="G316" s="31" t="s">
        <v>1433</v>
      </c>
      <c r="H316" s="31" t="s">
        <v>1284</v>
      </c>
      <c r="I316" s="31" t="s">
        <v>1284</v>
      </c>
      <c r="J316" s="5" t="s">
        <v>64</v>
      </c>
      <c r="K316" s="31" t="s">
        <v>97</v>
      </c>
      <c r="L316" s="31" t="s">
        <v>1285</v>
      </c>
      <c r="M316" s="5" t="s">
        <v>1286</v>
      </c>
      <c r="N316" s="31" t="s">
        <v>66</v>
      </c>
      <c r="O316" s="31" t="s">
        <v>66</v>
      </c>
      <c r="P316" s="31" t="s">
        <v>570</v>
      </c>
      <c r="Q316" s="31" t="s">
        <v>250</v>
      </c>
      <c r="R316" s="31" t="s">
        <v>99</v>
      </c>
      <c r="S316" s="31" t="s">
        <v>67</v>
      </c>
      <c r="T316" s="31" t="s">
        <v>68</v>
      </c>
      <c r="U316" s="31" t="s">
        <v>100</v>
      </c>
      <c r="V316" s="33" t="s">
        <v>101</v>
      </c>
      <c r="W316" s="33" t="s">
        <v>251</v>
      </c>
      <c r="X316" s="31" t="s">
        <v>1126</v>
      </c>
      <c r="Y316" s="31" t="s">
        <v>121</v>
      </c>
      <c r="Z316" s="31" t="s">
        <v>82</v>
      </c>
      <c r="AA316" s="7"/>
      <c r="AB316" s="5" t="s">
        <v>70</v>
      </c>
      <c r="AC316" s="7"/>
      <c r="AD316" s="5" t="s">
        <v>67</v>
      </c>
      <c r="AE316" s="7"/>
      <c r="AF316" s="8"/>
      <c r="AG316" s="7"/>
      <c r="AH316" s="5" t="s">
        <v>71</v>
      </c>
      <c r="AI316" s="5" t="s">
        <v>103</v>
      </c>
      <c r="AJ316" s="5" t="s">
        <v>612</v>
      </c>
      <c r="AK316" s="5" t="s">
        <v>1434</v>
      </c>
      <c r="AL316" s="5" t="s">
        <v>573</v>
      </c>
      <c r="AM316" s="5" t="s">
        <v>124</v>
      </c>
      <c r="AN316" s="5" t="s">
        <v>85</v>
      </c>
      <c r="AO316" s="5" t="s">
        <v>590</v>
      </c>
      <c r="AP316" s="7"/>
      <c r="AQ316" s="5" t="s">
        <v>103</v>
      </c>
      <c r="AR316" s="5" t="s">
        <v>67</v>
      </c>
      <c r="AS316" s="7"/>
      <c r="AT316" s="7"/>
      <c r="AU316" s="7"/>
      <c r="AV316" s="7"/>
      <c r="AW316" s="7"/>
      <c r="AX316" s="7"/>
      <c r="AY316" s="34"/>
      <c r="AZ316" s="35">
        <v>631</v>
      </c>
      <c r="BA316" s="35">
        <v>631</v>
      </c>
      <c r="BB316" s="35">
        <v>0</v>
      </c>
      <c r="BC316" s="33" t="s">
        <v>72</v>
      </c>
      <c r="BD316" s="33" t="s">
        <v>94</v>
      </c>
      <c r="BE316" s="33" t="s">
        <v>107</v>
      </c>
      <c r="BF316" s="33" t="s">
        <v>125</v>
      </c>
      <c r="BG316" s="33" t="s">
        <v>122</v>
      </c>
      <c r="BH316" s="33" t="s">
        <v>90</v>
      </c>
      <c r="BI316" s="33"/>
      <c r="BJ316" s="33" t="s">
        <v>108</v>
      </c>
      <c r="BK316" s="36">
        <v>45849</v>
      </c>
      <c r="BL316" s="2" t="str">
        <f>IF(OR(Table1[[#This Row],[Process]]="D060",Table1[[#This Row],[Process]]="D070",Table1[[#This Row],[Process]]="D140"),"Dyeing",IF(Table1[[#This Row],[Process]]="D020","Scouring",""))</f>
        <v>Dyeing</v>
      </c>
    </row>
    <row r="317" spans="1:64">
      <c r="A317" s="37" t="s">
        <v>60</v>
      </c>
      <c r="B317" s="37" t="s">
        <v>1435</v>
      </c>
      <c r="C317" s="37" t="s">
        <v>61</v>
      </c>
      <c r="D317" s="37" t="s">
        <v>62</v>
      </c>
      <c r="E317" s="38">
        <v>45852</v>
      </c>
      <c r="F317" s="38">
        <v>45852</v>
      </c>
      <c r="G317" s="37" t="s">
        <v>1436</v>
      </c>
      <c r="H317" s="37" t="s">
        <v>123</v>
      </c>
      <c r="I317" s="37" t="s">
        <v>123</v>
      </c>
      <c r="J317" s="9" t="s">
        <v>64</v>
      </c>
      <c r="K317" s="37" t="s">
        <v>97</v>
      </c>
      <c r="L317" s="37" t="s">
        <v>247</v>
      </c>
      <c r="M317" s="9" t="s">
        <v>248</v>
      </c>
      <c r="N317" s="37" t="s">
        <v>66</v>
      </c>
      <c r="O317" s="37" t="s">
        <v>66</v>
      </c>
      <c r="P317" s="37" t="s">
        <v>570</v>
      </c>
      <c r="Q317" s="37" t="s">
        <v>250</v>
      </c>
      <c r="R317" s="37" t="s">
        <v>99</v>
      </c>
      <c r="S317" s="37" t="s">
        <v>67</v>
      </c>
      <c r="T317" s="37" t="s">
        <v>68</v>
      </c>
      <c r="U317" s="37" t="s">
        <v>100</v>
      </c>
      <c r="V317" s="39" t="s">
        <v>101</v>
      </c>
      <c r="W317" s="39" t="s">
        <v>251</v>
      </c>
      <c r="X317" s="37" t="s">
        <v>1126</v>
      </c>
      <c r="Y317" s="37" t="s">
        <v>81</v>
      </c>
      <c r="Z317" s="37" t="s">
        <v>82</v>
      </c>
      <c r="AA317" s="11"/>
      <c r="AB317" s="9" t="s">
        <v>70</v>
      </c>
      <c r="AC317" s="11"/>
      <c r="AD317" s="9" t="s">
        <v>67</v>
      </c>
      <c r="AE317" s="11"/>
      <c r="AF317" s="12"/>
      <c r="AG317" s="11"/>
      <c r="AH317" s="9" t="s">
        <v>71</v>
      </c>
      <c r="AI317" s="9" t="s">
        <v>103</v>
      </c>
      <c r="AJ317" s="9" t="s">
        <v>612</v>
      </c>
      <c r="AK317" s="9" t="s">
        <v>1437</v>
      </c>
      <c r="AL317" s="9" t="s">
        <v>229</v>
      </c>
      <c r="AM317" s="9" t="s">
        <v>124</v>
      </c>
      <c r="AN317" s="9" t="s">
        <v>85</v>
      </c>
      <c r="AO317" s="9" t="s">
        <v>562</v>
      </c>
      <c r="AP317" s="11"/>
      <c r="AQ317" s="9" t="s">
        <v>103</v>
      </c>
      <c r="AR317" s="9" t="s">
        <v>67</v>
      </c>
      <c r="AS317" s="11"/>
      <c r="AT317" s="11"/>
      <c r="AU317" s="11"/>
      <c r="AV317" s="11"/>
      <c r="AW317" s="11"/>
      <c r="AX317" s="11"/>
      <c r="AY317" s="40"/>
      <c r="AZ317" s="41">
        <v>592.5</v>
      </c>
      <c r="BA317" s="41">
        <v>592.5</v>
      </c>
      <c r="BB317" s="41">
        <v>0</v>
      </c>
      <c r="BC317" s="39" t="s">
        <v>86</v>
      </c>
      <c r="BD317" s="39" t="s">
        <v>86</v>
      </c>
      <c r="BE317" s="39" t="s">
        <v>107</v>
      </c>
      <c r="BF317" s="39" t="s">
        <v>88</v>
      </c>
      <c r="BG317" s="39" t="s">
        <v>89</v>
      </c>
      <c r="BH317" s="39" t="s">
        <v>90</v>
      </c>
      <c r="BI317" s="39"/>
      <c r="BJ317" s="39" t="s">
        <v>108</v>
      </c>
      <c r="BK317" s="42">
        <v>45850</v>
      </c>
      <c r="BL317" s="2" t="str">
        <f>IF(OR(Table1[[#This Row],[Process]]="D060",Table1[[#This Row],[Process]]="D070",Table1[[#This Row],[Process]]="D140"),"Dyeing",IF(Table1[[#This Row],[Process]]="D020","Scouring",""))</f>
        <v>Dyeing</v>
      </c>
    </row>
    <row r="318" spans="1:64">
      <c r="A318" s="31" t="s">
        <v>60</v>
      </c>
      <c r="B318" s="31" t="s">
        <v>1438</v>
      </c>
      <c r="C318" s="31" t="s">
        <v>61</v>
      </c>
      <c r="D318" s="31" t="s">
        <v>62</v>
      </c>
      <c r="E318" s="32">
        <v>45852</v>
      </c>
      <c r="F318" s="32">
        <v>45852</v>
      </c>
      <c r="G318" s="31" t="s">
        <v>1439</v>
      </c>
      <c r="H318" s="31" t="s">
        <v>508</v>
      </c>
      <c r="I318" s="31" t="s">
        <v>508</v>
      </c>
      <c r="J318" s="5" t="s">
        <v>64</v>
      </c>
      <c r="K318" s="31" t="s">
        <v>97</v>
      </c>
      <c r="L318" s="31" t="s">
        <v>484</v>
      </c>
      <c r="M318" s="5" t="s">
        <v>485</v>
      </c>
      <c r="N318" s="31" t="s">
        <v>66</v>
      </c>
      <c r="O318" s="31" t="s">
        <v>66</v>
      </c>
      <c r="P318" s="31" t="s">
        <v>486</v>
      </c>
      <c r="Q318" s="31" t="s">
        <v>487</v>
      </c>
      <c r="R318" s="31" t="s">
        <v>143</v>
      </c>
      <c r="S318" s="31" t="s">
        <v>67</v>
      </c>
      <c r="T318" s="31" t="s">
        <v>68</v>
      </c>
      <c r="U318" s="31" t="s">
        <v>1440</v>
      </c>
      <c r="V318" s="33" t="s">
        <v>620</v>
      </c>
      <c r="W318" s="33" t="s">
        <v>145</v>
      </c>
      <c r="X318" s="31" t="s">
        <v>1441</v>
      </c>
      <c r="Y318" s="31" t="s">
        <v>81</v>
      </c>
      <c r="Z318" s="31" t="s">
        <v>82</v>
      </c>
      <c r="AA318" s="7"/>
      <c r="AB318" s="5" t="s">
        <v>83</v>
      </c>
      <c r="AC318" s="7"/>
      <c r="AD318" s="5" t="s">
        <v>67</v>
      </c>
      <c r="AE318" s="7"/>
      <c r="AF318" s="8"/>
      <c r="AG318" s="7"/>
      <c r="AH318" s="5" t="s">
        <v>130</v>
      </c>
      <c r="AI318" s="5" t="s">
        <v>103</v>
      </c>
      <c r="AJ318" s="5" t="s">
        <v>612</v>
      </c>
      <c r="AK318" s="5" t="s">
        <v>1442</v>
      </c>
      <c r="AL318" s="5" t="s">
        <v>229</v>
      </c>
      <c r="AM318" s="5" t="s">
        <v>84</v>
      </c>
      <c r="AN318" s="5" t="s">
        <v>254</v>
      </c>
      <c r="AO318" s="5" t="s">
        <v>562</v>
      </c>
      <c r="AP318" s="7"/>
      <c r="AQ318" s="5" t="s">
        <v>103</v>
      </c>
      <c r="AR318" s="5" t="s">
        <v>67</v>
      </c>
      <c r="AS318" s="7"/>
      <c r="AT318" s="7"/>
      <c r="AU318" s="7"/>
      <c r="AV318" s="7"/>
      <c r="AW318" s="7"/>
      <c r="AX318" s="7"/>
      <c r="AY318" s="34"/>
      <c r="AZ318" s="35">
        <v>64</v>
      </c>
      <c r="BA318" s="35">
        <v>64</v>
      </c>
      <c r="BB318" s="35">
        <v>0</v>
      </c>
      <c r="BC318" s="33" t="s">
        <v>72</v>
      </c>
      <c r="BD318" s="33" t="s">
        <v>73</v>
      </c>
      <c r="BE318" s="33" t="s">
        <v>149</v>
      </c>
      <c r="BF318" s="33" t="s">
        <v>75</v>
      </c>
      <c r="BG318" s="33" t="s">
        <v>89</v>
      </c>
      <c r="BH318" s="33" t="s">
        <v>90</v>
      </c>
      <c r="BI318" s="33"/>
      <c r="BJ318" s="33" t="s">
        <v>151</v>
      </c>
      <c r="BK318" s="36">
        <v>45850</v>
      </c>
      <c r="BL318" s="2" t="str">
        <f>IF(OR(Table1[[#This Row],[Process]]="D060",Table1[[#This Row],[Process]]="D070",Table1[[#This Row],[Process]]="D140"),"Dyeing",IF(Table1[[#This Row],[Process]]="D020","Scouring",""))</f>
        <v>Dyeing</v>
      </c>
    </row>
    <row r="319" spans="1:64">
      <c r="A319" s="37" t="s">
        <v>60</v>
      </c>
      <c r="B319" s="37" t="s">
        <v>1443</v>
      </c>
      <c r="C319" s="37" t="s">
        <v>61</v>
      </c>
      <c r="D319" s="37" t="s">
        <v>62</v>
      </c>
      <c r="E319" s="38">
        <v>45852</v>
      </c>
      <c r="F319" s="38">
        <v>45852</v>
      </c>
      <c r="G319" s="37" t="s">
        <v>1444</v>
      </c>
      <c r="H319" s="37" t="s">
        <v>199</v>
      </c>
      <c r="I319" s="37" t="s">
        <v>199</v>
      </c>
      <c r="J319" s="9" t="s">
        <v>64</v>
      </c>
      <c r="K319" s="37" t="s">
        <v>97</v>
      </c>
      <c r="L319" s="37" t="s">
        <v>484</v>
      </c>
      <c r="M319" s="9" t="s">
        <v>485</v>
      </c>
      <c r="N319" s="37" t="s">
        <v>66</v>
      </c>
      <c r="O319" s="37" t="s">
        <v>66</v>
      </c>
      <c r="P319" s="37" t="s">
        <v>486</v>
      </c>
      <c r="Q319" s="37" t="s">
        <v>487</v>
      </c>
      <c r="R319" s="37" t="s">
        <v>143</v>
      </c>
      <c r="S319" s="37" t="s">
        <v>67</v>
      </c>
      <c r="T319" s="37" t="s">
        <v>68</v>
      </c>
      <c r="U319" s="37" t="s">
        <v>172</v>
      </c>
      <c r="V319" s="39" t="s">
        <v>620</v>
      </c>
      <c r="W319" s="39" t="s">
        <v>145</v>
      </c>
      <c r="X319" s="37" t="s">
        <v>1441</v>
      </c>
      <c r="Y319" s="37" t="s">
        <v>81</v>
      </c>
      <c r="Z319" s="37" t="s">
        <v>82</v>
      </c>
      <c r="AA319" s="11"/>
      <c r="AB319" s="9" t="s">
        <v>83</v>
      </c>
      <c r="AC319" s="11"/>
      <c r="AD319" s="9" t="s">
        <v>67</v>
      </c>
      <c r="AE319" s="11"/>
      <c r="AF319" s="12"/>
      <c r="AG319" s="11"/>
      <c r="AH319" s="9" t="s">
        <v>130</v>
      </c>
      <c r="AI319" s="9" t="s">
        <v>103</v>
      </c>
      <c r="AJ319" s="9" t="s">
        <v>612</v>
      </c>
      <c r="AK319" s="9" t="s">
        <v>1445</v>
      </c>
      <c r="AL319" s="9" t="s">
        <v>229</v>
      </c>
      <c r="AM319" s="9" t="s">
        <v>84</v>
      </c>
      <c r="AN319" s="9" t="s">
        <v>254</v>
      </c>
      <c r="AO319" s="9" t="s">
        <v>562</v>
      </c>
      <c r="AP319" s="11"/>
      <c r="AQ319" s="9" t="s">
        <v>103</v>
      </c>
      <c r="AR319" s="9" t="s">
        <v>67</v>
      </c>
      <c r="AS319" s="11"/>
      <c r="AT319" s="11"/>
      <c r="AU319" s="11"/>
      <c r="AV319" s="11"/>
      <c r="AW319" s="11"/>
      <c r="AX319" s="11"/>
      <c r="AY319" s="40"/>
      <c r="AZ319" s="41">
        <v>252</v>
      </c>
      <c r="BA319" s="41">
        <v>252</v>
      </c>
      <c r="BB319" s="41">
        <v>0</v>
      </c>
      <c r="BC319" s="39" t="s">
        <v>72</v>
      </c>
      <c r="BD319" s="39" t="s">
        <v>73</v>
      </c>
      <c r="BE319" s="39" t="s">
        <v>149</v>
      </c>
      <c r="BF319" s="39" t="s">
        <v>125</v>
      </c>
      <c r="BG319" s="39" t="s">
        <v>89</v>
      </c>
      <c r="BH319" s="39" t="s">
        <v>90</v>
      </c>
      <c r="BI319" s="39"/>
      <c r="BJ319" s="39" t="s">
        <v>151</v>
      </c>
      <c r="BK319" s="42">
        <v>45850</v>
      </c>
      <c r="BL319" s="2" t="str">
        <f>IF(OR(Table1[[#This Row],[Process]]="D060",Table1[[#This Row],[Process]]="D070",Table1[[#This Row],[Process]]="D140"),"Dyeing",IF(Table1[[#This Row],[Process]]="D020","Scouring",""))</f>
        <v>Dyeing</v>
      </c>
    </row>
    <row r="320" spans="1:64">
      <c r="A320" s="31" t="s">
        <v>60</v>
      </c>
      <c r="B320" s="31" t="s">
        <v>1446</v>
      </c>
      <c r="C320" s="31" t="s">
        <v>61</v>
      </c>
      <c r="D320" s="31" t="s">
        <v>62</v>
      </c>
      <c r="E320" s="32">
        <v>45860</v>
      </c>
      <c r="F320" s="32">
        <v>45859</v>
      </c>
      <c r="G320" s="31" t="s">
        <v>1034</v>
      </c>
      <c r="H320" s="31" t="s">
        <v>461</v>
      </c>
      <c r="I320" s="31" t="s">
        <v>461</v>
      </c>
      <c r="J320" s="5" t="s">
        <v>77</v>
      </c>
      <c r="K320" s="31" t="s">
        <v>97</v>
      </c>
      <c r="L320" s="31" t="s">
        <v>451</v>
      </c>
      <c r="M320" s="5" t="s">
        <v>452</v>
      </c>
      <c r="N320" s="31" t="s">
        <v>66</v>
      </c>
      <c r="O320" s="31" t="s">
        <v>66</v>
      </c>
      <c r="P320" s="31" t="s">
        <v>249</v>
      </c>
      <c r="Q320" s="31" t="s">
        <v>250</v>
      </c>
      <c r="R320" s="31" t="s">
        <v>99</v>
      </c>
      <c r="S320" s="31" t="s">
        <v>67</v>
      </c>
      <c r="T320" s="31" t="s">
        <v>68</v>
      </c>
      <c r="U320" s="31" t="s">
        <v>100</v>
      </c>
      <c r="V320" s="33" t="s">
        <v>101</v>
      </c>
      <c r="W320" s="33" t="s">
        <v>251</v>
      </c>
      <c r="X320" s="31" t="s">
        <v>839</v>
      </c>
      <c r="Y320" s="31" t="s">
        <v>81</v>
      </c>
      <c r="Z320" s="31" t="s">
        <v>82</v>
      </c>
      <c r="AA320" s="7"/>
      <c r="AB320" s="5" t="s">
        <v>70</v>
      </c>
      <c r="AC320" s="7"/>
      <c r="AD320" s="5" t="s">
        <v>67</v>
      </c>
      <c r="AE320" s="7"/>
      <c r="AF320" s="8"/>
      <c r="AG320" s="7"/>
      <c r="AH320" s="5" t="s">
        <v>71</v>
      </c>
      <c r="AI320" s="5" t="s">
        <v>103</v>
      </c>
      <c r="AJ320" s="5" t="s">
        <v>1447</v>
      </c>
      <c r="AK320" s="5" t="s">
        <v>1448</v>
      </c>
      <c r="AL320" s="5" t="s">
        <v>229</v>
      </c>
      <c r="AM320" s="5" t="s">
        <v>105</v>
      </c>
      <c r="AN320" s="5" t="s">
        <v>85</v>
      </c>
      <c r="AO320" s="5" t="s">
        <v>616</v>
      </c>
      <c r="AP320" s="7"/>
      <c r="AQ320" s="5" t="s">
        <v>103</v>
      </c>
      <c r="AR320" s="5" t="s">
        <v>67</v>
      </c>
      <c r="AS320" s="7"/>
      <c r="AT320" s="7"/>
      <c r="AU320" s="7"/>
      <c r="AV320" s="7"/>
      <c r="AW320" s="7"/>
      <c r="AX320" s="7"/>
      <c r="AY320" s="34"/>
      <c r="AZ320" s="35">
        <v>613</v>
      </c>
      <c r="BA320" s="35">
        <v>613</v>
      </c>
      <c r="BB320" s="35">
        <v>0</v>
      </c>
      <c r="BC320" s="33" t="s">
        <v>148</v>
      </c>
      <c r="BD320" s="33" t="s">
        <v>135</v>
      </c>
      <c r="BE320" s="33" t="s">
        <v>107</v>
      </c>
      <c r="BF320" s="33" t="s">
        <v>115</v>
      </c>
      <c r="BG320" s="33" t="s">
        <v>89</v>
      </c>
      <c r="BH320" s="33" t="s">
        <v>90</v>
      </c>
      <c r="BI320" s="33"/>
      <c r="BJ320" s="33" t="s">
        <v>108</v>
      </c>
      <c r="BK320" s="36">
        <v>45852</v>
      </c>
      <c r="BL320" s="2" t="str">
        <f>IF(OR(Table1[[#This Row],[Process]]="D060",Table1[[#This Row],[Process]]="D070",Table1[[#This Row],[Process]]="D140"),"Dyeing",IF(Table1[[#This Row],[Process]]="D020","Scouring",""))</f>
        <v>Dyeing</v>
      </c>
    </row>
    <row r="321" spans="1:64">
      <c r="A321" s="37" t="s">
        <v>60</v>
      </c>
      <c r="B321" s="37" t="s">
        <v>1446</v>
      </c>
      <c r="C321" s="37" t="s">
        <v>766</v>
      </c>
      <c r="D321" s="37" t="s">
        <v>767</v>
      </c>
      <c r="E321" s="38">
        <v>45853</v>
      </c>
      <c r="F321" s="38">
        <v>45852</v>
      </c>
      <c r="G321" s="37" t="s">
        <v>1449</v>
      </c>
      <c r="H321" s="37" t="s">
        <v>179</v>
      </c>
      <c r="I321" s="37" t="s">
        <v>179</v>
      </c>
      <c r="J321" s="9" t="s">
        <v>77</v>
      </c>
      <c r="K321" s="37" t="s">
        <v>97</v>
      </c>
      <c r="L321" s="37" t="s">
        <v>451</v>
      </c>
      <c r="M321" s="9" t="s">
        <v>452</v>
      </c>
      <c r="N321" s="37" t="s">
        <v>66</v>
      </c>
      <c r="O321" s="37" t="s">
        <v>66</v>
      </c>
      <c r="P321" s="37" t="s">
        <v>249</v>
      </c>
      <c r="Q321" s="37" t="s">
        <v>250</v>
      </c>
      <c r="R321" s="37" t="s">
        <v>99</v>
      </c>
      <c r="S321" s="37" t="s">
        <v>67</v>
      </c>
      <c r="T321" s="37" t="s">
        <v>68</v>
      </c>
      <c r="U321" s="37" t="s">
        <v>100</v>
      </c>
      <c r="V321" s="39" t="s">
        <v>101</v>
      </c>
      <c r="W321" s="39" t="s">
        <v>251</v>
      </c>
      <c r="X321" s="37" t="s">
        <v>839</v>
      </c>
      <c r="Y321" s="37" t="s">
        <v>81</v>
      </c>
      <c r="Z321" s="37" t="s">
        <v>82</v>
      </c>
      <c r="AA321" s="11"/>
      <c r="AB321" s="9" t="s">
        <v>70</v>
      </c>
      <c r="AC321" s="11"/>
      <c r="AD321" s="9" t="s">
        <v>67</v>
      </c>
      <c r="AE321" s="11"/>
      <c r="AF321" s="12"/>
      <c r="AG321" s="11"/>
      <c r="AH321" s="9" t="s">
        <v>71</v>
      </c>
      <c r="AI321" s="9" t="s">
        <v>103</v>
      </c>
      <c r="AJ321" s="9" t="s">
        <v>1447</v>
      </c>
      <c r="AK321" s="9" t="s">
        <v>1448</v>
      </c>
      <c r="AL321" s="9" t="s">
        <v>229</v>
      </c>
      <c r="AM321" s="11"/>
      <c r="AN321" s="11"/>
      <c r="AO321" s="9" t="s">
        <v>612</v>
      </c>
      <c r="AP321" s="11"/>
      <c r="AQ321" s="9" t="s">
        <v>103</v>
      </c>
      <c r="AR321" s="9" t="s">
        <v>67</v>
      </c>
      <c r="AS321" s="11"/>
      <c r="AT321" s="11"/>
      <c r="AU321" s="11"/>
      <c r="AV321" s="11"/>
      <c r="AW321" s="11"/>
      <c r="AX321" s="11"/>
      <c r="AY321" s="40"/>
      <c r="AZ321" s="41">
        <v>613</v>
      </c>
      <c r="BA321" s="41">
        <v>613</v>
      </c>
      <c r="BB321" s="41">
        <v>0</v>
      </c>
      <c r="BC321" s="39" t="s">
        <v>148</v>
      </c>
      <c r="BD321" s="39" t="s">
        <v>135</v>
      </c>
      <c r="BE321" s="39" t="s">
        <v>107</v>
      </c>
      <c r="BF321" s="39" t="s">
        <v>88</v>
      </c>
      <c r="BG321" s="39" t="s">
        <v>122</v>
      </c>
      <c r="BH321" s="39" t="s">
        <v>90</v>
      </c>
      <c r="BI321" s="39"/>
      <c r="BJ321" s="39" t="s">
        <v>108</v>
      </c>
      <c r="BK321" s="42">
        <v>45852</v>
      </c>
      <c r="BL321" s="2" t="str">
        <f>IF(OR(Table1[[#This Row],[Process]]="D060",Table1[[#This Row],[Process]]="D070",Table1[[#This Row],[Process]]="D140"),"Dyeing",IF(Table1[[#This Row],[Process]]="D020","Scouring",""))</f>
        <v>Scouring</v>
      </c>
    </row>
    <row r="322" spans="1:64">
      <c r="A322" s="31" t="s">
        <v>60</v>
      </c>
      <c r="B322" s="31" t="s">
        <v>1450</v>
      </c>
      <c r="C322" s="31" t="s">
        <v>61</v>
      </c>
      <c r="D322" s="31" t="s">
        <v>62</v>
      </c>
      <c r="E322" s="32">
        <v>45857</v>
      </c>
      <c r="F322" s="32">
        <v>45856</v>
      </c>
      <c r="G322" s="31" t="s">
        <v>1451</v>
      </c>
      <c r="H322" s="31" t="s">
        <v>461</v>
      </c>
      <c r="I322" s="31" t="s">
        <v>461</v>
      </c>
      <c r="J322" s="5" t="s">
        <v>77</v>
      </c>
      <c r="K322" s="31" t="s">
        <v>97</v>
      </c>
      <c r="L322" s="31" t="s">
        <v>451</v>
      </c>
      <c r="M322" s="5" t="s">
        <v>452</v>
      </c>
      <c r="N322" s="31" t="s">
        <v>66</v>
      </c>
      <c r="O322" s="31" t="s">
        <v>66</v>
      </c>
      <c r="P322" s="31" t="s">
        <v>249</v>
      </c>
      <c r="Q322" s="31" t="s">
        <v>250</v>
      </c>
      <c r="R322" s="31" t="s">
        <v>99</v>
      </c>
      <c r="S322" s="31" t="s">
        <v>67</v>
      </c>
      <c r="T322" s="31" t="s">
        <v>68</v>
      </c>
      <c r="U322" s="31" t="s">
        <v>100</v>
      </c>
      <c r="V322" s="33" t="s">
        <v>101</v>
      </c>
      <c r="W322" s="33" t="s">
        <v>251</v>
      </c>
      <c r="X322" s="31" t="s">
        <v>839</v>
      </c>
      <c r="Y322" s="31" t="s">
        <v>81</v>
      </c>
      <c r="Z322" s="31" t="s">
        <v>82</v>
      </c>
      <c r="AA322" s="7"/>
      <c r="AB322" s="5" t="s">
        <v>70</v>
      </c>
      <c r="AC322" s="7"/>
      <c r="AD322" s="5" t="s">
        <v>67</v>
      </c>
      <c r="AE322" s="7"/>
      <c r="AF322" s="8"/>
      <c r="AG322" s="7"/>
      <c r="AH322" s="5" t="s">
        <v>71</v>
      </c>
      <c r="AI322" s="5" t="s">
        <v>103</v>
      </c>
      <c r="AJ322" s="5" t="s">
        <v>213</v>
      </c>
      <c r="AK322" s="5" t="s">
        <v>1452</v>
      </c>
      <c r="AL322" s="5" t="s">
        <v>229</v>
      </c>
      <c r="AM322" s="5" t="s">
        <v>105</v>
      </c>
      <c r="AN322" s="5" t="s">
        <v>85</v>
      </c>
      <c r="AO322" s="5" t="s">
        <v>616</v>
      </c>
      <c r="AP322" s="7"/>
      <c r="AQ322" s="5" t="s">
        <v>103</v>
      </c>
      <c r="AR322" s="5" t="s">
        <v>67</v>
      </c>
      <c r="AS322" s="7"/>
      <c r="AT322" s="7"/>
      <c r="AU322" s="7"/>
      <c r="AV322" s="7"/>
      <c r="AW322" s="7"/>
      <c r="AX322" s="7"/>
      <c r="AY322" s="34"/>
      <c r="AZ322" s="35">
        <v>583.5</v>
      </c>
      <c r="BA322" s="35">
        <v>583.5</v>
      </c>
      <c r="BB322" s="35">
        <v>0</v>
      </c>
      <c r="BC322" s="33" t="s">
        <v>148</v>
      </c>
      <c r="BD322" s="33" t="s">
        <v>135</v>
      </c>
      <c r="BE322" s="33" t="s">
        <v>107</v>
      </c>
      <c r="BF322" s="33" t="s">
        <v>115</v>
      </c>
      <c r="BG322" s="33" t="s">
        <v>89</v>
      </c>
      <c r="BH322" s="33" t="s">
        <v>90</v>
      </c>
      <c r="BI322" s="33"/>
      <c r="BJ322" s="33" t="s">
        <v>108</v>
      </c>
      <c r="BK322" s="36">
        <v>45852</v>
      </c>
      <c r="BL322" s="2" t="str">
        <f>IF(OR(Table1[[#This Row],[Process]]="D060",Table1[[#This Row],[Process]]="D070",Table1[[#This Row],[Process]]="D140"),"Dyeing",IF(Table1[[#This Row],[Process]]="D020","Scouring",""))</f>
        <v>Dyeing</v>
      </c>
    </row>
    <row r="323" spans="1:64">
      <c r="A323" s="37" t="s">
        <v>60</v>
      </c>
      <c r="B323" s="37" t="s">
        <v>1450</v>
      </c>
      <c r="C323" s="37" t="s">
        <v>766</v>
      </c>
      <c r="D323" s="37" t="s">
        <v>767</v>
      </c>
      <c r="E323" s="38">
        <v>45853</v>
      </c>
      <c r="F323" s="38">
        <v>45852</v>
      </c>
      <c r="G323" s="37" t="s">
        <v>1453</v>
      </c>
      <c r="H323" s="37" t="s">
        <v>179</v>
      </c>
      <c r="I323" s="37" t="s">
        <v>179</v>
      </c>
      <c r="J323" s="9" t="s">
        <v>77</v>
      </c>
      <c r="K323" s="37" t="s">
        <v>97</v>
      </c>
      <c r="L323" s="37" t="s">
        <v>451</v>
      </c>
      <c r="M323" s="9" t="s">
        <v>452</v>
      </c>
      <c r="N323" s="37" t="s">
        <v>66</v>
      </c>
      <c r="O323" s="37" t="s">
        <v>66</v>
      </c>
      <c r="P323" s="37" t="s">
        <v>249</v>
      </c>
      <c r="Q323" s="37" t="s">
        <v>250</v>
      </c>
      <c r="R323" s="37" t="s">
        <v>99</v>
      </c>
      <c r="S323" s="37" t="s">
        <v>67</v>
      </c>
      <c r="T323" s="37" t="s">
        <v>68</v>
      </c>
      <c r="U323" s="37" t="s">
        <v>100</v>
      </c>
      <c r="V323" s="39" t="s">
        <v>101</v>
      </c>
      <c r="W323" s="39" t="s">
        <v>251</v>
      </c>
      <c r="X323" s="37" t="s">
        <v>839</v>
      </c>
      <c r="Y323" s="37" t="s">
        <v>81</v>
      </c>
      <c r="Z323" s="37" t="s">
        <v>82</v>
      </c>
      <c r="AA323" s="11"/>
      <c r="AB323" s="9" t="s">
        <v>70</v>
      </c>
      <c r="AC323" s="11"/>
      <c r="AD323" s="9" t="s">
        <v>67</v>
      </c>
      <c r="AE323" s="11"/>
      <c r="AF323" s="12"/>
      <c r="AG323" s="11"/>
      <c r="AH323" s="9" t="s">
        <v>71</v>
      </c>
      <c r="AI323" s="9" t="s">
        <v>103</v>
      </c>
      <c r="AJ323" s="9" t="s">
        <v>213</v>
      </c>
      <c r="AK323" s="9" t="s">
        <v>1452</v>
      </c>
      <c r="AL323" s="9" t="s">
        <v>229</v>
      </c>
      <c r="AM323" s="11"/>
      <c r="AN323" s="11"/>
      <c r="AO323" s="9" t="s">
        <v>612</v>
      </c>
      <c r="AP323" s="11"/>
      <c r="AQ323" s="9" t="s">
        <v>103</v>
      </c>
      <c r="AR323" s="9" t="s">
        <v>67</v>
      </c>
      <c r="AS323" s="11"/>
      <c r="AT323" s="11"/>
      <c r="AU323" s="11"/>
      <c r="AV323" s="11"/>
      <c r="AW323" s="11"/>
      <c r="AX323" s="11"/>
      <c r="AY323" s="40"/>
      <c r="AZ323" s="41">
        <v>583.5</v>
      </c>
      <c r="BA323" s="41">
        <v>583.5</v>
      </c>
      <c r="BB323" s="41">
        <v>0</v>
      </c>
      <c r="BC323" s="39" t="s">
        <v>148</v>
      </c>
      <c r="BD323" s="39" t="s">
        <v>135</v>
      </c>
      <c r="BE323" s="39" t="s">
        <v>107</v>
      </c>
      <c r="BF323" s="39" t="s">
        <v>88</v>
      </c>
      <c r="BG323" s="39" t="s">
        <v>122</v>
      </c>
      <c r="BH323" s="39" t="s">
        <v>90</v>
      </c>
      <c r="BI323" s="39"/>
      <c r="BJ323" s="39" t="s">
        <v>108</v>
      </c>
      <c r="BK323" s="42">
        <v>45852</v>
      </c>
      <c r="BL323" s="2" t="str">
        <f>IF(OR(Table1[[#This Row],[Process]]="D060",Table1[[#This Row],[Process]]="D070",Table1[[#This Row],[Process]]="D140"),"Dyeing",IF(Table1[[#This Row],[Process]]="D020","Scouring",""))</f>
        <v>Scouring</v>
      </c>
    </row>
    <row r="324" spans="1:64">
      <c r="A324" s="31" t="s">
        <v>60</v>
      </c>
      <c r="B324" s="31" t="s">
        <v>1454</v>
      </c>
      <c r="C324" s="31" t="s">
        <v>61</v>
      </c>
      <c r="D324" s="31" t="s">
        <v>62</v>
      </c>
      <c r="E324" s="32">
        <v>45854</v>
      </c>
      <c r="F324" s="32">
        <v>45854</v>
      </c>
      <c r="G324" s="31" t="s">
        <v>1455</v>
      </c>
      <c r="H324" s="31" t="s">
        <v>119</v>
      </c>
      <c r="I324" s="31" t="s">
        <v>119</v>
      </c>
      <c r="J324" s="5" t="s">
        <v>77</v>
      </c>
      <c r="K324" s="31" t="s">
        <v>97</v>
      </c>
      <c r="L324" s="31" t="s">
        <v>451</v>
      </c>
      <c r="M324" s="5" t="s">
        <v>452</v>
      </c>
      <c r="N324" s="31" t="s">
        <v>66</v>
      </c>
      <c r="O324" s="31" t="s">
        <v>66</v>
      </c>
      <c r="P324" s="31" t="s">
        <v>249</v>
      </c>
      <c r="Q324" s="31" t="s">
        <v>250</v>
      </c>
      <c r="R324" s="31" t="s">
        <v>99</v>
      </c>
      <c r="S324" s="31" t="s">
        <v>67</v>
      </c>
      <c r="T324" s="31" t="s">
        <v>68</v>
      </c>
      <c r="U324" s="31" t="s">
        <v>100</v>
      </c>
      <c r="V324" s="33" t="s">
        <v>101</v>
      </c>
      <c r="W324" s="33" t="s">
        <v>251</v>
      </c>
      <c r="X324" s="31" t="s">
        <v>839</v>
      </c>
      <c r="Y324" s="31" t="s">
        <v>81</v>
      </c>
      <c r="Z324" s="31" t="s">
        <v>82</v>
      </c>
      <c r="AA324" s="7"/>
      <c r="AB324" s="5" t="s">
        <v>70</v>
      </c>
      <c r="AC324" s="7"/>
      <c r="AD324" s="5" t="s">
        <v>67</v>
      </c>
      <c r="AE324" s="7"/>
      <c r="AF324" s="8"/>
      <c r="AG324" s="7"/>
      <c r="AH324" s="5" t="s">
        <v>71</v>
      </c>
      <c r="AI324" s="5" t="s">
        <v>103</v>
      </c>
      <c r="AJ324" s="5" t="s">
        <v>605</v>
      </c>
      <c r="AK324" s="5" t="s">
        <v>1456</v>
      </c>
      <c r="AL324" s="5" t="s">
        <v>818</v>
      </c>
      <c r="AM324" s="5" t="s">
        <v>105</v>
      </c>
      <c r="AN324" s="5" t="s">
        <v>85</v>
      </c>
      <c r="AO324" s="5" t="s">
        <v>616</v>
      </c>
      <c r="AP324" s="7"/>
      <c r="AQ324" s="5" t="s">
        <v>103</v>
      </c>
      <c r="AR324" s="5" t="s">
        <v>67</v>
      </c>
      <c r="AS324" s="7"/>
      <c r="AT324" s="7"/>
      <c r="AU324" s="7"/>
      <c r="AV324" s="7"/>
      <c r="AW324" s="7"/>
      <c r="AX324" s="7"/>
      <c r="AY324" s="34"/>
      <c r="AZ324" s="35">
        <v>597</v>
      </c>
      <c r="BA324" s="35">
        <v>597</v>
      </c>
      <c r="BB324" s="35">
        <v>0</v>
      </c>
      <c r="BC324" s="33" t="s">
        <v>148</v>
      </c>
      <c r="BD324" s="33" t="s">
        <v>135</v>
      </c>
      <c r="BE324" s="33" t="s">
        <v>107</v>
      </c>
      <c r="BF324" s="33" t="s">
        <v>115</v>
      </c>
      <c r="BG324" s="33" t="s">
        <v>89</v>
      </c>
      <c r="BH324" s="33" t="s">
        <v>90</v>
      </c>
      <c r="BI324" s="33"/>
      <c r="BJ324" s="33" t="s">
        <v>108</v>
      </c>
      <c r="BK324" s="36">
        <v>45852</v>
      </c>
      <c r="BL324" s="2" t="str">
        <f>IF(OR(Table1[[#This Row],[Process]]="D060",Table1[[#This Row],[Process]]="D070",Table1[[#This Row],[Process]]="D140"),"Dyeing",IF(Table1[[#This Row],[Process]]="D020","Scouring",""))</f>
        <v>Dyeing</v>
      </c>
    </row>
    <row r="325" spans="1:64">
      <c r="A325" s="37" t="s">
        <v>60</v>
      </c>
      <c r="B325" s="37" t="s">
        <v>1454</v>
      </c>
      <c r="C325" s="37" t="s">
        <v>766</v>
      </c>
      <c r="D325" s="37" t="s">
        <v>767</v>
      </c>
      <c r="E325" s="38">
        <v>45852</v>
      </c>
      <c r="F325" s="38">
        <v>45852</v>
      </c>
      <c r="G325" s="37" t="s">
        <v>1457</v>
      </c>
      <c r="H325" s="37" t="s">
        <v>179</v>
      </c>
      <c r="I325" s="37" t="s">
        <v>179</v>
      </c>
      <c r="J325" s="9" t="s">
        <v>64</v>
      </c>
      <c r="K325" s="37" t="s">
        <v>97</v>
      </c>
      <c r="L325" s="37" t="s">
        <v>451</v>
      </c>
      <c r="M325" s="9" t="s">
        <v>452</v>
      </c>
      <c r="N325" s="37" t="s">
        <v>66</v>
      </c>
      <c r="O325" s="37" t="s">
        <v>66</v>
      </c>
      <c r="P325" s="37" t="s">
        <v>249</v>
      </c>
      <c r="Q325" s="37" t="s">
        <v>250</v>
      </c>
      <c r="R325" s="37" t="s">
        <v>99</v>
      </c>
      <c r="S325" s="37" t="s">
        <v>67</v>
      </c>
      <c r="T325" s="37" t="s">
        <v>68</v>
      </c>
      <c r="U325" s="37" t="s">
        <v>100</v>
      </c>
      <c r="V325" s="39" t="s">
        <v>101</v>
      </c>
      <c r="W325" s="39" t="s">
        <v>251</v>
      </c>
      <c r="X325" s="37" t="s">
        <v>839</v>
      </c>
      <c r="Y325" s="37" t="s">
        <v>81</v>
      </c>
      <c r="Z325" s="37" t="s">
        <v>82</v>
      </c>
      <c r="AA325" s="11"/>
      <c r="AB325" s="9" t="s">
        <v>70</v>
      </c>
      <c r="AC325" s="11"/>
      <c r="AD325" s="9" t="s">
        <v>67</v>
      </c>
      <c r="AE325" s="11"/>
      <c r="AF325" s="12"/>
      <c r="AG325" s="11"/>
      <c r="AH325" s="9" t="s">
        <v>71</v>
      </c>
      <c r="AI325" s="9" t="s">
        <v>103</v>
      </c>
      <c r="AJ325" s="9" t="s">
        <v>605</v>
      </c>
      <c r="AK325" s="9" t="s">
        <v>1456</v>
      </c>
      <c r="AL325" s="9" t="s">
        <v>818</v>
      </c>
      <c r="AM325" s="11"/>
      <c r="AN325" s="11"/>
      <c r="AO325" s="9" t="s">
        <v>612</v>
      </c>
      <c r="AP325" s="11"/>
      <c r="AQ325" s="9" t="s">
        <v>103</v>
      </c>
      <c r="AR325" s="9" t="s">
        <v>67</v>
      </c>
      <c r="AS325" s="11"/>
      <c r="AT325" s="11"/>
      <c r="AU325" s="11"/>
      <c r="AV325" s="11"/>
      <c r="AW325" s="11"/>
      <c r="AX325" s="11"/>
      <c r="AY325" s="40"/>
      <c r="AZ325" s="41">
        <v>597</v>
      </c>
      <c r="BA325" s="41">
        <v>597</v>
      </c>
      <c r="BB325" s="41">
        <v>0</v>
      </c>
      <c r="BC325" s="39" t="s">
        <v>148</v>
      </c>
      <c r="BD325" s="39" t="s">
        <v>135</v>
      </c>
      <c r="BE325" s="39" t="s">
        <v>107</v>
      </c>
      <c r="BF325" s="39" t="s">
        <v>88</v>
      </c>
      <c r="BG325" s="39" t="s">
        <v>122</v>
      </c>
      <c r="BH325" s="39" t="s">
        <v>90</v>
      </c>
      <c r="BI325" s="39"/>
      <c r="BJ325" s="39" t="s">
        <v>108</v>
      </c>
      <c r="BK325" s="42">
        <v>45852</v>
      </c>
      <c r="BL325" s="2" t="str">
        <f>IF(OR(Table1[[#This Row],[Process]]="D060",Table1[[#This Row],[Process]]="D070",Table1[[#This Row],[Process]]="D140"),"Dyeing",IF(Table1[[#This Row],[Process]]="D020","Scouring",""))</f>
        <v>Scouring</v>
      </c>
    </row>
    <row r="326" spans="1:64">
      <c r="A326" s="31" t="s">
        <v>60</v>
      </c>
      <c r="B326" s="31" t="s">
        <v>1458</v>
      </c>
      <c r="C326" s="31" t="s">
        <v>61</v>
      </c>
      <c r="D326" s="31" t="s">
        <v>62</v>
      </c>
      <c r="E326" s="32">
        <v>45857</v>
      </c>
      <c r="F326" s="32">
        <v>45857</v>
      </c>
      <c r="G326" s="31" t="s">
        <v>1459</v>
      </c>
      <c r="H326" s="31" t="s">
        <v>433</v>
      </c>
      <c r="I326" s="31" t="s">
        <v>433</v>
      </c>
      <c r="J326" s="5" t="s">
        <v>77</v>
      </c>
      <c r="K326" s="31" t="s">
        <v>97</v>
      </c>
      <c r="L326" s="31" t="s">
        <v>434</v>
      </c>
      <c r="M326" s="5" t="s">
        <v>435</v>
      </c>
      <c r="N326" s="31" t="s">
        <v>66</v>
      </c>
      <c r="O326" s="31" t="s">
        <v>66</v>
      </c>
      <c r="P326" s="31" t="s">
        <v>249</v>
      </c>
      <c r="Q326" s="31" t="s">
        <v>250</v>
      </c>
      <c r="R326" s="31" t="s">
        <v>99</v>
      </c>
      <c r="S326" s="31" t="s">
        <v>67</v>
      </c>
      <c r="T326" s="31" t="s">
        <v>68</v>
      </c>
      <c r="U326" s="31" t="s">
        <v>100</v>
      </c>
      <c r="V326" s="33" t="s">
        <v>101</v>
      </c>
      <c r="W326" s="33" t="s">
        <v>251</v>
      </c>
      <c r="X326" s="31" t="s">
        <v>1126</v>
      </c>
      <c r="Y326" s="31" t="s">
        <v>117</v>
      </c>
      <c r="Z326" s="31" t="s">
        <v>82</v>
      </c>
      <c r="AA326" s="7"/>
      <c r="AB326" s="5" t="s">
        <v>70</v>
      </c>
      <c r="AC326" s="7"/>
      <c r="AD326" s="5" t="s">
        <v>67</v>
      </c>
      <c r="AE326" s="7"/>
      <c r="AF326" s="8"/>
      <c r="AG326" s="7"/>
      <c r="AH326" s="5" t="s">
        <v>71</v>
      </c>
      <c r="AI326" s="5" t="s">
        <v>103</v>
      </c>
      <c r="AJ326" s="5" t="s">
        <v>1097</v>
      </c>
      <c r="AK326" s="5" t="s">
        <v>1460</v>
      </c>
      <c r="AL326" s="5" t="s">
        <v>229</v>
      </c>
      <c r="AM326" s="5" t="s">
        <v>105</v>
      </c>
      <c r="AN326" s="5" t="s">
        <v>85</v>
      </c>
      <c r="AO326" s="5" t="s">
        <v>605</v>
      </c>
      <c r="AP326" s="7"/>
      <c r="AQ326" s="5" t="s">
        <v>103</v>
      </c>
      <c r="AR326" s="5" t="s">
        <v>67</v>
      </c>
      <c r="AS326" s="7"/>
      <c r="AT326" s="7"/>
      <c r="AU326" s="7"/>
      <c r="AV326" s="7"/>
      <c r="AW326" s="7"/>
      <c r="AX326" s="7"/>
      <c r="AY326" s="34"/>
      <c r="AZ326" s="35">
        <v>604</v>
      </c>
      <c r="BA326" s="35">
        <v>604</v>
      </c>
      <c r="BB326" s="35">
        <v>0</v>
      </c>
      <c r="BC326" s="33" t="s">
        <v>158</v>
      </c>
      <c r="BD326" s="33" t="s">
        <v>73</v>
      </c>
      <c r="BE326" s="33" t="s">
        <v>107</v>
      </c>
      <c r="BF326" s="33" t="s">
        <v>88</v>
      </c>
      <c r="BG326" s="33" t="s">
        <v>122</v>
      </c>
      <c r="BH326" s="33" t="s">
        <v>90</v>
      </c>
      <c r="BI326" s="33"/>
      <c r="BJ326" s="33" t="s">
        <v>108</v>
      </c>
      <c r="BK326" s="36">
        <v>45852</v>
      </c>
      <c r="BL326" s="2" t="str">
        <f>IF(OR(Table1[[#This Row],[Process]]="D060",Table1[[#This Row],[Process]]="D070",Table1[[#This Row],[Process]]="D140"),"Dyeing",IF(Table1[[#This Row],[Process]]="D020","Scouring",""))</f>
        <v>Dyeing</v>
      </c>
    </row>
    <row r="327" spans="1:64">
      <c r="A327" s="37" t="s">
        <v>60</v>
      </c>
      <c r="B327" s="37" t="s">
        <v>1458</v>
      </c>
      <c r="C327" s="37" t="s">
        <v>766</v>
      </c>
      <c r="D327" s="37" t="s">
        <v>767</v>
      </c>
      <c r="E327" s="38">
        <v>45852</v>
      </c>
      <c r="F327" s="38">
        <v>45852</v>
      </c>
      <c r="G327" s="37" t="s">
        <v>1461</v>
      </c>
      <c r="H327" s="37" t="s">
        <v>433</v>
      </c>
      <c r="I327" s="37" t="s">
        <v>433</v>
      </c>
      <c r="J327" s="9" t="s">
        <v>77</v>
      </c>
      <c r="K327" s="37" t="s">
        <v>97</v>
      </c>
      <c r="L327" s="37" t="s">
        <v>434</v>
      </c>
      <c r="M327" s="9" t="s">
        <v>435</v>
      </c>
      <c r="N327" s="37" t="s">
        <v>66</v>
      </c>
      <c r="O327" s="37" t="s">
        <v>66</v>
      </c>
      <c r="P327" s="37" t="s">
        <v>249</v>
      </c>
      <c r="Q327" s="37" t="s">
        <v>250</v>
      </c>
      <c r="R327" s="37" t="s">
        <v>99</v>
      </c>
      <c r="S327" s="37" t="s">
        <v>67</v>
      </c>
      <c r="T327" s="37" t="s">
        <v>68</v>
      </c>
      <c r="U327" s="37" t="s">
        <v>100</v>
      </c>
      <c r="V327" s="39" t="s">
        <v>101</v>
      </c>
      <c r="W327" s="39" t="s">
        <v>251</v>
      </c>
      <c r="X327" s="37" t="s">
        <v>1126</v>
      </c>
      <c r="Y327" s="37" t="s">
        <v>117</v>
      </c>
      <c r="Z327" s="37" t="s">
        <v>82</v>
      </c>
      <c r="AA327" s="11"/>
      <c r="AB327" s="9" t="s">
        <v>70</v>
      </c>
      <c r="AC327" s="11"/>
      <c r="AD327" s="9" t="s">
        <v>67</v>
      </c>
      <c r="AE327" s="11"/>
      <c r="AF327" s="12"/>
      <c r="AG327" s="11"/>
      <c r="AH327" s="9" t="s">
        <v>71</v>
      </c>
      <c r="AI327" s="9" t="s">
        <v>103</v>
      </c>
      <c r="AJ327" s="9" t="s">
        <v>1097</v>
      </c>
      <c r="AK327" s="9" t="s">
        <v>1460</v>
      </c>
      <c r="AL327" s="9" t="s">
        <v>229</v>
      </c>
      <c r="AM327" s="11"/>
      <c r="AN327" s="11"/>
      <c r="AO327" s="9" t="s">
        <v>612</v>
      </c>
      <c r="AP327" s="11"/>
      <c r="AQ327" s="9" t="s">
        <v>103</v>
      </c>
      <c r="AR327" s="9" t="s">
        <v>67</v>
      </c>
      <c r="AS327" s="11"/>
      <c r="AT327" s="11"/>
      <c r="AU327" s="11"/>
      <c r="AV327" s="11"/>
      <c r="AW327" s="11"/>
      <c r="AX327" s="11"/>
      <c r="AY327" s="40"/>
      <c r="AZ327" s="41">
        <v>604</v>
      </c>
      <c r="BA327" s="41">
        <v>604</v>
      </c>
      <c r="BB327" s="41">
        <v>0</v>
      </c>
      <c r="BC327" s="39" t="s">
        <v>158</v>
      </c>
      <c r="BD327" s="39" t="s">
        <v>73</v>
      </c>
      <c r="BE327" s="39" t="s">
        <v>107</v>
      </c>
      <c r="BF327" s="39" t="s">
        <v>88</v>
      </c>
      <c r="BG327" s="39" t="s">
        <v>122</v>
      </c>
      <c r="BH327" s="39" t="s">
        <v>90</v>
      </c>
      <c r="BI327" s="39"/>
      <c r="BJ327" s="39" t="s">
        <v>108</v>
      </c>
      <c r="BK327" s="42">
        <v>45852</v>
      </c>
      <c r="BL327" s="2" t="str">
        <f>IF(OR(Table1[[#This Row],[Process]]="D060",Table1[[#This Row],[Process]]="D070",Table1[[#This Row],[Process]]="D140"),"Dyeing",IF(Table1[[#This Row],[Process]]="D020","Scouring",""))</f>
        <v>Scouring</v>
      </c>
    </row>
    <row r="328" spans="1:64">
      <c r="A328" s="31" t="s">
        <v>60</v>
      </c>
      <c r="B328" s="31" t="s">
        <v>1462</v>
      </c>
      <c r="C328" s="31" t="s">
        <v>61</v>
      </c>
      <c r="D328" s="31" t="s">
        <v>62</v>
      </c>
      <c r="E328" s="32">
        <v>45856</v>
      </c>
      <c r="F328" s="32">
        <v>45856</v>
      </c>
      <c r="G328" s="31" t="s">
        <v>1463</v>
      </c>
      <c r="H328" s="31" t="s">
        <v>433</v>
      </c>
      <c r="I328" s="31" t="s">
        <v>433</v>
      </c>
      <c r="J328" s="5" t="s">
        <v>64</v>
      </c>
      <c r="K328" s="31" t="s">
        <v>97</v>
      </c>
      <c r="L328" s="31" t="s">
        <v>434</v>
      </c>
      <c r="M328" s="5" t="s">
        <v>435</v>
      </c>
      <c r="N328" s="31" t="s">
        <v>66</v>
      </c>
      <c r="O328" s="31" t="s">
        <v>66</v>
      </c>
      <c r="P328" s="31" t="s">
        <v>249</v>
      </c>
      <c r="Q328" s="31" t="s">
        <v>250</v>
      </c>
      <c r="R328" s="31" t="s">
        <v>99</v>
      </c>
      <c r="S328" s="31" t="s">
        <v>67</v>
      </c>
      <c r="T328" s="31" t="s">
        <v>68</v>
      </c>
      <c r="U328" s="31" t="s">
        <v>100</v>
      </c>
      <c r="V328" s="33" t="s">
        <v>101</v>
      </c>
      <c r="W328" s="33" t="s">
        <v>251</v>
      </c>
      <c r="X328" s="31" t="s">
        <v>1126</v>
      </c>
      <c r="Y328" s="31" t="s">
        <v>117</v>
      </c>
      <c r="Z328" s="31" t="s">
        <v>82</v>
      </c>
      <c r="AA328" s="7"/>
      <c r="AB328" s="5" t="s">
        <v>70</v>
      </c>
      <c r="AC328" s="7"/>
      <c r="AD328" s="5" t="s">
        <v>67</v>
      </c>
      <c r="AE328" s="7"/>
      <c r="AF328" s="8"/>
      <c r="AG328" s="7"/>
      <c r="AH328" s="5" t="s">
        <v>71</v>
      </c>
      <c r="AI328" s="5" t="s">
        <v>103</v>
      </c>
      <c r="AJ328" s="5" t="s">
        <v>659</v>
      </c>
      <c r="AK328" s="5" t="s">
        <v>1464</v>
      </c>
      <c r="AL328" s="5" t="s">
        <v>104</v>
      </c>
      <c r="AM328" s="5" t="s">
        <v>105</v>
      </c>
      <c r="AN328" s="5" t="s">
        <v>85</v>
      </c>
      <c r="AO328" s="5" t="s">
        <v>605</v>
      </c>
      <c r="AP328" s="7"/>
      <c r="AQ328" s="5" t="s">
        <v>103</v>
      </c>
      <c r="AR328" s="5" t="s">
        <v>67</v>
      </c>
      <c r="AS328" s="7"/>
      <c r="AT328" s="7"/>
      <c r="AU328" s="7"/>
      <c r="AV328" s="7"/>
      <c r="AW328" s="7"/>
      <c r="AX328" s="7"/>
      <c r="AY328" s="34"/>
      <c r="AZ328" s="35">
        <v>587.5</v>
      </c>
      <c r="BA328" s="35">
        <v>587.5</v>
      </c>
      <c r="BB328" s="35">
        <v>0</v>
      </c>
      <c r="BC328" s="33" t="s">
        <v>158</v>
      </c>
      <c r="BD328" s="33" t="s">
        <v>73</v>
      </c>
      <c r="BE328" s="33" t="s">
        <v>107</v>
      </c>
      <c r="BF328" s="33" t="s">
        <v>88</v>
      </c>
      <c r="BG328" s="33" t="s">
        <v>122</v>
      </c>
      <c r="BH328" s="33" t="s">
        <v>90</v>
      </c>
      <c r="BI328" s="33"/>
      <c r="BJ328" s="33" t="s">
        <v>108</v>
      </c>
      <c r="BK328" s="36">
        <v>45852</v>
      </c>
      <c r="BL328" s="2" t="str">
        <f>IF(OR(Table1[[#This Row],[Process]]="D060",Table1[[#This Row],[Process]]="D070",Table1[[#This Row],[Process]]="D140"),"Dyeing",IF(Table1[[#This Row],[Process]]="D020","Scouring",""))</f>
        <v>Dyeing</v>
      </c>
    </row>
    <row r="329" spans="1:64">
      <c r="A329" s="37" t="s">
        <v>60</v>
      </c>
      <c r="B329" s="37" t="s">
        <v>1462</v>
      </c>
      <c r="C329" s="37" t="s">
        <v>766</v>
      </c>
      <c r="D329" s="37" t="s">
        <v>767</v>
      </c>
      <c r="E329" s="38">
        <v>45852</v>
      </c>
      <c r="F329" s="38">
        <v>45852</v>
      </c>
      <c r="G329" s="37" t="s">
        <v>1465</v>
      </c>
      <c r="H329" s="37" t="s">
        <v>179</v>
      </c>
      <c r="I329" s="37" t="s">
        <v>179</v>
      </c>
      <c r="J329" s="9" t="s">
        <v>77</v>
      </c>
      <c r="K329" s="37" t="s">
        <v>97</v>
      </c>
      <c r="L329" s="37" t="s">
        <v>434</v>
      </c>
      <c r="M329" s="9" t="s">
        <v>435</v>
      </c>
      <c r="N329" s="37" t="s">
        <v>66</v>
      </c>
      <c r="O329" s="37" t="s">
        <v>66</v>
      </c>
      <c r="P329" s="37" t="s">
        <v>249</v>
      </c>
      <c r="Q329" s="37" t="s">
        <v>250</v>
      </c>
      <c r="R329" s="37" t="s">
        <v>99</v>
      </c>
      <c r="S329" s="37" t="s">
        <v>67</v>
      </c>
      <c r="T329" s="37" t="s">
        <v>68</v>
      </c>
      <c r="U329" s="37" t="s">
        <v>100</v>
      </c>
      <c r="V329" s="39" t="s">
        <v>101</v>
      </c>
      <c r="W329" s="39" t="s">
        <v>251</v>
      </c>
      <c r="X329" s="37" t="s">
        <v>1126</v>
      </c>
      <c r="Y329" s="37" t="s">
        <v>117</v>
      </c>
      <c r="Z329" s="37" t="s">
        <v>82</v>
      </c>
      <c r="AA329" s="11"/>
      <c r="AB329" s="9" t="s">
        <v>70</v>
      </c>
      <c r="AC329" s="11"/>
      <c r="AD329" s="9" t="s">
        <v>67</v>
      </c>
      <c r="AE329" s="11"/>
      <c r="AF329" s="12"/>
      <c r="AG329" s="11"/>
      <c r="AH329" s="9" t="s">
        <v>71</v>
      </c>
      <c r="AI329" s="9" t="s">
        <v>103</v>
      </c>
      <c r="AJ329" s="9" t="s">
        <v>659</v>
      </c>
      <c r="AK329" s="9" t="s">
        <v>1464</v>
      </c>
      <c r="AL329" s="9" t="s">
        <v>104</v>
      </c>
      <c r="AM329" s="11"/>
      <c r="AN329" s="11"/>
      <c r="AO329" s="9" t="s">
        <v>612</v>
      </c>
      <c r="AP329" s="11"/>
      <c r="AQ329" s="9" t="s">
        <v>103</v>
      </c>
      <c r="AR329" s="9" t="s">
        <v>67</v>
      </c>
      <c r="AS329" s="11"/>
      <c r="AT329" s="11"/>
      <c r="AU329" s="11"/>
      <c r="AV329" s="11"/>
      <c r="AW329" s="11"/>
      <c r="AX329" s="11"/>
      <c r="AY329" s="40"/>
      <c r="AZ329" s="41">
        <v>587.5</v>
      </c>
      <c r="BA329" s="41">
        <v>587.5</v>
      </c>
      <c r="BB329" s="41">
        <v>0</v>
      </c>
      <c r="BC329" s="39" t="s">
        <v>158</v>
      </c>
      <c r="BD329" s="39" t="s">
        <v>73</v>
      </c>
      <c r="BE329" s="39" t="s">
        <v>107</v>
      </c>
      <c r="BF329" s="39" t="s">
        <v>88</v>
      </c>
      <c r="BG329" s="39" t="s">
        <v>122</v>
      </c>
      <c r="BH329" s="39" t="s">
        <v>90</v>
      </c>
      <c r="BI329" s="39"/>
      <c r="BJ329" s="39" t="s">
        <v>108</v>
      </c>
      <c r="BK329" s="42">
        <v>45852</v>
      </c>
      <c r="BL329" s="2" t="str">
        <f>IF(OR(Table1[[#This Row],[Process]]="D060",Table1[[#This Row],[Process]]="D070",Table1[[#This Row],[Process]]="D140"),"Dyeing",IF(Table1[[#This Row],[Process]]="D020","Scouring",""))</f>
        <v>Scouring</v>
      </c>
    </row>
    <row r="330" spans="1:64">
      <c r="A330" s="31" t="s">
        <v>60</v>
      </c>
      <c r="B330" s="31" t="s">
        <v>1466</v>
      </c>
      <c r="C330" s="31" t="s">
        <v>61</v>
      </c>
      <c r="D330" s="31" t="s">
        <v>62</v>
      </c>
      <c r="E330" s="32">
        <v>45854</v>
      </c>
      <c r="F330" s="32">
        <v>45854</v>
      </c>
      <c r="G330" s="31" t="s">
        <v>1467</v>
      </c>
      <c r="H330" s="31" t="s">
        <v>433</v>
      </c>
      <c r="I330" s="31" t="s">
        <v>433</v>
      </c>
      <c r="J330" s="5" t="s">
        <v>77</v>
      </c>
      <c r="K330" s="31" t="s">
        <v>97</v>
      </c>
      <c r="L330" s="31" t="s">
        <v>434</v>
      </c>
      <c r="M330" s="5" t="s">
        <v>435</v>
      </c>
      <c r="N330" s="31" t="s">
        <v>66</v>
      </c>
      <c r="O330" s="31" t="s">
        <v>66</v>
      </c>
      <c r="P330" s="31" t="s">
        <v>249</v>
      </c>
      <c r="Q330" s="31" t="s">
        <v>250</v>
      </c>
      <c r="R330" s="31" t="s">
        <v>99</v>
      </c>
      <c r="S330" s="31" t="s">
        <v>79</v>
      </c>
      <c r="T330" s="31" t="s">
        <v>68</v>
      </c>
      <c r="U330" s="31" t="s">
        <v>100</v>
      </c>
      <c r="V330" s="33" t="s">
        <v>101</v>
      </c>
      <c r="W330" s="33" t="s">
        <v>251</v>
      </c>
      <c r="X330" s="31" t="s">
        <v>1126</v>
      </c>
      <c r="Y330" s="31" t="s">
        <v>117</v>
      </c>
      <c r="Z330" s="31" t="s">
        <v>82</v>
      </c>
      <c r="AA330" s="7"/>
      <c r="AB330" s="5" t="s">
        <v>70</v>
      </c>
      <c r="AC330" s="7"/>
      <c r="AD330" s="5" t="s">
        <v>67</v>
      </c>
      <c r="AE330" s="7"/>
      <c r="AF330" s="8"/>
      <c r="AG330" s="7"/>
      <c r="AH330" s="5" t="s">
        <v>71</v>
      </c>
      <c r="AI330" s="5" t="s">
        <v>103</v>
      </c>
      <c r="AJ330" s="5" t="s">
        <v>605</v>
      </c>
      <c r="AK330" s="5" t="s">
        <v>1468</v>
      </c>
      <c r="AL330" s="5" t="s">
        <v>818</v>
      </c>
      <c r="AM330" s="5" t="s">
        <v>84</v>
      </c>
      <c r="AN330" s="5" t="s">
        <v>85</v>
      </c>
      <c r="AO330" s="5" t="s">
        <v>616</v>
      </c>
      <c r="AP330" s="7"/>
      <c r="AQ330" s="5" t="s">
        <v>103</v>
      </c>
      <c r="AR330" s="5" t="s">
        <v>67</v>
      </c>
      <c r="AS330" s="7"/>
      <c r="AT330" s="7"/>
      <c r="AU330" s="7"/>
      <c r="AV330" s="7"/>
      <c r="AW330" s="7"/>
      <c r="AX330" s="7"/>
      <c r="AY330" s="34"/>
      <c r="AZ330" s="35">
        <v>582</v>
      </c>
      <c r="BA330" s="35">
        <v>582</v>
      </c>
      <c r="BB330" s="35">
        <v>0</v>
      </c>
      <c r="BC330" s="33" t="s">
        <v>158</v>
      </c>
      <c r="BD330" s="33" t="s">
        <v>73</v>
      </c>
      <c r="BE330" s="33" t="s">
        <v>107</v>
      </c>
      <c r="BF330" s="33" t="s">
        <v>75</v>
      </c>
      <c r="BG330" s="33" t="s">
        <v>122</v>
      </c>
      <c r="BH330" s="33" t="s">
        <v>90</v>
      </c>
      <c r="BI330" s="33" t="s">
        <v>91</v>
      </c>
      <c r="BJ330" s="33" t="s">
        <v>108</v>
      </c>
      <c r="BK330" s="36">
        <v>45852</v>
      </c>
      <c r="BL330" s="2" t="str">
        <f>IF(OR(Table1[[#This Row],[Process]]="D060",Table1[[#This Row],[Process]]="D070",Table1[[#This Row],[Process]]="D140"),"Dyeing",IF(Table1[[#This Row],[Process]]="D020","Scouring",""))</f>
        <v>Dyeing</v>
      </c>
    </row>
    <row r="331" spans="1:64">
      <c r="A331" s="37" t="s">
        <v>60</v>
      </c>
      <c r="B331" s="37" t="s">
        <v>1466</v>
      </c>
      <c r="C331" s="37" t="s">
        <v>766</v>
      </c>
      <c r="D331" s="37" t="s">
        <v>767</v>
      </c>
      <c r="E331" s="38">
        <v>45852</v>
      </c>
      <c r="F331" s="38">
        <v>45852</v>
      </c>
      <c r="G331" s="37" t="s">
        <v>1469</v>
      </c>
      <c r="H331" s="37" t="s">
        <v>433</v>
      </c>
      <c r="I331" s="37" t="s">
        <v>433</v>
      </c>
      <c r="J331" s="9" t="s">
        <v>64</v>
      </c>
      <c r="K331" s="37" t="s">
        <v>97</v>
      </c>
      <c r="L331" s="37" t="s">
        <v>434</v>
      </c>
      <c r="M331" s="9" t="s">
        <v>435</v>
      </c>
      <c r="N331" s="37" t="s">
        <v>66</v>
      </c>
      <c r="O331" s="37" t="s">
        <v>66</v>
      </c>
      <c r="P331" s="37" t="s">
        <v>249</v>
      </c>
      <c r="Q331" s="37" t="s">
        <v>250</v>
      </c>
      <c r="R331" s="37" t="s">
        <v>99</v>
      </c>
      <c r="S331" s="37" t="s">
        <v>79</v>
      </c>
      <c r="T331" s="37" t="s">
        <v>68</v>
      </c>
      <c r="U331" s="37" t="s">
        <v>100</v>
      </c>
      <c r="V331" s="39" t="s">
        <v>101</v>
      </c>
      <c r="W331" s="39" t="s">
        <v>251</v>
      </c>
      <c r="X331" s="37" t="s">
        <v>1126</v>
      </c>
      <c r="Y331" s="37" t="s">
        <v>117</v>
      </c>
      <c r="Z331" s="37" t="s">
        <v>82</v>
      </c>
      <c r="AA331" s="11"/>
      <c r="AB331" s="9" t="s">
        <v>70</v>
      </c>
      <c r="AC331" s="11"/>
      <c r="AD331" s="9" t="s">
        <v>67</v>
      </c>
      <c r="AE331" s="11"/>
      <c r="AF331" s="12"/>
      <c r="AG331" s="11"/>
      <c r="AH331" s="9" t="s">
        <v>71</v>
      </c>
      <c r="AI331" s="9" t="s">
        <v>103</v>
      </c>
      <c r="AJ331" s="9" t="s">
        <v>605</v>
      </c>
      <c r="AK331" s="9" t="s">
        <v>1468</v>
      </c>
      <c r="AL331" s="9" t="s">
        <v>818</v>
      </c>
      <c r="AM331" s="11"/>
      <c r="AN331" s="11"/>
      <c r="AO331" s="9" t="s">
        <v>612</v>
      </c>
      <c r="AP331" s="11"/>
      <c r="AQ331" s="9" t="s">
        <v>103</v>
      </c>
      <c r="AR331" s="9" t="s">
        <v>67</v>
      </c>
      <c r="AS331" s="11"/>
      <c r="AT331" s="11"/>
      <c r="AU331" s="11"/>
      <c r="AV331" s="11"/>
      <c r="AW331" s="11"/>
      <c r="AX331" s="11"/>
      <c r="AY331" s="40"/>
      <c r="AZ331" s="41">
        <v>582</v>
      </c>
      <c r="BA331" s="41">
        <v>582</v>
      </c>
      <c r="BB331" s="41">
        <v>0</v>
      </c>
      <c r="BC331" s="39" t="s">
        <v>158</v>
      </c>
      <c r="BD331" s="39" t="s">
        <v>73</v>
      </c>
      <c r="BE331" s="39" t="s">
        <v>107</v>
      </c>
      <c r="BF331" s="39" t="s">
        <v>88</v>
      </c>
      <c r="BG331" s="39" t="s">
        <v>122</v>
      </c>
      <c r="BH331" s="39" t="s">
        <v>90</v>
      </c>
      <c r="BI331" s="39" t="s">
        <v>91</v>
      </c>
      <c r="BJ331" s="39" t="s">
        <v>108</v>
      </c>
      <c r="BK331" s="42">
        <v>45852</v>
      </c>
      <c r="BL331" s="2" t="str">
        <f>IF(OR(Table1[[#This Row],[Process]]="D060",Table1[[#This Row],[Process]]="D070",Table1[[#This Row],[Process]]="D140"),"Dyeing",IF(Table1[[#This Row],[Process]]="D020","Scouring",""))</f>
        <v>Scouring</v>
      </c>
    </row>
    <row r="332" spans="1:64">
      <c r="A332" s="31" t="s">
        <v>60</v>
      </c>
      <c r="B332" s="31" t="s">
        <v>1470</v>
      </c>
      <c r="C332" s="31" t="s">
        <v>61</v>
      </c>
      <c r="D332" s="31" t="s">
        <v>62</v>
      </c>
      <c r="E332" s="32">
        <v>45857</v>
      </c>
      <c r="F332" s="32">
        <v>45857</v>
      </c>
      <c r="G332" s="31" t="s">
        <v>1471</v>
      </c>
      <c r="H332" s="31" t="s">
        <v>433</v>
      </c>
      <c r="I332" s="31" t="s">
        <v>433</v>
      </c>
      <c r="J332" s="5" t="s">
        <v>64</v>
      </c>
      <c r="K332" s="31" t="s">
        <v>97</v>
      </c>
      <c r="L332" s="31" t="s">
        <v>434</v>
      </c>
      <c r="M332" s="5" t="s">
        <v>435</v>
      </c>
      <c r="N332" s="31" t="s">
        <v>66</v>
      </c>
      <c r="O332" s="31" t="s">
        <v>66</v>
      </c>
      <c r="P332" s="31" t="s">
        <v>249</v>
      </c>
      <c r="Q332" s="31" t="s">
        <v>250</v>
      </c>
      <c r="R332" s="31" t="s">
        <v>99</v>
      </c>
      <c r="S332" s="31" t="s">
        <v>67</v>
      </c>
      <c r="T332" s="31" t="s">
        <v>68</v>
      </c>
      <c r="U332" s="31" t="s">
        <v>100</v>
      </c>
      <c r="V332" s="33" t="s">
        <v>101</v>
      </c>
      <c r="W332" s="33" t="s">
        <v>251</v>
      </c>
      <c r="X332" s="31" t="s">
        <v>1126</v>
      </c>
      <c r="Y332" s="31" t="s">
        <v>117</v>
      </c>
      <c r="Z332" s="31" t="s">
        <v>82</v>
      </c>
      <c r="AA332" s="7"/>
      <c r="AB332" s="5" t="s">
        <v>70</v>
      </c>
      <c r="AC332" s="7"/>
      <c r="AD332" s="5" t="s">
        <v>67</v>
      </c>
      <c r="AE332" s="7"/>
      <c r="AF332" s="8"/>
      <c r="AG332" s="7"/>
      <c r="AH332" s="5" t="s">
        <v>71</v>
      </c>
      <c r="AI332" s="5" t="s">
        <v>103</v>
      </c>
      <c r="AJ332" s="5" t="s">
        <v>213</v>
      </c>
      <c r="AK332" s="5" t="s">
        <v>1472</v>
      </c>
      <c r="AL332" s="5" t="s">
        <v>104</v>
      </c>
      <c r="AM332" s="5" t="s">
        <v>105</v>
      </c>
      <c r="AN332" s="5" t="s">
        <v>85</v>
      </c>
      <c r="AO332" s="5" t="s">
        <v>605</v>
      </c>
      <c r="AP332" s="7"/>
      <c r="AQ332" s="5" t="s">
        <v>103</v>
      </c>
      <c r="AR332" s="5" t="s">
        <v>67</v>
      </c>
      <c r="AS332" s="7"/>
      <c r="AT332" s="7"/>
      <c r="AU332" s="7"/>
      <c r="AV332" s="7"/>
      <c r="AW332" s="7"/>
      <c r="AX332" s="7"/>
      <c r="AY332" s="34"/>
      <c r="AZ332" s="35">
        <v>594</v>
      </c>
      <c r="BA332" s="35">
        <v>594</v>
      </c>
      <c r="BB332" s="35">
        <v>0</v>
      </c>
      <c r="BC332" s="33" t="s">
        <v>158</v>
      </c>
      <c r="BD332" s="33" t="s">
        <v>73</v>
      </c>
      <c r="BE332" s="33" t="s">
        <v>107</v>
      </c>
      <c r="BF332" s="33" t="s">
        <v>88</v>
      </c>
      <c r="BG332" s="33" t="s">
        <v>122</v>
      </c>
      <c r="BH332" s="33" t="s">
        <v>90</v>
      </c>
      <c r="BI332" s="33"/>
      <c r="BJ332" s="33" t="s">
        <v>108</v>
      </c>
      <c r="BK332" s="36">
        <v>45852</v>
      </c>
      <c r="BL332" s="2" t="str">
        <f>IF(OR(Table1[[#This Row],[Process]]="D060",Table1[[#This Row],[Process]]="D070",Table1[[#This Row],[Process]]="D140"),"Dyeing",IF(Table1[[#This Row],[Process]]="D020","Scouring",""))</f>
        <v>Dyeing</v>
      </c>
    </row>
    <row r="333" spans="1:64">
      <c r="A333" s="37" t="s">
        <v>60</v>
      </c>
      <c r="B333" s="37" t="s">
        <v>1470</v>
      </c>
      <c r="C333" s="37" t="s">
        <v>766</v>
      </c>
      <c r="D333" s="37" t="s">
        <v>767</v>
      </c>
      <c r="E333" s="38">
        <v>45853</v>
      </c>
      <c r="F333" s="38">
        <v>45852</v>
      </c>
      <c r="G333" s="37" t="s">
        <v>1473</v>
      </c>
      <c r="H333" s="37" t="s">
        <v>433</v>
      </c>
      <c r="I333" s="37" t="s">
        <v>433</v>
      </c>
      <c r="J333" s="9" t="s">
        <v>77</v>
      </c>
      <c r="K333" s="37" t="s">
        <v>97</v>
      </c>
      <c r="L333" s="37" t="s">
        <v>434</v>
      </c>
      <c r="M333" s="9" t="s">
        <v>435</v>
      </c>
      <c r="N333" s="37" t="s">
        <v>66</v>
      </c>
      <c r="O333" s="37" t="s">
        <v>66</v>
      </c>
      <c r="P333" s="37" t="s">
        <v>249</v>
      </c>
      <c r="Q333" s="37" t="s">
        <v>250</v>
      </c>
      <c r="R333" s="37" t="s">
        <v>99</v>
      </c>
      <c r="S333" s="37" t="s">
        <v>67</v>
      </c>
      <c r="T333" s="37" t="s">
        <v>68</v>
      </c>
      <c r="U333" s="37" t="s">
        <v>100</v>
      </c>
      <c r="V333" s="39" t="s">
        <v>101</v>
      </c>
      <c r="W333" s="39" t="s">
        <v>251</v>
      </c>
      <c r="X333" s="37" t="s">
        <v>1126</v>
      </c>
      <c r="Y333" s="37" t="s">
        <v>117</v>
      </c>
      <c r="Z333" s="37" t="s">
        <v>82</v>
      </c>
      <c r="AA333" s="11"/>
      <c r="AB333" s="9" t="s">
        <v>70</v>
      </c>
      <c r="AC333" s="11"/>
      <c r="AD333" s="9" t="s">
        <v>67</v>
      </c>
      <c r="AE333" s="11"/>
      <c r="AF333" s="12"/>
      <c r="AG333" s="11"/>
      <c r="AH333" s="9" t="s">
        <v>71</v>
      </c>
      <c r="AI333" s="9" t="s">
        <v>103</v>
      </c>
      <c r="AJ333" s="9" t="s">
        <v>213</v>
      </c>
      <c r="AK333" s="9" t="s">
        <v>1472</v>
      </c>
      <c r="AL333" s="9" t="s">
        <v>104</v>
      </c>
      <c r="AM333" s="11"/>
      <c r="AN333" s="11"/>
      <c r="AO333" s="9" t="s">
        <v>612</v>
      </c>
      <c r="AP333" s="11"/>
      <c r="AQ333" s="9" t="s">
        <v>103</v>
      </c>
      <c r="AR333" s="9" t="s">
        <v>67</v>
      </c>
      <c r="AS333" s="11"/>
      <c r="AT333" s="11"/>
      <c r="AU333" s="11"/>
      <c r="AV333" s="11"/>
      <c r="AW333" s="11"/>
      <c r="AX333" s="11"/>
      <c r="AY333" s="40"/>
      <c r="AZ333" s="41">
        <v>594</v>
      </c>
      <c r="BA333" s="41">
        <v>594</v>
      </c>
      <c r="BB333" s="41">
        <v>0</v>
      </c>
      <c r="BC333" s="39" t="s">
        <v>158</v>
      </c>
      <c r="BD333" s="39" t="s">
        <v>73</v>
      </c>
      <c r="BE333" s="39" t="s">
        <v>107</v>
      </c>
      <c r="BF333" s="39" t="s">
        <v>88</v>
      </c>
      <c r="BG333" s="39" t="s">
        <v>122</v>
      </c>
      <c r="BH333" s="39" t="s">
        <v>90</v>
      </c>
      <c r="BI333" s="39"/>
      <c r="BJ333" s="39" t="s">
        <v>108</v>
      </c>
      <c r="BK333" s="42">
        <v>45852</v>
      </c>
      <c r="BL333" s="2" t="str">
        <f>IF(OR(Table1[[#This Row],[Process]]="D060",Table1[[#This Row],[Process]]="D070",Table1[[#This Row],[Process]]="D140"),"Dyeing",IF(Table1[[#This Row],[Process]]="D020","Scouring",""))</f>
        <v>Scouring</v>
      </c>
    </row>
    <row r="334" spans="1:64">
      <c r="A334" s="31" t="s">
        <v>60</v>
      </c>
      <c r="B334" s="31" t="s">
        <v>1474</v>
      </c>
      <c r="C334" s="31" t="s">
        <v>61</v>
      </c>
      <c r="D334" s="31" t="s">
        <v>62</v>
      </c>
      <c r="E334" s="32">
        <v>45854</v>
      </c>
      <c r="F334" s="32">
        <v>45853</v>
      </c>
      <c r="G334" s="31" t="s">
        <v>1475</v>
      </c>
      <c r="H334" s="31" t="s">
        <v>433</v>
      </c>
      <c r="I334" s="31" t="s">
        <v>433</v>
      </c>
      <c r="J334" s="5" t="s">
        <v>77</v>
      </c>
      <c r="K334" s="31" t="s">
        <v>97</v>
      </c>
      <c r="L334" s="31" t="s">
        <v>434</v>
      </c>
      <c r="M334" s="5" t="s">
        <v>435</v>
      </c>
      <c r="N334" s="31" t="s">
        <v>66</v>
      </c>
      <c r="O334" s="31" t="s">
        <v>66</v>
      </c>
      <c r="P334" s="31" t="s">
        <v>249</v>
      </c>
      <c r="Q334" s="31" t="s">
        <v>250</v>
      </c>
      <c r="R334" s="31" t="s">
        <v>99</v>
      </c>
      <c r="S334" s="31" t="s">
        <v>67</v>
      </c>
      <c r="T334" s="31" t="s">
        <v>68</v>
      </c>
      <c r="U334" s="31" t="s">
        <v>100</v>
      </c>
      <c r="V334" s="33" t="s">
        <v>101</v>
      </c>
      <c r="W334" s="33" t="s">
        <v>251</v>
      </c>
      <c r="X334" s="31" t="s">
        <v>1126</v>
      </c>
      <c r="Y334" s="31" t="s">
        <v>117</v>
      </c>
      <c r="Z334" s="31" t="s">
        <v>82</v>
      </c>
      <c r="AA334" s="7"/>
      <c r="AB334" s="5" t="s">
        <v>70</v>
      </c>
      <c r="AC334" s="7"/>
      <c r="AD334" s="5" t="s">
        <v>67</v>
      </c>
      <c r="AE334" s="7"/>
      <c r="AF334" s="8"/>
      <c r="AG334" s="7"/>
      <c r="AH334" s="5" t="s">
        <v>71</v>
      </c>
      <c r="AI334" s="5" t="s">
        <v>103</v>
      </c>
      <c r="AJ334" s="5" t="s">
        <v>605</v>
      </c>
      <c r="AK334" s="5" t="s">
        <v>1476</v>
      </c>
      <c r="AL334" s="5" t="s">
        <v>104</v>
      </c>
      <c r="AM334" s="5" t="s">
        <v>105</v>
      </c>
      <c r="AN334" s="5" t="s">
        <v>85</v>
      </c>
      <c r="AO334" s="5" t="s">
        <v>612</v>
      </c>
      <c r="AP334" s="7"/>
      <c r="AQ334" s="5" t="s">
        <v>103</v>
      </c>
      <c r="AR334" s="5" t="s">
        <v>67</v>
      </c>
      <c r="AS334" s="7"/>
      <c r="AT334" s="7"/>
      <c r="AU334" s="7"/>
      <c r="AV334" s="7"/>
      <c r="AW334" s="7"/>
      <c r="AX334" s="7"/>
      <c r="AY334" s="34"/>
      <c r="AZ334" s="35">
        <v>569</v>
      </c>
      <c r="BA334" s="35">
        <v>569</v>
      </c>
      <c r="BB334" s="35">
        <v>0</v>
      </c>
      <c r="BC334" s="33" t="s">
        <v>158</v>
      </c>
      <c r="BD334" s="33" t="s">
        <v>73</v>
      </c>
      <c r="BE334" s="33" t="s">
        <v>107</v>
      </c>
      <c r="BF334" s="33" t="s">
        <v>125</v>
      </c>
      <c r="BG334" s="33" t="s">
        <v>89</v>
      </c>
      <c r="BH334" s="33" t="s">
        <v>90</v>
      </c>
      <c r="BI334" s="33"/>
      <c r="BJ334" s="33" t="s">
        <v>108</v>
      </c>
      <c r="BK334" s="36">
        <v>45852</v>
      </c>
      <c r="BL334" s="2" t="str">
        <f>IF(OR(Table1[[#This Row],[Process]]="D060",Table1[[#This Row],[Process]]="D070",Table1[[#This Row],[Process]]="D140"),"Dyeing",IF(Table1[[#This Row],[Process]]="D020","Scouring",""))</f>
        <v>Dyeing</v>
      </c>
    </row>
    <row r="335" spans="1:64">
      <c r="A335" s="37" t="s">
        <v>60</v>
      </c>
      <c r="B335" s="37" t="s">
        <v>1474</v>
      </c>
      <c r="C335" s="37" t="s">
        <v>766</v>
      </c>
      <c r="D335" s="37" t="s">
        <v>767</v>
      </c>
      <c r="E335" s="38">
        <v>45853</v>
      </c>
      <c r="F335" s="38">
        <v>45852</v>
      </c>
      <c r="G335" s="37" t="s">
        <v>1477</v>
      </c>
      <c r="H335" s="37" t="s">
        <v>433</v>
      </c>
      <c r="I335" s="37" t="s">
        <v>433</v>
      </c>
      <c r="J335" s="9" t="s">
        <v>77</v>
      </c>
      <c r="K335" s="37" t="s">
        <v>97</v>
      </c>
      <c r="L335" s="37" t="s">
        <v>434</v>
      </c>
      <c r="M335" s="9" t="s">
        <v>435</v>
      </c>
      <c r="N335" s="37" t="s">
        <v>66</v>
      </c>
      <c r="O335" s="37" t="s">
        <v>66</v>
      </c>
      <c r="P335" s="37" t="s">
        <v>249</v>
      </c>
      <c r="Q335" s="37" t="s">
        <v>250</v>
      </c>
      <c r="R335" s="37" t="s">
        <v>99</v>
      </c>
      <c r="S335" s="37" t="s">
        <v>67</v>
      </c>
      <c r="T335" s="37" t="s">
        <v>68</v>
      </c>
      <c r="U335" s="37" t="s">
        <v>100</v>
      </c>
      <c r="V335" s="39" t="s">
        <v>101</v>
      </c>
      <c r="W335" s="39" t="s">
        <v>251</v>
      </c>
      <c r="X335" s="37" t="s">
        <v>1126</v>
      </c>
      <c r="Y335" s="37" t="s">
        <v>117</v>
      </c>
      <c r="Z335" s="37" t="s">
        <v>82</v>
      </c>
      <c r="AA335" s="11"/>
      <c r="AB335" s="9" t="s">
        <v>70</v>
      </c>
      <c r="AC335" s="11"/>
      <c r="AD335" s="9" t="s">
        <v>67</v>
      </c>
      <c r="AE335" s="11"/>
      <c r="AF335" s="12"/>
      <c r="AG335" s="11"/>
      <c r="AH335" s="9" t="s">
        <v>71</v>
      </c>
      <c r="AI335" s="9" t="s">
        <v>103</v>
      </c>
      <c r="AJ335" s="9" t="s">
        <v>605</v>
      </c>
      <c r="AK335" s="9" t="s">
        <v>1476</v>
      </c>
      <c r="AL335" s="9" t="s">
        <v>104</v>
      </c>
      <c r="AM335" s="11"/>
      <c r="AN335" s="11"/>
      <c r="AO335" s="9" t="s">
        <v>612</v>
      </c>
      <c r="AP335" s="11"/>
      <c r="AQ335" s="9" t="s">
        <v>103</v>
      </c>
      <c r="AR335" s="9" t="s">
        <v>67</v>
      </c>
      <c r="AS335" s="11"/>
      <c r="AT335" s="11"/>
      <c r="AU335" s="11"/>
      <c r="AV335" s="11"/>
      <c r="AW335" s="11"/>
      <c r="AX335" s="11"/>
      <c r="AY335" s="40"/>
      <c r="AZ335" s="41">
        <v>569</v>
      </c>
      <c r="BA335" s="41">
        <v>569</v>
      </c>
      <c r="BB335" s="41">
        <v>0</v>
      </c>
      <c r="BC335" s="39" t="s">
        <v>158</v>
      </c>
      <c r="BD335" s="39" t="s">
        <v>73</v>
      </c>
      <c r="BE335" s="39" t="s">
        <v>107</v>
      </c>
      <c r="BF335" s="39" t="s">
        <v>88</v>
      </c>
      <c r="BG335" s="39" t="s">
        <v>122</v>
      </c>
      <c r="BH335" s="39" t="s">
        <v>90</v>
      </c>
      <c r="BI335" s="39"/>
      <c r="BJ335" s="39" t="s">
        <v>108</v>
      </c>
      <c r="BK335" s="42">
        <v>45852</v>
      </c>
      <c r="BL335" s="2" t="str">
        <f>IF(OR(Table1[[#This Row],[Process]]="D060",Table1[[#This Row],[Process]]="D070",Table1[[#This Row],[Process]]="D140"),"Dyeing",IF(Table1[[#This Row],[Process]]="D020","Scouring",""))</f>
        <v>Scouring</v>
      </c>
    </row>
    <row r="336" spans="1:64">
      <c r="A336" s="31" t="s">
        <v>60</v>
      </c>
      <c r="B336" s="31" t="s">
        <v>1478</v>
      </c>
      <c r="C336" s="31" t="s">
        <v>61</v>
      </c>
      <c r="D336" s="31" t="s">
        <v>62</v>
      </c>
      <c r="E336" s="32">
        <v>45854</v>
      </c>
      <c r="F336" s="32">
        <v>45853</v>
      </c>
      <c r="G336" s="31" t="s">
        <v>1479</v>
      </c>
      <c r="H336" s="31" t="s">
        <v>711</v>
      </c>
      <c r="I336" s="31" t="s">
        <v>711</v>
      </c>
      <c r="J336" s="5" t="s">
        <v>77</v>
      </c>
      <c r="K336" s="31" t="s">
        <v>97</v>
      </c>
      <c r="L336" s="31" t="s">
        <v>810</v>
      </c>
      <c r="M336" s="5" t="s">
        <v>811</v>
      </c>
      <c r="N336" s="31" t="s">
        <v>66</v>
      </c>
      <c r="O336" s="31" t="s">
        <v>66</v>
      </c>
      <c r="P336" s="31" t="s">
        <v>471</v>
      </c>
      <c r="Q336" s="31" t="s">
        <v>472</v>
      </c>
      <c r="R336" s="31" t="s">
        <v>99</v>
      </c>
      <c r="S336" s="31" t="s">
        <v>67</v>
      </c>
      <c r="T336" s="31" t="s">
        <v>68</v>
      </c>
      <c r="U336" s="31" t="s">
        <v>279</v>
      </c>
      <c r="V336" s="33" t="s">
        <v>101</v>
      </c>
      <c r="W336" s="33" t="s">
        <v>251</v>
      </c>
      <c r="X336" s="31" t="s">
        <v>1480</v>
      </c>
      <c r="Y336" s="31" t="s">
        <v>81</v>
      </c>
      <c r="Z336" s="31" t="s">
        <v>82</v>
      </c>
      <c r="AA336" s="7"/>
      <c r="AB336" s="5" t="s">
        <v>83</v>
      </c>
      <c r="AC336" s="7"/>
      <c r="AD336" s="5" t="s">
        <v>67</v>
      </c>
      <c r="AE336" s="7"/>
      <c r="AF336" s="8"/>
      <c r="AG336" s="7"/>
      <c r="AH336" s="5" t="s">
        <v>130</v>
      </c>
      <c r="AI336" s="5" t="s">
        <v>362</v>
      </c>
      <c r="AJ336" s="5" t="s">
        <v>605</v>
      </c>
      <c r="AK336" s="5" t="s">
        <v>1481</v>
      </c>
      <c r="AL336" s="5" t="s">
        <v>281</v>
      </c>
      <c r="AM336" s="5" t="s">
        <v>84</v>
      </c>
      <c r="AN336" s="5" t="s">
        <v>106</v>
      </c>
      <c r="AO336" s="5" t="s">
        <v>612</v>
      </c>
      <c r="AP336" s="5" t="s">
        <v>352</v>
      </c>
      <c r="AQ336" s="5" t="s">
        <v>103</v>
      </c>
      <c r="AR336" s="5" t="s">
        <v>67</v>
      </c>
      <c r="AS336" s="7"/>
      <c r="AT336" s="7"/>
      <c r="AU336" s="7"/>
      <c r="AV336" s="7"/>
      <c r="AW336" s="7"/>
      <c r="AX336" s="7"/>
      <c r="AY336" s="34"/>
      <c r="AZ336" s="35">
        <v>1108.5</v>
      </c>
      <c r="BA336" s="35">
        <v>0</v>
      </c>
      <c r="BB336" s="35">
        <v>0</v>
      </c>
      <c r="BC336" s="33" t="s">
        <v>72</v>
      </c>
      <c r="BD336" s="33" t="s">
        <v>94</v>
      </c>
      <c r="BE336" s="33" t="s">
        <v>107</v>
      </c>
      <c r="BF336" s="33" t="s">
        <v>125</v>
      </c>
      <c r="BG336" s="33" t="s">
        <v>122</v>
      </c>
      <c r="BH336" s="33" t="s">
        <v>90</v>
      </c>
      <c r="BI336" s="33"/>
      <c r="BJ336" s="33" t="s">
        <v>108</v>
      </c>
      <c r="BK336" s="36">
        <v>45852</v>
      </c>
      <c r="BL336" s="2" t="str">
        <f>IF(OR(Table1[[#This Row],[Process]]="D060",Table1[[#This Row],[Process]]="D070",Table1[[#This Row],[Process]]="D140"),"Dyeing",IF(Table1[[#This Row],[Process]]="D020","Scouring",""))</f>
        <v>Dyeing</v>
      </c>
    </row>
    <row r="337" spans="1:64">
      <c r="A337" s="37" t="s">
        <v>60</v>
      </c>
      <c r="B337" s="37" t="s">
        <v>1478</v>
      </c>
      <c r="C337" s="37" t="s">
        <v>126</v>
      </c>
      <c r="D337" s="37" t="s">
        <v>127</v>
      </c>
      <c r="E337" s="38">
        <v>45854</v>
      </c>
      <c r="F337" s="38">
        <v>45854</v>
      </c>
      <c r="G337" s="37" t="s">
        <v>1482</v>
      </c>
      <c r="H337" s="37" t="s">
        <v>711</v>
      </c>
      <c r="I337" s="37" t="s">
        <v>711</v>
      </c>
      <c r="J337" s="9" t="s">
        <v>64</v>
      </c>
      <c r="K337" s="37" t="s">
        <v>97</v>
      </c>
      <c r="L337" s="37" t="s">
        <v>810</v>
      </c>
      <c r="M337" s="9" t="s">
        <v>811</v>
      </c>
      <c r="N337" s="37" t="s">
        <v>66</v>
      </c>
      <c r="O337" s="37" t="s">
        <v>66</v>
      </c>
      <c r="P337" s="37" t="s">
        <v>471</v>
      </c>
      <c r="Q337" s="37" t="s">
        <v>472</v>
      </c>
      <c r="R337" s="37" t="s">
        <v>99</v>
      </c>
      <c r="S337" s="37" t="s">
        <v>67</v>
      </c>
      <c r="T337" s="37" t="s">
        <v>68</v>
      </c>
      <c r="U337" s="37" t="s">
        <v>279</v>
      </c>
      <c r="V337" s="39" t="s">
        <v>101</v>
      </c>
      <c r="W337" s="39" t="s">
        <v>251</v>
      </c>
      <c r="X337" s="37" t="s">
        <v>1480</v>
      </c>
      <c r="Y337" s="37" t="s">
        <v>81</v>
      </c>
      <c r="Z337" s="37" t="s">
        <v>82</v>
      </c>
      <c r="AA337" s="11"/>
      <c r="AB337" s="9" t="s">
        <v>83</v>
      </c>
      <c r="AC337" s="11"/>
      <c r="AD337" s="9" t="s">
        <v>67</v>
      </c>
      <c r="AE337" s="11"/>
      <c r="AF337" s="12"/>
      <c r="AG337" s="11"/>
      <c r="AH337" s="9" t="s">
        <v>130</v>
      </c>
      <c r="AI337" s="9" t="s">
        <v>362</v>
      </c>
      <c r="AJ337" s="9" t="s">
        <v>605</v>
      </c>
      <c r="AK337" s="9" t="s">
        <v>1481</v>
      </c>
      <c r="AL337" s="9" t="s">
        <v>281</v>
      </c>
      <c r="AM337" s="9" t="s">
        <v>124</v>
      </c>
      <c r="AN337" s="9" t="s">
        <v>106</v>
      </c>
      <c r="AO337" s="9" t="s">
        <v>612</v>
      </c>
      <c r="AP337" s="9" t="s">
        <v>352</v>
      </c>
      <c r="AQ337" s="9" t="s">
        <v>103</v>
      </c>
      <c r="AR337" s="9" t="s">
        <v>67</v>
      </c>
      <c r="AS337" s="11"/>
      <c r="AT337" s="11"/>
      <c r="AU337" s="11"/>
      <c r="AV337" s="11"/>
      <c r="AW337" s="11"/>
      <c r="AX337" s="11"/>
      <c r="AY337" s="40"/>
      <c r="AZ337" s="41">
        <v>1108.5</v>
      </c>
      <c r="BA337" s="41">
        <v>1108.5</v>
      </c>
      <c r="BB337" s="41">
        <v>0</v>
      </c>
      <c r="BC337" s="39" t="s">
        <v>72</v>
      </c>
      <c r="BD337" s="39" t="s">
        <v>94</v>
      </c>
      <c r="BE337" s="39" t="s">
        <v>107</v>
      </c>
      <c r="BF337" s="39" t="s">
        <v>125</v>
      </c>
      <c r="BG337" s="39" t="s">
        <v>122</v>
      </c>
      <c r="BH337" s="39" t="s">
        <v>90</v>
      </c>
      <c r="BI337" s="39"/>
      <c r="BJ337" s="39" t="s">
        <v>108</v>
      </c>
      <c r="BK337" s="42">
        <v>45852</v>
      </c>
      <c r="BL337" s="2" t="str">
        <f>IF(OR(Table1[[#This Row],[Process]]="D060",Table1[[#This Row],[Process]]="D070",Table1[[#This Row],[Process]]="D140"),"Dyeing",IF(Table1[[#This Row],[Process]]="D020","Scouring",""))</f>
        <v>Dyeing</v>
      </c>
    </row>
    <row r="338" spans="1:64">
      <c r="A338" s="31" t="s">
        <v>60</v>
      </c>
      <c r="B338" s="31" t="s">
        <v>1478</v>
      </c>
      <c r="C338" s="31" t="s">
        <v>766</v>
      </c>
      <c r="D338" s="31" t="s">
        <v>767</v>
      </c>
      <c r="E338" s="32">
        <v>45853</v>
      </c>
      <c r="F338" s="32">
        <v>45852</v>
      </c>
      <c r="G338" s="31" t="s">
        <v>1483</v>
      </c>
      <c r="H338" s="31" t="s">
        <v>711</v>
      </c>
      <c r="I338" s="31" t="s">
        <v>711</v>
      </c>
      <c r="J338" s="5" t="s">
        <v>77</v>
      </c>
      <c r="K338" s="31" t="s">
        <v>97</v>
      </c>
      <c r="L338" s="31" t="s">
        <v>810</v>
      </c>
      <c r="M338" s="5" t="s">
        <v>811</v>
      </c>
      <c r="N338" s="31" t="s">
        <v>66</v>
      </c>
      <c r="O338" s="31" t="s">
        <v>66</v>
      </c>
      <c r="P338" s="31" t="s">
        <v>471</v>
      </c>
      <c r="Q338" s="31" t="s">
        <v>472</v>
      </c>
      <c r="R338" s="31" t="s">
        <v>99</v>
      </c>
      <c r="S338" s="31" t="s">
        <v>67</v>
      </c>
      <c r="T338" s="31" t="s">
        <v>68</v>
      </c>
      <c r="U338" s="31" t="s">
        <v>279</v>
      </c>
      <c r="V338" s="33" t="s">
        <v>101</v>
      </c>
      <c r="W338" s="33" t="s">
        <v>251</v>
      </c>
      <c r="X338" s="31" t="s">
        <v>1480</v>
      </c>
      <c r="Y338" s="31" t="s">
        <v>81</v>
      </c>
      <c r="Z338" s="31" t="s">
        <v>82</v>
      </c>
      <c r="AA338" s="7"/>
      <c r="AB338" s="5" t="s">
        <v>83</v>
      </c>
      <c r="AC338" s="7"/>
      <c r="AD338" s="5" t="s">
        <v>67</v>
      </c>
      <c r="AE338" s="7"/>
      <c r="AF338" s="8"/>
      <c r="AG338" s="7"/>
      <c r="AH338" s="5" t="s">
        <v>130</v>
      </c>
      <c r="AI338" s="5" t="s">
        <v>362</v>
      </c>
      <c r="AJ338" s="5" t="s">
        <v>605</v>
      </c>
      <c r="AK338" s="5" t="s">
        <v>1481</v>
      </c>
      <c r="AL338" s="5" t="s">
        <v>281</v>
      </c>
      <c r="AM338" s="7"/>
      <c r="AN338" s="7"/>
      <c r="AO338" s="5" t="s">
        <v>612</v>
      </c>
      <c r="AP338" s="5" t="s">
        <v>352</v>
      </c>
      <c r="AQ338" s="5" t="s">
        <v>103</v>
      </c>
      <c r="AR338" s="5" t="s">
        <v>67</v>
      </c>
      <c r="AS338" s="7"/>
      <c r="AT338" s="7"/>
      <c r="AU338" s="7"/>
      <c r="AV338" s="7"/>
      <c r="AW338" s="7"/>
      <c r="AX338" s="7"/>
      <c r="AY338" s="34"/>
      <c r="AZ338" s="35">
        <v>1108.5</v>
      </c>
      <c r="BA338" s="35">
        <v>1108.5</v>
      </c>
      <c r="BB338" s="35">
        <v>0</v>
      </c>
      <c r="BC338" s="33" t="s">
        <v>72</v>
      </c>
      <c r="BD338" s="33" t="s">
        <v>94</v>
      </c>
      <c r="BE338" s="33" t="s">
        <v>107</v>
      </c>
      <c r="BF338" s="33" t="s">
        <v>125</v>
      </c>
      <c r="BG338" s="33" t="s">
        <v>122</v>
      </c>
      <c r="BH338" s="33" t="s">
        <v>90</v>
      </c>
      <c r="BI338" s="33"/>
      <c r="BJ338" s="33" t="s">
        <v>108</v>
      </c>
      <c r="BK338" s="36">
        <v>45852</v>
      </c>
      <c r="BL338" s="2" t="str">
        <f>IF(OR(Table1[[#This Row],[Process]]="D060",Table1[[#This Row],[Process]]="D070",Table1[[#This Row],[Process]]="D140"),"Dyeing",IF(Table1[[#This Row],[Process]]="D020","Scouring",""))</f>
        <v>Scouring</v>
      </c>
    </row>
    <row r="339" spans="1:64">
      <c r="A339" s="37" t="s">
        <v>60</v>
      </c>
      <c r="B339" s="37" t="s">
        <v>1484</v>
      </c>
      <c r="C339" s="37" t="s">
        <v>1485</v>
      </c>
      <c r="D339" s="37" t="s">
        <v>1486</v>
      </c>
      <c r="E339" s="38">
        <v>45853</v>
      </c>
      <c r="F339" s="38">
        <v>45852</v>
      </c>
      <c r="G339" s="37" t="s">
        <v>1487</v>
      </c>
      <c r="H339" s="37" t="s">
        <v>274</v>
      </c>
      <c r="I339" s="37" t="s">
        <v>274</v>
      </c>
      <c r="J339" s="9" t="s">
        <v>77</v>
      </c>
      <c r="K339" s="37" t="s">
        <v>97</v>
      </c>
      <c r="L339" s="37" t="s">
        <v>1488</v>
      </c>
      <c r="M339" s="9" t="s">
        <v>1489</v>
      </c>
      <c r="N339" s="37" t="s">
        <v>1490</v>
      </c>
      <c r="O339" s="37" t="s">
        <v>1490</v>
      </c>
      <c r="P339" s="37" t="s">
        <v>1491</v>
      </c>
      <c r="Q339" s="37" t="s">
        <v>142</v>
      </c>
      <c r="R339" s="37" t="s">
        <v>143</v>
      </c>
      <c r="S339" s="37" t="s">
        <v>67</v>
      </c>
      <c r="T339" s="37" t="s">
        <v>1492</v>
      </c>
      <c r="U339" s="37" t="s">
        <v>279</v>
      </c>
      <c r="V339" s="39" t="s">
        <v>194</v>
      </c>
      <c r="W339" s="39" t="s">
        <v>145</v>
      </c>
      <c r="X339" s="37" t="s">
        <v>714</v>
      </c>
      <c r="Y339" s="37" t="s">
        <v>205</v>
      </c>
      <c r="Z339" s="37" t="s">
        <v>82</v>
      </c>
      <c r="AA339" s="11"/>
      <c r="AB339" s="9" t="s">
        <v>83</v>
      </c>
      <c r="AC339" s="11"/>
      <c r="AD339" s="9" t="s">
        <v>67</v>
      </c>
      <c r="AE339" s="11"/>
      <c r="AF339" s="12"/>
      <c r="AG339" s="11"/>
      <c r="AH339" s="9" t="s">
        <v>130</v>
      </c>
      <c r="AI339" s="9" t="s">
        <v>103</v>
      </c>
      <c r="AJ339" s="9" t="s">
        <v>616</v>
      </c>
      <c r="AK339" s="9" t="s">
        <v>1493</v>
      </c>
      <c r="AL339" s="9" t="s">
        <v>818</v>
      </c>
      <c r="AM339" s="11"/>
      <c r="AN339" s="11"/>
      <c r="AO339" s="9" t="s">
        <v>612</v>
      </c>
      <c r="AP339" s="11"/>
      <c r="AQ339" s="9" t="s">
        <v>103</v>
      </c>
      <c r="AR339" s="9" t="s">
        <v>67</v>
      </c>
      <c r="AS339" s="11"/>
      <c r="AT339" s="11"/>
      <c r="AU339" s="11"/>
      <c r="AV339" s="11"/>
      <c r="AW339" s="11"/>
      <c r="AX339" s="11"/>
      <c r="AY339" s="40"/>
      <c r="AZ339" s="41">
        <v>1115.5</v>
      </c>
      <c r="BA339" s="41">
        <v>1115.5</v>
      </c>
      <c r="BB339" s="41">
        <v>0</v>
      </c>
      <c r="BC339" s="40"/>
      <c r="BD339" s="39" t="s">
        <v>135</v>
      </c>
      <c r="BE339" s="39" t="s">
        <v>149</v>
      </c>
      <c r="BF339" s="39" t="s">
        <v>88</v>
      </c>
      <c r="BG339" s="39" t="s">
        <v>122</v>
      </c>
      <c r="BH339" s="39" t="s">
        <v>90</v>
      </c>
      <c r="BI339" s="39"/>
      <c r="BJ339" s="39" t="s">
        <v>151</v>
      </c>
      <c r="BK339" s="42">
        <v>45852</v>
      </c>
      <c r="BL339" s="2" t="str">
        <f>IF(OR(Table1[[#This Row],[Process]]="D060",Table1[[#This Row],[Process]]="D070",Table1[[#This Row],[Process]]="D140"),"Dyeing",IF(Table1[[#This Row],[Process]]="D020","Scouring",""))</f>
        <v>Dyeing</v>
      </c>
    </row>
    <row r="340" spans="1:64">
      <c r="A340" s="31" t="s">
        <v>60</v>
      </c>
      <c r="B340" s="31" t="s">
        <v>1494</v>
      </c>
      <c r="C340" s="31" t="s">
        <v>61</v>
      </c>
      <c r="D340" s="31" t="s">
        <v>62</v>
      </c>
      <c r="E340" s="32">
        <v>45853</v>
      </c>
      <c r="F340" s="32">
        <v>45852</v>
      </c>
      <c r="G340" s="31" t="s">
        <v>1495</v>
      </c>
      <c r="H340" s="31" t="s">
        <v>701</v>
      </c>
      <c r="I340" s="31" t="s">
        <v>701</v>
      </c>
      <c r="J340" s="5" t="s">
        <v>77</v>
      </c>
      <c r="K340" s="31" t="s">
        <v>494</v>
      </c>
      <c r="L340" s="31" t="s">
        <v>702</v>
      </c>
      <c r="M340" s="5" t="s">
        <v>703</v>
      </c>
      <c r="N340" s="31" t="s">
        <v>66</v>
      </c>
      <c r="O340" s="31" t="s">
        <v>66</v>
      </c>
      <c r="P340" s="31" t="s">
        <v>171</v>
      </c>
      <c r="Q340" s="31" t="s">
        <v>142</v>
      </c>
      <c r="R340" s="31" t="s">
        <v>143</v>
      </c>
      <c r="S340" s="31" t="s">
        <v>67</v>
      </c>
      <c r="T340" s="31" t="s">
        <v>109</v>
      </c>
      <c r="U340" s="31" t="s">
        <v>279</v>
      </c>
      <c r="V340" s="33" t="s">
        <v>620</v>
      </c>
      <c r="W340" s="33" t="s">
        <v>145</v>
      </c>
      <c r="X340" s="31" t="s">
        <v>704</v>
      </c>
      <c r="Y340" s="31" t="s">
        <v>81</v>
      </c>
      <c r="Z340" s="31" t="s">
        <v>82</v>
      </c>
      <c r="AA340" s="7"/>
      <c r="AB340" s="5" t="s">
        <v>83</v>
      </c>
      <c r="AC340" s="7"/>
      <c r="AD340" s="5" t="s">
        <v>67</v>
      </c>
      <c r="AE340" s="7"/>
      <c r="AF340" s="6" t="s">
        <v>501</v>
      </c>
      <c r="AG340" s="5" t="s">
        <v>502</v>
      </c>
      <c r="AH340" s="5" t="s">
        <v>130</v>
      </c>
      <c r="AI340" s="5" t="s">
        <v>103</v>
      </c>
      <c r="AJ340" s="5" t="s">
        <v>616</v>
      </c>
      <c r="AK340" s="5" t="s">
        <v>1496</v>
      </c>
      <c r="AL340" s="5" t="s">
        <v>818</v>
      </c>
      <c r="AM340" s="5" t="s">
        <v>448</v>
      </c>
      <c r="AN340" s="5" t="s">
        <v>85</v>
      </c>
      <c r="AO340" s="5" t="s">
        <v>612</v>
      </c>
      <c r="AP340" s="7"/>
      <c r="AQ340" s="5" t="s">
        <v>103</v>
      </c>
      <c r="AR340" s="5" t="s">
        <v>67</v>
      </c>
      <c r="AS340" s="7"/>
      <c r="AT340" s="7"/>
      <c r="AU340" s="7"/>
      <c r="AV340" s="7"/>
      <c r="AW340" s="7"/>
      <c r="AX340" s="7"/>
      <c r="AY340" s="34"/>
      <c r="AZ340" s="35">
        <v>1007</v>
      </c>
      <c r="BA340" s="35">
        <v>0</v>
      </c>
      <c r="BB340" s="35">
        <v>1007</v>
      </c>
      <c r="BC340" s="33" t="s">
        <v>109</v>
      </c>
      <c r="BD340" s="33" t="s">
        <v>109</v>
      </c>
      <c r="BE340" s="33" t="s">
        <v>149</v>
      </c>
      <c r="BF340" s="33" t="s">
        <v>125</v>
      </c>
      <c r="BG340" s="34"/>
      <c r="BH340" s="33" t="s">
        <v>125</v>
      </c>
      <c r="BI340" s="33"/>
      <c r="BJ340" s="33" t="s">
        <v>151</v>
      </c>
      <c r="BK340" s="36"/>
      <c r="BL340" s="2" t="str">
        <f>IF(OR(Table1[[#This Row],[Process]]="D060",Table1[[#This Row],[Process]]="D070",Table1[[#This Row],[Process]]="D140"),"Dyeing",IF(Table1[[#This Row],[Process]]="D020","Scouring",""))</f>
        <v>Dyeing</v>
      </c>
    </row>
    <row r="341" spans="1:64">
      <c r="A341" s="37" t="s">
        <v>60</v>
      </c>
      <c r="B341" s="37" t="s">
        <v>1494</v>
      </c>
      <c r="C341" s="37" t="s">
        <v>491</v>
      </c>
      <c r="D341" s="37" t="s">
        <v>492</v>
      </c>
      <c r="E341" s="38">
        <v>45853</v>
      </c>
      <c r="F341" s="38">
        <v>45852</v>
      </c>
      <c r="G341" s="37" t="s">
        <v>1497</v>
      </c>
      <c r="H341" s="37" t="s">
        <v>701</v>
      </c>
      <c r="I341" s="37" t="s">
        <v>701</v>
      </c>
      <c r="J341" s="9" t="s">
        <v>77</v>
      </c>
      <c r="K341" s="37" t="s">
        <v>494</v>
      </c>
      <c r="L341" s="37" t="s">
        <v>702</v>
      </c>
      <c r="M341" s="9" t="s">
        <v>703</v>
      </c>
      <c r="N341" s="37" t="s">
        <v>66</v>
      </c>
      <c r="O341" s="37" t="s">
        <v>66</v>
      </c>
      <c r="P341" s="37" t="s">
        <v>171</v>
      </c>
      <c r="Q341" s="37" t="s">
        <v>142</v>
      </c>
      <c r="R341" s="37" t="s">
        <v>143</v>
      </c>
      <c r="S341" s="37" t="s">
        <v>67</v>
      </c>
      <c r="T341" s="37" t="s">
        <v>109</v>
      </c>
      <c r="U341" s="37" t="s">
        <v>279</v>
      </c>
      <c r="V341" s="39" t="s">
        <v>620</v>
      </c>
      <c r="W341" s="39" t="s">
        <v>145</v>
      </c>
      <c r="X341" s="37" t="s">
        <v>704</v>
      </c>
      <c r="Y341" s="37" t="s">
        <v>81</v>
      </c>
      <c r="Z341" s="37" t="s">
        <v>82</v>
      </c>
      <c r="AA341" s="11"/>
      <c r="AB341" s="9" t="s">
        <v>83</v>
      </c>
      <c r="AC341" s="11"/>
      <c r="AD341" s="9" t="s">
        <v>67</v>
      </c>
      <c r="AE341" s="11"/>
      <c r="AF341" s="10" t="s">
        <v>501</v>
      </c>
      <c r="AG341" s="9" t="s">
        <v>502</v>
      </c>
      <c r="AH341" s="9" t="s">
        <v>130</v>
      </c>
      <c r="AI341" s="9" t="s">
        <v>103</v>
      </c>
      <c r="AJ341" s="9" t="s">
        <v>616</v>
      </c>
      <c r="AK341" s="9" t="s">
        <v>1496</v>
      </c>
      <c r="AL341" s="9" t="s">
        <v>818</v>
      </c>
      <c r="AM341" s="11"/>
      <c r="AN341" s="11"/>
      <c r="AO341" s="9" t="s">
        <v>590</v>
      </c>
      <c r="AP341" s="11"/>
      <c r="AQ341" s="9" t="s">
        <v>103</v>
      </c>
      <c r="AR341" s="9" t="s">
        <v>67</v>
      </c>
      <c r="AS341" s="11"/>
      <c r="AT341" s="11"/>
      <c r="AU341" s="11"/>
      <c r="AV341" s="11"/>
      <c r="AW341" s="11"/>
      <c r="AX341" s="11"/>
      <c r="AY341" s="40"/>
      <c r="AZ341" s="41">
        <v>1007</v>
      </c>
      <c r="BA341" s="41">
        <v>0</v>
      </c>
      <c r="BB341" s="41">
        <v>0</v>
      </c>
      <c r="BC341" s="39" t="s">
        <v>109</v>
      </c>
      <c r="BD341" s="39" t="s">
        <v>109</v>
      </c>
      <c r="BE341" s="39" t="s">
        <v>149</v>
      </c>
      <c r="BF341" s="39" t="s">
        <v>75</v>
      </c>
      <c r="BG341" s="40"/>
      <c r="BH341" s="39" t="s">
        <v>125</v>
      </c>
      <c r="BI341" s="39"/>
      <c r="BJ341" s="39" t="s">
        <v>151</v>
      </c>
      <c r="BK341" s="42"/>
      <c r="BL341" s="2" t="str">
        <f>IF(OR(Table1[[#This Row],[Process]]="D060",Table1[[#This Row],[Process]]="D070",Table1[[#This Row],[Process]]="D140"),"Dyeing",IF(Table1[[#This Row],[Process]]="D020","Scouring",""))</f>
        <v/>
      </c>
    </row>
    <row r="342" spans="1:64">
      <c r="A342" s="31" t="s">
        <v>60</v>
      </c>
      <c r="B342" s="31" t="s">
        <v>1498</v>
      </c>
      <c r="C342" s="31" t="s">
        <v>61</v>
      </c>
      <c r="D342" s="31" t="s">
        <v>62</v>
      </c>
      <c r="E342" s="32">
        <v>45852</v>
      </c>
      <c r="F342" s="32">
        <v>45852</v>
      </c>
      <c r="G342" s="31" t="s">
        <v>1499</v>
      </c>
      <c r="H342" s="31" t="s">
        <v>63</v>
      </c>
      <c r="I342" s="31" t="s">
        <v>63</v>
      </c>
      <c r="J342" s="5" t="s">
        <v>64</v>
      </c>
      <c r="K342" s="31" t="s">
        <v>65</v>
      </c>
      <c r="L342" s="31" t="s">
        <v>940</v>
      </c>
      <c r="M342" s="5" t="s">
        <v>527</v>
      </c>
      <c r="N342" s="31" t="s">
        <v>66</v>
      </c>
      <c r="O342" s="31" t="s">
        <v>66</v>
      </c>
      <c r="P342" s="31" t="s">
        <v>941</v>
      </c>
      <c r="Q342" s="31" t="s">
        <v>630</v>
      </c>
      <c r="R342" s="31" t="s">
        <v>914</v>
      </c>
      <c r="S342" s="31" t="s">
        <v>67</v>
      </c>
      <c r="T342" s="31" t="s">
        <v>68</v>
      </c>
      <c r="U342" s="31" t="s">
        <v>69</v>
      </c>
      <c r="V342" s="34"/>
      <c r="W342" s="34"/>
      <c r="X342" s="43"/>
      <c r="Y342" s="43"/>
      <c r="Z342" s="43"/>
      <c r="AA342" s="7"/>
      <c r="AB342" s="5" t="s">
        <v>70</v>
      </c>
      <c r="AC342" s="7"/>
      <c r="AD342" s="5" t="s">
        <v>67</v>
      </c>
      <c r="AE342" s="7"/>
      <c r="AF342" s="8"/>
      <c r="AG342" s="7"/>
      <c r="AH342" s="5" t="s">
        <v>71</v>
      </c>
      <c r="AI342" s="7"/>
      <c r="AJ342" s="7"/>
      <c r="AK342" s="5"/>
      <c r="AL342" s="7"/>
      <c r="AM342" s="7"/>
      <c r="AN342" s="7"/>
      <c r="AO342" s="5" t="s">
        <v>590</v>
      </c>
      <c r="AP342" s="7"/>
      <c r="AQ342" s="7"/>
      <c r="AR342" s="7"/>
      <c r="AS342" s="7"/>
      <c r="AT342" s="7"/>
      <c r="AU342" s="7"/>
      <c r="AV342" s="7"/>
      <c r="AW342" s="7"/>
      <c r="AX342" s="7"/>
      <c r="AY342" s="34"/>
      <c r="AZ342" s="35">
        <v>1.2</v>
      </c>
      <c r="BA342" s="35">
        <v>0</v>
      </c>
      <c r="BB342" s="35">
        <v>0</v>
      </c>
      <c r="BC342" s="33" t="s">
        <v>158</v>
      </c>
      <c r="BD342" s="33" t="s">
        <v>73</v>
      </c>
      <c r="BE342" s="33" t="s">
        <v>74</v>
      </c>
      <c r="BF342" s="33" t="s">
        <v>75</v>
      </c>
      <c r="BG342" s="34"/>
      <c r="BH342" s="33" t="s">
        <v>96</v>
      </c>
      <c r="BI342" s="33"/>
      <c r="BJ342" s="34"/>
      <c r="BK342" s="36"/>
      <c r="BL342" s="2" t="str">
        <f>IF(OR(Table1[[#This Row],[Process]]="D060",Table1[[#This Row],[Process]]="D070",Table1[[#This Row],[Process]]="D140"),"Dyeing",IF(Table1[[#This Row],[Process]]="D020","Scouring",""))</f>
        <v>Dyeing</v>
      </c>
    </row>
    <row r="343" spans="1:64">
      <c r="A343" s="37" t="s">
        <v>60</v>
      </c>
      <c r="B343" s="37" t="s">
        <v>1500</v>
      </c>
      <c r="C343" s="37" t="s">
        <v>61</v>
      </c>
      <c r="D343" s="37" t="s">
        <v>62</v>
      </c>
      <c r="E343" s="38">
        <v>45852</v>
      </c>
      <c r="F343" s="38">
        <v>45852</v>
      </c>
      <c r="G343" s="37" t="s">
        <v>1501</v>
      </c>
      <c r="H343" s="37" t="s">
        <v>63</v>
      </c>
      <c r="I343" s="37" t="s">
        <v>63</v>
      </c>
      <c r="J343" s="9" t="s">
        <v>64</v>
      </c>
      <c r="K343" s="37" t="s">
        <v>65</v>
      </c>
      <c r="L343" s="37" t="s">
        <v>1210</v>
      </c>
      <c r="M343" s="9" t="s">
        <v>1211</v>
      </c>
      <c r="N343" s="37" t="s">
        <v>92</v>
      </c>
      <c r="O343" s="37" t="s">
        <v>92</v>
      </c>
      <c r="P343" s="37" t="s">
        <v>1212</v>
      </c>
      <c r="Q343" s="37" t="s">
        <v>74</v>
      </c>
      <c r="R343" s="37" t="s">
        <v>914</v>
      </c>
      <c r="S343" s="37" t="s">
        <v>67</v>
      </c>
      <c r="T343" s="44"/>
      <c r="U343" s="37" t="s">
        <v>69</v>
      </c>
      <c r="V343" s="40"/>
      <c r="W343" s="40"/>
      <c r="X343" s="44"/>
      <c r="Y343" s="44"/>
      <c r="Z343" s="44"/>
      <c r="AA343" s="11"/>
      <c r="AB343" s="9" t="s">
        <v>70</v>
      </c>
      <c r="AC343" s="11"/>
      <c r="AD343" s="9" t="s">
        <v>67</v>
      </c>
      <c r="AE343" s="11"/>
      <c r="AF343" s="12"/>
      <c r="AG343" s="11"/>
      <c r="AH343" s="9" t="s">
        <v>71</v>
      </c>
      <c r="AI343" s="11"/>
      <c r="AJ343" s="11"/>
      <c r="AK343" s="9"/>
      <c r="AL343" s="11"/>
      <c r="AM343" s="11"/>
      <c r="AN343" s="11"/>
      <c r="AO343" s="9" t="s">
        <v>562</v>
      </c>
      <c r="AP343" s="11"/>
      <c r="AQ343" s="11"/>
      <c r="AR343" s="11"/>
      <c r="AS343" s="11"/>
      <c r="AT343" s="11"/>
      <c r="AU343" s="11"/>
      <c r="AV343" s="11"/>
      <c r="AW343" s="11"/>
      <c r="AX343" s="11"/>
      <c r="AY343" s="40"/>
      <c r="AZ343" s="41">
        <v>4.8</v>
      </c>
      <c r="BA343" s="41">
        <v>0</v>
      </c>
      <c r="BB343" s="41">
        <v>0</v>
      </c>
      <c r="BC343" s="39" t="s">
        <v>72</v>
      </c>
      <c r="BD343" s="39" t="s">
        <v>73</v>
      </c>
      <c r="BE343" s="39" t="s">
        <v>74</v>
      </c>
      <c r="BF343" s="39" t="s">
        <v>89</v>
      </c>
      <c r="BG343" s="40"/>
      <c r="BH343" s="39" t="s">
        <v>96</v>
      </c>
      <c r="BI343" s="39"/>
      <c r="BJ343" s="40"/>
      <c r="BK343" s="42"/>
      <c r="BL343" s="2" t="str">
        <f>IF(OR(Table1[[#This Row],[Process]]="D060",Table1[[#This Row],[Process]]="D070",Table1[[#This Row],[Process]]="D140"),"Dyeing",IF(Table1[[#This Row],[Process]]="D020","Scouring",""))</f>
        <v>Dyeing</v>
      </c>
    </row>
    <row r="344" spans="1:64">
      <c r="A344" s="31" t="s">
        <v>60</v>
      </c>
      <c r="B344" s="31" t="s">
        <v>1502</v>
      </c>
      <c r="C344" s="31" t="s">
        <v>61</v>
      </c>
      <c r="D344" s="31" t="s">
        <v>62</v>
      </c>
      <c r="E344" s="32">
        <v>45853</v>
      </c>
      <c r="F344" s="32">
        <v>45852</v>
      </c>
      <c r="G344" s="31" t="s">
        <v>1503</v>
      </c>
      <c r="H344" s="31" t="s">
        <v>63</v>
      </c>
      <c r="I344" s="31" t="s">
        <v>63</v>
      </c>
      <c r="J344" s="5" t="s">
        <v>77</v>
      </c>
      <c r="K344" s="31" t="s">
        <v>65</v>
      </c>
      <c r="L344" s="31" t="s">
        <v>1504</v>
      </c>
      <c r="M344" s="5" t="s">
        <v>1505</v>
      </c>
      <c r="N344" s="31" t="s">
        <v>66</v>
      </c>
      <c r="O344" s="31" t="s">
        <v>66</v>
      </c>
      <c r="P344" s="31" t="s">
        <v>1506</v>
      </c>
      <c r="Q344" s="31" t="s">
        <v>204</v>
      </c>
      <c r="R344" s="31" t="s">
        <v>914</v>
      </c>
      <c r="S344" s="31" t="s">
        <v>67</v>
      </c>
      <c r="T344" s="31" t="s">
        <v>68</v>
      </c>
      <c r="U344" s="31" t="s">
        <v>69</v>
      </c>
      <c r="V344" s="34"/>
      <c r="W344" s="34"/>
      <c r="X344" s="43"/>
      <c r="Y344" s="43"/>
      <c r="Z344" s="43"/>
      <c r="AA344" s="7"/>
      <c r="AB344" s="5" t="s">
        <v>70</v>
      </c>
      <c r="AC344" s="7"/>
      <c r="AD344" s="5" t="s">
        <v>67</v>
      </c>
      <c r="AE344" s="7"/>
      <c r="AF344" s="8"/>
      <c r="AG344" s="7"/>
      <c r="AH344" s="5" t="s">
        <v>130</v>
      </c>
      <c r="AI344" s="7"/>
      <c r="AJ344" s="7"/>
      <c r="AK344" s="5"/>
      <c r="AL344" s="7"/>
      <c r="AM344" s="7"/>
      <c r="AN344" s="7"/>
      <c r="AO344" s="5" t="s">
        <v>612</v>
      </c>
      <c r="AP344" s="7"/>
      <c r="AQ344" s="7"/>
      <c r="AR344" s="7"/>
      <c r="AS344" s="7"/>
      <c r="AT344" s="7"/>
      <c r="AU344" s="7"/>
      <c r="AV344" s="7"/>
      <c r="AW344" s="7"/>
      <c r="AX344" s="7"/>
      <c r="AY344" s="34"/>
      <c r="AZ344" s="35">
        <v>5</v>
      </c>
      <c r="BA344" s="35">
        <v>0</v>
      </c>
      <c r="BB344" s="35">
        <v>0</v>
      </c>
      <c r="BC344" s="33" t="s">
        <v>410</v>
      </c>
      <c r="BD344" s="33" t="s">
        <v>135</v>
      </c>
      <c r="BE344" s="33" t="s">
        <v>74</v>
      </c>
      <c r="BF344" s="33" t="s">
        <v>88</v>
      </c>
      <c r="BG344" s="34"/>
      <c r="BH344" s="33" t="s">
        <v>1192</v>
      </c>
      <c r="BI344" s="33"/>
      <c r="BJ344" s="34"/>
      <c r="BK344" s="36"/>
      <c r="BL344" s="2" t="str">
        <f>IF(OR(Table1[[#This Row],[Process]]="D060",Table1[[#This Row],[Process]]="D070",Table1[[#This Row],[Process]]="D140"),"Dyeing",IF(Table1[[#This Row],[Process]]="D020","Scouring",""))</f>
        <v>Dyeing</v>
      </c>
    </row>
    <row r="345" spans="1:64">
      <c r="A345" s="37" t="s">
        <v>60</v>
      </c>
      <c r="B345" s="37" t="s">
        <v>1507</v>
      </c>
      <c r="C345" s="37" t="s">
        <v>61</v>
      </c>
      <c r="D345" s="37" t="s">
        <v>62</v>
      </c>
      <c r="E345" s="38">
        <v>45853</v>
      </c>
      <c r="F345" s="38">
        <v>45852</v>
      </c>
      <c r="G345" s="37" t="s">
        <v>1508</v>
      </c>
      <c r="H345" s="37" t="s">
        <v>63</v>
      </c>
      <c r="I345" s="37" t="s">
        <v>63</v>
      </c>
      <c r="J345" s="9" t="s">
        <v>77</v>
      </c>
      <c r="K345" s="37" t="s">
        <v>65</v>
      </c>
      <c r="L345" s="37" t="s">
        <v>434</v>
      </c>
      <c r="M345" s="9" t="s">
        <v>527</v>
      </c>
      <c r="N345" s="37" t="s">
        <v>92</v>
      </c>
      <c r="O345" s="37" t="s">
        <v>92</v>
      </c>
      <c r="P345" s="37" t="s">
        <v>528</v>
      </c>
      <c r="Q345" s="37" t="s">
        <v>74</v>
      </c>
      <c r="R345" s="37" t="s">
        <v>914</v>
      </c>
      <c r="S345" s="37" t="s">
        <v>67</v>
      </c>
      <c r="T345" s="44"/>
      <c r="U345" s="37" t="s">
        <v>69</v>
      </c>
      <c r="V345" s="40"/>
      <c r="W345" s="40"/>
      <c r="X345" s="44"/>
      <c r="Y345" s="44"/>
      <c r="Z345" s="44"/>
      <c r="AA345" s="11"/>
      <c r="AB345" s="9" t="s">
        <v>70</v>
      </c>
      <c r="AC345" s="11"/>
      <c r="AD345" s="9" t="s">
        <v>67</v>
      </c>
      <c r="AE345" s="11"/>
      <c r="AF345" s="12"/>
      <c r="AG345" s="11"/>
      <c r="AH345" s="9" t="s">
        <v>71</v>
      </c>
      <c r="AI345" s="11"/>
      <c r="AJ345" s="11"/>
      <c r="AK345" s="9"/>
      <c r="AL345" s="11"/>
      <c r="AM345" s="11"/>
      <c r="AN345" s="11"/>
      <c r="AO345" s="9" t="s">
        <v>612</v>
      </c>
      <c r="AP345" s="11"/>
      <c r="AQ345" s="11"/>
      <c r="AR345" s="11"/>
      <c r="AS345" s="11"/>
      <c r="AT345" s="11"/>
      <c r="AU345" s="11"/>
      <c r="AV345" s="11"/>
      <c r="AW345" s="11"/>
      <c r="AX345" s="11"/>
      <c r="AY345" s="40"/>
      <c r="AZ345" s="41">
        <v>2.8</v>
      </c>
      <c r="BA345" s="41">
        <v>0</v>
      </c>
      <c r="BB345" s="41">
        <v>0</v>
      </c>
      <c r="BC345" s="39" t="s">
        <v>158</v>
      </c>
      <c r="BD345" s="39" t="s">
        <v>73</v>
      </c>
      <c r="BE345" s="39" t="s">
        <v>74</v>
      </c>
      <c r="BF345" s="39" t="s">
        <v>88</v>
      </c>
      <c r="BG345" s="40"/>
      <c r="BH345" s="39" t="s">
        <v>96</v>
      </c>
      <c r="BI345" s="39"/>
      <c r="BJ345" s="40"/>
      <c r="BK345" s="42"/>
      <c r="BL345" s="2" t="str">
        <f>IF(OR(Table1[[#This Row],[Process]]="D060",Table1[[#This Row],[Process]]="D070",Table1[[#This Row],[Process]]="D140"),"Dyeing",IF(Table1[[#This Row],[Process]]="D020","Scouring",""))</f>
        <v>Dyeing</v>
      </c>
    </row>
    <row r="346" spans="1:64">
      <c r="A346" s="31" t="s">
        <v>60</v>
      </c>
      <c r="B346" s="31" t="s">
        <v>1509</v>
      </c>
      <c r="C346" s="31" t="s">
        <v>61</v>
      </c>
      <c r="D346" s="31" t="s">
        <v>62</v>
      </c>
      <c r="E346" s="32">
        <v>45853</v>
      </c>
      <c r="F346" s="32">
        <v>45852</v>
      </c>
      <c r="G346" s="31" t="s">
        <v>1510</v>
      </c>
      <c r="H346" s="31" t="s">
        <v>63</v>
      </c>
      <c r="I346" s="31" t="s">
        <v>63</v>
      </c>
      <c r="J346" s="5" t="s">
        <v>77</v>
      </c>
      <c r="K346" s="31" t="s">
        <v>65</v>
      </c>
      <c r="L346" s="31" t="s">
        <v>434</v>
      </c>
      <c r="M346" s="5" t="s">
        <v>527</v>
      </c>
      <c r="N346" s="31" t="s">
        <v>92</v>
      </c>
      <c r="O346" s="31" t="s">
        <v>92</v>
      </c>
      <c r="P346" s="31" t="s">
        <v>528</v>
      </c>
      <c r="Q346" s="31" t="s">
        <v>74</v>
      </c>
      <c r="R346" s="31" t="s">
        <v>914</v>
      </c>
      <c r="S346" s="31" t="s">
        <v>67</v>
      </c>
      <c r="T346" s="43"/>
      <c r="U346" s="31" t="s">
        <v>69</v>
      </c>
      <c r="V346" s="34"/>
      <c r="W346" s="34"/>
      <c r="X346" s="43"/>
      <c r="Y346" s="43"/>
      <c r="Z346" s="43"/>
      <c r="AA346" s="7"/>
      <c r="AB346" s="5" t="s">
        <v>70</v>
      </c>
      <c r="AC346" s="7"/>
      <c r="AD346" s="5" t="s">
        <v>67</v>
      </c>
      <c r="AE346" s="7"/>
      <c r="AF346" s="8"/>
      <c r="AG346" s="7"/>
      <c r="AH346" s="5" t="s">
        <v>71</v>
      </c>
      <c r="AI346" s="7"/>
      <c r="AJ346" s="7"/>
      <c r="AK346" s="5"/>
      <c r="AL346" s="7"/>
      <c r="AM346" s="7"/>
      <c r="AN346" s="7"/>
      <c r="AO346" s="5" t="s">
        <v>612</v>
      </c>
      <c r="AP346" s="7"/>
      <c r="AQ346" s="7"/>
      <c r="AR346" s="7"/>
      <c r="AS346" s="7"/>
      <c r="AT346" s="7"/>
      <c r="AU346" s="7"/>
      <c r="AV346" s="7"/>
      <c r="AW346" s="7"/>
      <c r="AX346" s="7"/>
      <c r="AY346" s="34"/>
      <c r="AZ346" s="35">
        <v>3</v>
      </c>
      <c r="BA346" s="35">
        <v>0</v>
      </c>
      <c r="BB346" s="35">
        <v>0</v>
      </c>
      <c r="BC346" s="33" t="s">
        <v>158</v>
      </c>
      <c r="BD346" s="33" t="s">
        <v>73</v>
      </c>
      <c r="BE346" s="33" t="s">
        <v>74</v>
      </c>
      <c r="BF346" s="33" t="s">
        <v>88</v>
      </c>
      <c r="BG346" s="34"/>
      <c r="BH346" s="33" t="s">
        <v>96</v>
      </c>
      <c r="BI346" s="33"/>
      <c r="BJ346" s="34"/>
      <c r="BK346" s="36"/>
      <c r="BL346" s="2" t="str">
        <f>IF(OR(Table1[[#This Row],[Process]]="D060",Table1[[#This Row],[Process]]="D070",Table1[[#This Row],[Process]]="D140"),"Dyeing",IF(Table1[[#This Row],[Process]]="D020","Scouring",""))</f>
        <v>Dyeing</v>
      </c>
    </row>
    <row r="347" spans="1:64">
      <c r="A347" s="37" t="s">
        <v>60</v>
      </c>
      <c r="B347" s="37" t="s">
        <v>1511</v>
      </c>
      <c r="C347" s="37" t="s">
        <v>61</v>
      </c>
      <c r="D347" s="37" t="s">
        <v>62</v>
      </c>
      <c r="E347" s="38">
        <v>45853</v>
      </c>
      <c r="F347" s="38">
        <v>45852</v>
      </c>
      <c r="G347" s="37" t="s">
        <v>1512</v>
      </c>
      <c r="H347" s="37" t="s">
        <v>63</v>
      </c>
      <c r="I347" s="37" t="s">
        <v>63</v>
      </c>
      <c r="J347" s="9" t="s">
        <v>77</v>
      </c>
      <c r="K347" s="37" t="s">
        <v>65</v>
      </c>
      <c r="L347" s="37" t="s">
        <v>1210</v>
      </c>
      <c r="M347" s="9" t="s">
        <v>1211</v>
      </c>
      <c r="N347" s="37" t="s">
        <v>92</v>
      </c>
      <c r="O347" s="37" t="s">
        <v>92</v>
      </c>
      <c r="P347" s="37" t="s">
        <v>1212</v>
      </c>
      <c r="Q347" s="37" t="s">
        <v>74</v>
      </c>
      <c r="R347" s="37" t="s">
        <v>914</v>
      </c>
      <c r="S347" s="37" t="s">
        <v>67</v>
      </c>
      <c r="T347" s="44"/>
      <c r="U347" s="37" t="s">
        <v>69</v>
      </c>
      <c r="V347" s="40"/>
      <c r="W347" s="40"/>
      <c r="X347" s="44"/>
      <c r="Y347" s="44"/>
      <c r="Z347" s="44"/>
      <c r="AA347" s="11"/>
      <c r="AB347" s="9" t="s">
        <v>70</v>
      </c>
      <c r="AC347" s="11"/>
      <c r="AD347" s="9" t="s">
        <v>67</v>
      </c>
      <c r="AE347" s="11"/>
      <c r="AF347" s="12"/>
      <c r="AG347" s="11"/>
      <c r="AH347" s="9" t="s">
        <v>71</v>
      </c>
      <c r="AI347" s="11"/>
      <c r="AJ347" s="11"/>
      <c r="AK347" s="9"/>
      <c r="AL347" s="11"/>
      <c r="AM347" s="11"/>
      <c r="AN347" s="11"/>
      <c r="AO347" s="9" t="s">
        <v>612</v>
      </c>
      <c r="AP347" s="11"/>
      <c r="AQ347" s="11"/>
      <c r="AR347" s="11"/>
      <c r="AS347" s="11"/>
      <c r="AT347" s="11"/>
      <c r="AU347" s="11"/>
      <c r="AV347" s="11"/>
      <c r="AW347" s="11"/>
      <c r="AX347" s="11"/>
      <c r="AY347" s="40"/>
      <c r="AZ347" s="41">
        <v>3.4</v>
      </c>
      <c r="BA347" s="41">
        <v>0</v>
      </c>
      <c r="BB347" s="41">
        <v>0</v>
      </c>
      <c r="BC347" s="39" t="s">
        <v>72</v>
      </c>
      <c r="BD347" s="39" t="s">
        <v>73</v>
      </c>
      <c r="BE347" s="39" t="s">
        <v>74</v>
      </c>
      <c r="BF347" s="39" t="s">
        <v>88</v>
      </c>
      <c r="BG347" s="40"/>
      <c r="BH347" s="39" t="s">
        <v>96</v>
      </c>
      <c r="BI347" s="39"/>
      <c r="BJ347" s="40"/>
      <c r="BK347" s="42"/>
      <c r="BL347" s="2" t="str">
        <f>IF(OR(Table1[[#This Row],[Process]]="D060",Table1[[#This Row],[Process]]="D070",Table1[[#This Row],[Process]]="D140"),"Dyeing",IF(Table1[[#This Row],[Process]]="D020","Scouring",""))</f>
        <v>Dyeing</v>
      </c>
    </row>
    <row r="348" spans="1:64">
      <c r="A348" s="31" t="s">
        <v>60</v>
      </c>
      <c r="B348" s="31" t="s">
        <v>1513</v>
      </c>
      <c r="C348" s="31" t="s">
        <v>61</v>
      </c>
      <c r="D348" s="31" t="s">
        <v>62</v>
      </c>
      <c r="E348" s="32">
        <v>45853</v>
      </c>
      <c r="F348" s="32">
        <v>45852</v>
      </c>
      <c r="G348" s="31" t="s">
        <v>1514</v>
      </c>
      <c r="H348" s="31" t="s">
        <v>63</v>
      </c>
      <c r="I348" s="31" t="s">
        <v>63</v>
      </c>
      <c r="J348" s="5" t="s">
        <v>77</v>
      </c>
      <c r="K348" s="31" t="s">
        <v>65</v>
      </c>
      <c r="L348" s="31" t="s">
        <v>1515</v>
      </c>
      <c r="M348" s="5" t="s">
        <v>1516</v>
      </c>
      <c r="N348" s="31" t="s">
        <v>66</v>
      </c>
      <c r="O348" s="31" t="s">
        <v>66</v>
      </c>
      <c r="P348" s="31" t="s">
        <v>1517</v>
      </c>
      <c r="Q348" s="31" t="s">
        <v>1518</v>
      </c>
      <c r="R348" s="31" t="s">
        <v>914</v>
      </c>
      <c r="S348" s="31" t="s">
        <v>67</v>
      </c>
      <c r="T348" s="31" t="s">
        <v>68</v>
      </c>
      <c r="U348" s="31" t="s">
        <v>69</v>
      </c>
      <c r="V348" s="34"/>
      <c r="W348" s="34"/>
      <c r="X348" s="43"/>
      <c r="Y348" s="43"/>
      <c r="Z348" s="43"/>
      <c r="AA348" s="7"/>
      <c r="AB348" s="5" t="s">
        <v>70</v>
      </c>
      <c r="AC348" s="7"/>
      <c r="AD348" s="5" t="s">
        <v>67</v>
      </c>
      <c r="AE348" s="7"/>
      <c r="AF348" s="8"/>
      <c r="AG348" s="7"/>
      <c r="AH348" s="5" t="s">
        <v>130</v>
      </c>
      <c r="AI348" s="7"/>
      <c r="AJ348" s="7"/>
      <c r="AK348" s="5"/>
      <c r="AL348" s="7"/>
      <c r="AM348" s="7"/>
      <c r="AN348" s="7"/>
      <c r="AO348" s="5" t="s">
        <v>612</v>
      </c>
      <c r="AP348" s="7"/>
      <c r="AQ348" s="7"/>
      <c r="AR348" s="7"/>
      <c r="AS348" s="7"/>
      <c r="AT348" s="7"/>
      <c r="AU348" s="7"/>
      <c r="AV348" s="7"/>
      <c r="AW348" s="7"/>
      <c r="AX348" s="7"/>
      <c r="AY348" s="34"/>
      <c r="AZ348" s="35">
        <v>1</v>
      </c>
      <c r="BA348" s="35">
        <v>0</v>
      </c>
      <c r="BB348" s="35">
        <v>0</v>
      </c>
      <c r="BC348" s="33" t="s">
        <v>72</v>
      </c>
      <c r="BD348" s="33" t="s">
        <v>94</v>
      </c>
      <c r="BE348" s="33" t="s">
        <v>74</v>
      </c>
      <c r="BF348" s="33" t="s">
        <v>125</v>
      </c>
      <c r="BG348" s="34"/>
      <c r="BH348" s="33" t="s">
        <v>1192</v>
      </c>
      <c r="BI348" s="33"/>
      <c r="BJ348" s="34"/>
      <c r="BK348" s="36"/>
      <c r="BL348" s="2" t="str">
        <f>IF(OR(Table1[[#This Row],[Process]]="D060",Table1[[#This Row],[Process]]="D070",Table1[[#This Row],[Process]]="D140"),"Dyeing",IF(Table1[[#This Row],[Process]]="D020","Scouring",""))</f>
        <v>Dyeing</v>
      </c>
    </row>
    <row r="349" spans="1:64">
      <c r="A349" s="37" t="s">
        <v>60</v>
      </c>
      <c r="B349" s="37" t="s">
        <v>1519</v>
      </c>
      <c r="C349" s="37" t="s">
        <v>61</v>
      </c>
      <c r="D349" s="37" t="s">
        <v>62</v>
      </c>
      <c r="E349" s="38">
        <v>45852</v>
      </c>
      <c r="F349" s="38">
        <v>45852</v>
      </c>
      <c r="G349" s="37" t="s">
        <v>1520</v>
      </c>
      <c r="H349" s="37" t="s">
        <v>1225</v>
      </c>
      <c r="I349" s="37" t="s">
        <v>1225</v>
      </c>
      <c r="J349" s="9" t="s">
        <v>77</v>
      </c>
      <c r="K349" s="37" t="s">
        <v>65</v>
      </c>
      <c r="L349" s="37" t="s">
        <v>1521</v>
      </c>
      <c r="M349" s="9" t="s">
        <v>1522</v>
      </c>
      <c r="N349" s="37" t="s">
        <v>66</v>
      </c>
      <c r="O349" s="37" t="s">
        <v>66</v>
      </c>
      <c r="P349" s="37" t="s">
        <v>1523</v>
      </c>
      <c r="Q349" s="37" t="s">
        <v>204</v>
      </c>
      <c r="R349" s="37" t="s">
        <v>914</v>
      </c>
      <c r="S349" s="37" t="s">
        <v>67</v>
      </c>
      <c r="T349" s="37" t="s">
        <v>68</v>
      </c>
      <c r="U349" s="37" t="s">
        <v>80</v>
      </c>
      <c r="V349" s="40"/>
      <c r="W349" s="40"/>
      <c r="X349" s="44"/>
      <c r="Y349" s="44"/>
      <c r="Z349" s="44"/>
      <c r="AA349" s="11"/>
      <c r="AB349" s="9" t="s">
        <v>83</v>
      </c>
      <c r="AC349" s="11"/>
      <c r="AD349" s="9" t="s">
        <v>67</v>
      </c>
      <c r="AE349" s="11"/>
      <c r="AF349" s="12"/>
      <c r="AG349" s="11"/>
      <c r="AH349" s="9" t="s">
        <v>130</v>
      </c>
      <c r="AI349" s="11"/>
      <c r="AJ349" s="11"/>
      <c r="AK349" s="9"/>
      <c r="AL349" s="11"/>
      <c r="AM349" s="11"/>
      <c r="AN349" s="11"/>
      <c r="AO349" s="9" t="s">
        <v>612</v>
      </c>
      <c r="AP349" s="11"/>
      <c r="AQ349" s="11"/>
      <c r="AR349" s="11"/>
      <c r="AS349" s="11"/>
      <c r="AT349" s="11"/>
      <c r="AU349" s="11"/>
      <c r="AV349" s="11"/>
      <c r="AW349" s="11"/>
      <c r="AX349" s="11"/>
      <c r="AY349" s="40"/>
      <c r="AZ349" s="41">
        <v>14.5</v>
      </c>
      <c r="BA349" s="41">
        <v>0</v>
      </c>
      <c r="BB349" s="41">
        <v>0</v>
      </c>
      <c r="BC349" s="39" t="s">
        <v>109</v>
      </c>
      <c r="BD349" s="39" t="s">
        <v>109</v>
      </c>
      <c r="BE349" s="39" t="s">
        <v>74</v>
      </c>
      <c r="BF349" s="39" t="s">
        <v>125</v>
      </c>
      <c r="BG349" s="40"/>
      <c r="BH349" s="39" t="s">
        <v>1192</v>
      </c>
      <c r="BI349" s="39"/>
      <c r="BJ349" s="40"/>
      <c r="BK349" s="42"/>
      <c r="BL349" s="2" t="str">
        <f>IF(OR(Table1[[#This Row],[Process]]="D060",Table1[[#This Row],[Process]]="D070",Table1[[#This Row],[Process]]="D140"),"Dyeing",IF(Table1[[#This Row],[Process]]="D020","Scouring",""))</f>
        <v>Dyeing</v>
      </c>
    </row>
    <row r="350" spans="1:64">
      <c r="A350" s="31" t="s">
        <v>60</v>
      </c>
      <c r="B350" s="31" t="s">
        <v>1524</v>
      </c>
      <c r="C350" s="31" t="s">
        <v>61</v>
      </c>
      <c r="D350" s="31" t="s">
        <v>62</v>
      </c>
      <c r="E350" s="32">
        <v>45852</v>
      </c>
      <c r="F350" s="32">
        <v>45852</v>
      </c>
      <c r="G350" s="31" t="s">
        <v>1525</v>
      </c>
      <c r="H350" s="31" t="s">
        <v>63</v>
      </c>
      <c r="I350" s="31" t="s">
        <v>63</v>
      </c>
      <c r="J350" s="5" t="s">
        <v>64</v>
      </c>
      <c r="K350" s="31" t="s">
        <v>65</v>
      </c>
      <c r="L350" s="31" t="s">
        <v>1526</v>
      </c>
      <c r="M350" s="5" t="s">
        <v>1527</v>
      </c>
      <c r="N350" s="31" t="s">
        <v>92</v>
      </c>
      <c r="O350" s="31" t="s">
        <v>92</v>
      </c>
      <c r="P350" s="31" t="s">
        <v>259</v>
      </c>
      <c r="Q350" s="31" t="s">
        <v>74</v>
      </c>
      <c r="R350" s="31" t="s">
        <v>914</v>
      </c>
      <c r="S350" s="31" t="s">
        <v>67</v>
      </c>
      <c r="T350" s="43"/>
      <c r="U350" s="31" t="s">
        <v>69</v>
      </c>
      <c r="V350" s="34"/>
      <c r="W350" s="34"/>
      <c r="X350" s="43"/>
      <c r="Y350" s="43"/>
      <c r="Z350" s="43"/>
      <c r="AA350" s="7"/>
      <c r="AB350" s="5" t="s">
        <v>70</v>
      </c>
      <c r="AC350" s="7"/>
      <c r="AD350" s="5" t="s">
        <v>67</v>
      </c>
      <c r="AE350" s="7"/>
      <c r="AF350" s="8"/>
      <c r="AG350" s="7"/>
      <c r="AH350" s="5" t="s">
        <v>71</v>
      </c>
      <c r="AI350" s="7"/>
      <c r="AJ350" s="7"/>
      <c r="AK350" s="5"/>
      <c r="AL350" s="7"/>
      <c r="AM350" s="7"/>
      <c r="AN350" s="7"/>
      <c r="AO350" s="5" t="s">
        <v>590</v>
      </c>
      <c r="AP350" s="7"/>
      <c r="AQ350" s="7"/>
      <c r="AR350" s="7"/>
      <c r="AS350" s="5" t="s">
        <v>231</v>
      </c>
      <c r="AT350" s="5" t="s">
        <v>266</v>
      </c>
      <c r="AU350" s="7"/>
      <c r="AV350" s="7"/>
      <c r="AW350" s="7"/>
      <c r="AX350" s="7"/>
      <c r="AY350" s="34"/>
      <c r="AZ350" s="35">
        <v>2.6</v>
      </c>
      <c r="BA350" s="35">
        <v>0</v>
      </c>
      <c r="BB350" s="35">
        <v>0</v>
      </c>
      <c r="BC350" s="33" t="s">
        <v>584</v>
      </c>
      <c r="BD350" s="33" t="s">
        <v>73</v>
      </c>
      <c r="BE350" s="33" t="s">
        <v>74</v>
      </c>
      <c r="BF350" s="33" t="s">
        <v>125</v>
      </c>
      <c r="BG350" s="34"/>
      <c r="BH350" s="33" t="s">
        <v>96</v>
      </c>
      <c r="BI350" s="33"/>
      <c r="BJ350" s="34"/>
      <c r="BK350" s="36"/>
      <c r="BL350" s="2" t="str">
        <f>IF(OR(Table1[[#This Row],[Process]]="D060",Table1[[#This Row],[Process]]="D070",Table1[[#This Row],[Process]]="D140"),"Dyeing",IF(Table1[[#This Row],[Process]]="D020","Scouring",""))</f>
        <v>Dyeing</v>
      </c>
    </row>
    <row r="351" spans="1:64">
      <c r="A351" s="37" t="s">
        <v>60</v>
      </c>
      <c r="B351" s="37" t="s">
        <v>1528</v>
      </c>
      <c r="C351" s="37" t="s">
        <v>61</v>
      </c>
      <c r="D351" s="37" t="s">
        <v>62</v>
      </c>
      <c r="E351" s="38">
        <v>45856</v>
      </c>
      <c r="F351" s="38">
        <v>45856</v>
      </c>
      <c r="G351" s="37" t="s">
        <v>1529</v>
      </c>
      <c r="H351" s="37" t="s">
        <v>170</v>
      </c>
      <c r="I351" s="37" t="s">
        <v>170</v>
      </c>
      <c r="J351" s="9" t="s">
        <v>64</v>
      </c>
      <c r="K351" s="37" t="s">
        <v>97</v>
      </c>
      <c r="L351" s="37" t="s">
        <v>495</v>
      </c>
      <c r="M351" s="9" t="s">
        <v>86</v>
      </c>
      <c r="N351" s="37" t="s">
        <v>66</v>
      </c>
      <c r="O351" s="37" t="s">
        <v>66</v>
      </c>
      <c r="P351" s="37" t="s">
        <v>496</v>
      </c>
      <c r="Q351" s="37" t="s">
        <v>497</v>
      </c>
      <c r="R351" s="37" t="s">
        <v>166</v>
      </c>
      <c r="S351" s="37" t="s">
        <v>67</v>
      </c>
      <c r="T351" s="37" t="s">
        <v>68</v>
      </c>
      <c r="U351" s="37" t="s">
        <v>172</v>
      </c>
      <c r="V351" s="39" t="s">
        <v>498</v>
      </c>
      <c r="W351" s="39" t="s">
        <v>499</v>
      </c>
      <c r="X351" s="37" t="s">
        <v>500</v>
      </c>
      <c r="Y351" s="37" t="s">
        <v>81</v>
      </c>
      <c r="Z351" s="37" t="s">
        <v>82</v>
      </c>
      <c r="AA351" s="11"/>
      <c r="AB351" s="9" t="s">
        <v>83</v>
      </c>
      <c r="AC351" s="11"/>
      <c r="AD351" s="9" t="s">
        <v>67</v>
      </c>
      <c r="AE351" s="11"/>
      <c r="AF351" s="12"/>
      <c r="AG351" s="11"/>
      <c r="AH351" s="9" t="s">
        <v>130</v>
      </c>
      <c r="AI351" s="9" t="s">
        <v>103</v>
      </c>
      <c r="AJ351" s="9" t="s">
        <v>1097</v>
      </c>
      <c r="AK351" s="9" t="s">
        <v>1530</v>
      </c>
      <c r="AL351" s="9" t="s">
        <v>163</v>
      </c>
      <c r="AM351" s="9" t="s">
        <v>157</v>
      </c>
      <c r="AN351" s="9" t="s">
        <v>118</v>
      </c>
      <c r="AO351" s="9" t="s">
        <v>655</v>
      </c>
      <c r="AP351" s="11"/>
      <c r="AQ351" s="9" t="s">
        <v>600</v>
      </c>
      <c r="AR351" s="9" t="s">
        <v>67</v>
      </c>
      <c r="AS351" s="11"/>
      <c r="AT351" s="11"/>
      <c r="AU351" s="11"/>
      <c r="AV351" s="11"/>
      <c r="AW351" s="11"/>
      <c r="AX351" s="11"/>
      <c r="AY351" s="40"/>
      <c r="AZ351" s="41">
        <v>204</v>
      </c>
      <c r="BA351" s="41">
        <v>204</v>
      </c>
      <c r="BB351" s="41">
        <v>0</v>
      </c>
      <c r="BC351" s="39" t="s">
        <v>86</v>
      </c>
      <c r="BD351" s="39" t="s">
        <v>86</v>
      </c>
      <c r="BE351" s="39" t="s">
        <v>149</v>
      </c>
      <c r="BF351" s="39" t="s">
        <v>95</v>
      </c>
      <c r="BG351" s="40"/>
      <c r="BH351" s="39" t="s">
        <v>90</v>
      </c>
      <c r="BI351" s="39"/>
      <c r="BJ351" s="39" t="s">
        <v>505</v>
      </c>
      <c r="BK351" s="42">
        <v>45845</v>
      </c>
      <c r="BL351" s="2" t="str">
        <f>IF(OR(Table1[[#This Row],[Process]]="D060",Table1[[#This Row],[Process]]="D070",Table1[[#This Row],[Process]]="D140"),"Dyeing",IF(Table1[[#This Row],[Process]]="D020","Scouring",""))</f>
        <v>Dyeing</v>
      </c>
    </row>
    <row r="352" spans="1:64">
      <c r="A352" s="31" t="s">
        <v>60</v>
      </c>
      <c r="B352" s="31" t="s">
        <v>1528</v>
      </c>
      <c r="C352" s="31" t="s">
        <v>308</v>
      </c>
      <c r="D352" s="31" t="s">
        <v>309</v>
      </c>
      <c r="E352" s="32">
        <v>45858</v>
      </c>
      <c r="F352" s="32">
        <v>45858</v>
      </c>
      <c r="G352" s="31" t="s">
        <v>1531</v>
      </c>
      <c r="H352" s="31" t="s">
        <v>170</v>
      </c>
      <c r="I352" s="31" t="s">
        <v>170</v>
      </c>
      <c r="J352" s="5" t="s">
        <v>64</v>
      </c>
      <c r="K352" s="31" t="s">
        <v>97</v>
      </c>
      <c r="L352" s="31" t="s">
        <v>495</v>
      </c>
      <c r="M352" s="5" t="s">
        <v>86</v>
      </c>
      <c r="N352" s="31" t="s">
        <v>66</v>
      </c>
      <c r="O352" s="31" t="s">
        <v>66</v>
      </c>
      <c r="P352" s="31" t="s">
        <v>496</v>
      </c>
      <c r="Q352" s="31" t="s">
        <v>497</v>
      </c>
      <c r="R352" s="31" t="s">
        <v>166</v>
      </c>
      <c r="S352" s="31" t="s">
        <v>67</v>
      </c>
      <c r="T352" s="31" t="s">
        <v>68</v>
      </c>
      <c r="U352" s="31" t="s">
        <v>172</v>
      </c>
      <c r="V352" s="33" t="s">
        <v>498</v>
      </c>
      <c r="W352" s="33" t="s">
        <v>499</v>
      </c>
      <c r="X352" s="31" t="s">
        <v>500</v>
      </c>
      <c r="Y352" s="31" t="s">
        <v>81</v>
      </c>
      <c r="Z352" s="31" t="s">
        <v>82</v>
      </c>
      <c r="AA352" s="7"/>
      <c r="AB352" s="5" t="s">
        <v>83</v>
      </c>
      <c r="AC352" s="7"/>
      <c r="AD352" s="5" t="s">
        <v>67</v>
      </c>
      <c r="AE352" s="7"/>
      <c r="AF352" s="8"/>
      <c r="AG352" s="7"/>
      <c r="AH352" s="5" t="s">
        <v>130</v>
      </c>
      <c r="AI352" s="5" t="s">
        <v>103</v>
      </c>
      <c r="AJ352" s="5" t="s">
        <v>1097</v>
      </c>
      <c r="AK352" s="5" t="s">
        <v>1530</v>
      </c>
      <c r="AL352" s="5" t="s">
        <v>163</v>
      </c>
      <c r="AM352" s="5" t="s">
        <v>157</v>
      </c>
      <c r="AN352" s="5" t="s">
        <v>110</v>
      </c>
      <c r="AO352" s="5" t="s">
        <v>213</v>
      </c>
      <c r="AP352" s="7"/>
      <c r="AQ352" s="5" t="s">
        <v>600</v>
      </c>
      <c r="AR352" s="5" t="s">
        <v>67</v>
      </c>
      <c r="AS352" s="7"/>
      <c r="AT352" s="7"/>
      <c r="AU352" s="7"/>
      <c r="AV352" s="7"/>
      <c r="AW352" s="7"/>
      <c r="AX352" s="7"/>
      <c r="AY352" s="34"/>
      <c r="AZ352" s="35">
        <v>204</v>
      </c>
      <c r="BA352" s="35">
        <v>0</v>
      </c>
      <c r="BB352" s="35">
        <v>0</v>
      </c>
      <c r="BC352" s="33" t="s">
        <v>86</v>
      </c>
      <c r="BD352" s="33" t="s">
        <v>86</v>
      </c>
      <c r="BE352" s="33" t="s">
        <v>149</v>
      </c>
      <c r="BF352" s="33" t="s">
        <v>115</v>
      </c>
      <c r="BG352" s="33" t="s">
        <v>122</v>
      </c>
      <c r="BH352" s="33" t="s">
        <v>90</v>
      </c>
      <c r="BI352" s="33"/>
      <c r="BJ352" s="33" t="s">
        <v>505</v>
      </c>
      <c r="BK352" s="36">
        <v>45845</v>
      </c>
      <c r="BL352" s="2" t="str">
        <f>IF(OR(Table1[[#This Row],[Process]]="D060",Table1[[#This Row],[Process]]="D070",Table1[[#This Row],[Process]]="D140"),"Dyeing",IF(Table1[[#This Row],[Process]]="D020","Scouring",""))</f>
        <v/>
      </c>
    </row>
    <row r="353" spans="1:64">
      <c r="A353" s="37" t="s">
        <v>60</v>
      </c>
      <c r="B353" s="37" t="s">
        <v>1528</v>
      </c>
      <c r="C353" s="37" t="s">
        <v>321</v>
      </c>
      <c r="D353" s="37" t="s">
        <v>322</v>
      </c>
      <c r="E353" s="38">
        <v>45853</v>
      </c>
      <c r="F353" s="38">
        <v>45853</v>
      </c>
      <c r="G353" s="37" t="s">
        <v>1532</v>
      </c>
      <c r="H353" s="37" t="s">
        <v>199</v>
      </c>
      <c r="I353" s="37" t="s">
        <v>199</v>
      </c>
      <c r="J353" s="9" t="s">
        <v>64</v>
      </c>
      <c r="K353" s="37" t="s">
        <v>97</v>
      </c>
      <c r="L353" s="37" t="s">
        <v>495</v>
      </c>
      <c r="M353" s="9" t="s">
        <v>86</v>
      </c>
      <c r="N353" s="37" t="s">
        <v>66</v>
      </c>
      <c r="O353" s="37" t="s">
        <v>66</v>
      </c>
      <c r="P353" s="37" t="s">
        <v>496</v>
      </c>
      <c r="Q353" s="37" t="s">
        <v>497</v>
      </c>
      <c r="R353" s="37" t="s">
        <v>166</v>
      </c>
      <c r="S353" s="37" t="s">
        <v>67</v>
      </c>
      <c r="T353" s="37" t="s">
        <v>68</v>
      </c>
      <c r="U353" s="37" t="s">
        <v>172</v>
      </c>
      <c r="V353" s="39" t="s">
        <v>498</v>
      </c>
      <c r="W353" s="39" t="s">
        <v>499</v>
      </c>
      <c r="X353" s="37" t="s">
        <v>500</v>
      </c>
      <c r="Y353" s="37" t="s">
        <v>81</v>
      </c>
      <c r="Z353" s="37" t="s">
        <v>82</v>
      </c>
      <c r="AA353" s="11"/>
      <c r="AB353" s="9" t="s">
        <v>83</v>
      </c>
      <c r="AC353" s="11"/>
      <c r="AD353" s="9" t="s">
        <v>67</v>
      </c>
      <c r="AE353" s="11"/>
      <c r="AF353" s="12"/>
      <c r="AG353" s="11"/>
      <c r="AH353" s="9" t="s">
        <v>130</v>
      </c>
      <c r="AI353" s="9" t="s">
        <v>103</v>
      </c>
      <c r="AJ353" s="9" t="s">
        <v>1097</v>
      </c>
      <c r="AK353" s="9" t="s">
        <v>1530</v>
      </c>
      <c r="AL353" s="9" t="s">
        <v>163</v>
      </c>
      <c r="AM353" s="11"/>
      <c r="AN353" s="11"/>
      <c r="AO353" s="9" t="s">
        <v>647</v>
      </c>
      <c r="AP353" s="11"/>
      <c r="AQ353" s="9" t="s">
        <v>600</v>
      </c>
      <c r="AR353" s="9" t="s">
        <v>67</v>
      </c>
      <c r="AS353" s="11"/>
      <c r="AT353" s="11"/>
      <c r="AU353" s="11"/>
      <c r="AV353" s="11"/>
      <c r="AW353" s="11"/>
      <c r="AX353" s="11"/>
      <c r="AY353" s="40"/>
      <c r="AZ353" s="41">
        <v>204</v>
      </c>
      <c r="BA353" s="41">
        <v>0</v>
      </c>
      <c r="BB353" s="41">
        <v>0</v>
      </c>
      <c r="BC353" s="39" t="s">
        <v>86</v>
      </c>
      <c r="BD353" s="39" t="s">
        <v>86</v>
      </c>
      <c r="BE353" s="39" t="s">
        <v>149</v>
      </c>
      <c r="BF353" s="39" t="s">
        <v>95</v>
      </c>
      <c r="BG353" s="39" t="s">
        <v>122</v>
      </c>
      <c r="BH353" s="39" t="s">
        <v>90</v>
      </c>
      <c r="BI353" s="39"/>
      <c r="BJ353" s="39" t="s">
        <v>505</v>
      </c>
      <c r="BK353" s="42">
        <v>45845</v>
      </c>
      <c r="BL353" s="2" t="str">
        <f>IF(OR(Table1[[#This Row],[Process]]="D060",Table1[[#This Row],[Process]]="D070",Table1[[#This Row],[Process]]="D140"),"Dyeing",IF(Table1[[#This Row],[Process]]="D020","Scouring",""))</f>
        <v/>
      </c>
    </row>
    <row r="354" spans="1:64">
      <c r="A354" s="31" t="s">
        <v>60</v>
      </c>
      <c r="B354" s="31" t="s">
        <v>1533</v>
      </c>
      <c r="C354" s="31" t="s">
        <v>61</v>
      </c>
      <c r="D354" s="31" t="s">
        <v>62</v>
      </c>
      <c r="E354" s="32">
        <v>45853</v>
      </c>
      <c r="F354" s="32">
        <v>45853</v>
      </c>
      <c r="G354" s="31" t="s">
        <v>1534</v>
      </c>
      <c r="H354" s="31" t="s">
        <v>197</v>
      </c>
      <c r="I354" s="31" t="s">
        <v>197</v>
      </c>
      <c r="J354" s="5" t="s">
        <v>64</v>
      </c>
      <c r="K354" s="31" t="s">
        <v>97</v>
      </c>
      <c r="L354" s="31" t="s">
        <v>702</v>
      </c>
      <c r="M354" s="5" t="s">
        <v>703</v>
      </c>
      <c r="N354" s="31" t="s">
        <v>66</v>
      </c>
      <c r="O354" s="31" t="s">
        <v>66</v>
      </c>
      <c r="P354" s="31" t="s">
        <v>171</v>
      </c>
      <c r="Q354" s="31" t="s">
        <v>142</v>
      </c>
      <c r="R354" s="31" t="s">
        <v>143</v>
      </c>
      <c r="S354" s="31" t="s">
        <v>67</v>
      </c>
      <c r="T354" s="31" t="s">
        <v>109</v>
      </c>
      <c r="U354" s="31" t="s">
        <v>112</v>
      </c>
      <c r="V354" s="33" t="s">
        <v>194</v>
      </c>
      <c r="W354" s="33" t="s">
        <v>145</v>
      </c>
      <c r="X354" s="31" t="s">
        <v>714</v>
      </c>
      <c r="Y354" s="31" t="s">
        <v>146</v>
      </c>
      <c r="Z354" s="31" t="s">
        <v>82</v>
      </c>
      <c r="AA354" s="7"/>
      <c r="AB354" s="5" t="s">
        <v>83</v>
      </c>
      <c r="AC354" s="7"/>
      <c r="AD354" s="5" t="s">
        <v>67</v>
      </c>
      <c r="AE354" s="7"/>
      <c r="AF354" s="8"/>
      <c r="AG354" s="7"/>
      <c r="AH354" s="5" t="s">
        <v>130</v>
      </c>
      <c r="AI354" s="5" t="s">
        <v>103</v>
      </c>
      <c r="AJ354" s="5" t="s">
        <v>616</v>
      </c>
      <c r="AK354" s="5" t="s">
        <v>1535</v>
      </c>
      <c r="AL354" s="5" t="s">
        <v>573</v>
      </c>
      <c r="AM354" s="5" t="s">
        <v>105</v>
      </c>
      <c r="AN354" s="5" t="s">
        <v>85</v>
      </c>
      <c r="AO354" s="5" t="s">
        <v>556</v>
      </c>
      <c r="AP354" s="7"/>
      <c r="AQ354" s="5" t="s">
        <v>103</v>
      </c>
      <c r="AR354" s="5" t="s">
        <v>67</v>
      </c>
      <c r="AS354" s="7"/>
      <c r="AT354" s="7"/>
      <c r="AU354" s="7"/>
      <c r="AV354" s="7"/>
      <c r="AW354" s="7"/>
      <c r="AX354" s="7"/>
      <c r="AY354" s="34"/>
      <c r="AZ354" s="35">
        <v>1624</v>
      </c>
      <c r="BA354" s="35">
        <v>1624</v>
      </c>
      <c r="BB354" s="35">
        <v>0</v>
      </c>
      <c r="BC354" s="33" t="s">
        <v>109</v>
      </c>
      <c r="BD354" s="33" t="s">
        <v>109</v>
      </c>
      <c r="BE354" s="33" t="s">
        <v>149</v>
      </c>
      <c r="BF354" s="33" t="s">
        <v>88</v>
      </c>
      <c r="BG354" s="33" t="s">
        <v>122</v>
      </c>
      <c r="BH354" s="33" t="s">
        <v>90</v>
      </c>
      <c r="BI354" s="33"/>
      <c r="BJ354" s="33" t="s">
        <v>151</v>
      </c>
      <c r="BK354" s="36">
        <v>45846</v>
      </c>
      <c r="BL354" s="2" t="str">
        <f>IF(OR(Table1[[#This Row],[Process]]="D060",Table1[[#This Row],[Process]]="D070",Table1[[#This Row],[Process]]="D140"),"Dyeing",IF(Table1[[#This Row],[Process]]="D020","Scouring",""))</f>
        <v>Dyeing</v>
      </c>
    </row>
    <row r="355" spans="1:64">
      <c r="A355" s="37" t="s">
        <v>60</v>
      </c>
      <c r="B355" s="37" t="s">
        <v>1536</v>
      </c>
      <c r="C355" s="37" t="s">
        <v>61</v>
      </c>
      <c r="D355" s="37" t="s">
        <v>62</v>
      </c>
      <c r="E355" s="38">
        <v>45854</v>
      </c>
      <c r="F355" s="38">
        <v>45854</v>
      </c>
      <c r="G355" s="37" t="s">
        <v>1537</v>
      </c>
      <c r="H355" s="37" t="s">
        <v>701</v>
      </c>
      <c r="I355" s="37" t="s">
        <v>701</v>
      </c>
      <c r="J355" s="9" t="s">
        <v>77</v>
      </c>
      <c r="K355" s="37" t="s">
        <v>97</v>
      </c>
      <c r="L355" s="37" t="s">
        <v>702</v>
      </c>
      <c r="M355" s="9" t="s">
        <v>703</v>
      </c>
      <c r="N355" s="37" t="s">
        <v>66</v>
      </c>
      <c r="O355" s="37" t="s">
        <v>66</v>
      </c>
      <c r="P355" s="37" t="s">
        <v>731</v>
      </c>
      <c r="Q355" s="37" t="s">
        <v>142</v>
      </c>
      <c r="R355" s="37" t="s">
        <v>143</v>
      </c>
      <c r="S355" s="37" t="s">
        <v>79</v>
      </c>
      <c r="T355" s="37" t="s">
        <v>109</v>
      </c>
      <c r="U355" s="37" t="s">
        <v>279</v>
      </c>
      <c r="V355" s="39" t="s">
        <v>194</v>
      </c>
      <c r="W355" s="39" t="s">
        <v>145</v>
      </c>
      <c r="X355" s="37" t="s">
        <v>732</v>
      </c>
      <c r="Y355" s="37" t="s">
        <v>117</v>
      </c>
      <c r="Z355" s="37" t="s">
        <v>82</v>
      </c>
      <c r="AA355" s="11"/>
      <c r="AB355" s="9" t="s">
        <v>83</v>
      </c>
      <c r="AC355" s="11"/>
      <c r="AD355" s="9" t="s">
        <v>67</v>
      </c>
      <c r="AE355" s="9" t="s">
        <v>1536</v>
      </c>
      <c r="AF355" s="12"/>
      <c r="AG355" s="11"/>
      <c r="AH355" s="9" t="s">
        <v>130</v>
      </c>
      <c r="AI355" s="9" t="s">
        <v>103</v>
      </c>
      <c r="AJ355" s="9" t="s">
        <v>655</v>
      </c>
      <c r="AK355" s="9" t="s">
        <v>1538</v>
      </c>
      <c r="AL355" s="9" t="s">
        <v>818</v>
      </c>
      <c r="AM355" s="9" t="s">
        <v>120</v>
      </c>
      <c r="AN355" s="9" t="s">
        <v>85</v>
      </c>
      <c r="AO355" s="9" t="s">
        <v>605</v>
      </c>
      <c r="AP355" s="11"/>
      <c r="AQ355" s="9" t="s">
        <v>103</v>
      </c>
      <c r="AR355" s="9" t="s">
        <v>67</v>
      </c>
      <c r="AS355" s="11"/>
      <c r="AT355" s="11"/>
      <c r="AU355" s="11"/>
      <c r="AV355" s="11"/>
      <c r="AW355" s="11"/>
      <c r="AX355" s="11"/>
      <c r="AY355" s="40"/>
      <c r="AZ355" s="41">
        <v>889.5</v>
      </c>
      <c r="BA355" s="41">
        <v>889.5</v>
      </c>
      <c r="BB355" s="41">
        <v>0</v>
      </c>
      <c r="BC355" s="39" t="s">
        <v>109</v>
      </c>
      <c r="BD355" s="39" t="s">
        <v>109</v>
      </c>
      <c r="BE355" s="39" t="s">
        <v>149</v>
      </c>
      <c r="BF355" s="39" t="s">
        <v>115</v>
      </c>
      <c r="BG355" s="39" t="s">
        <v>89</v>
      </c>
      <c r="BH355" s="39" t="s">
        <v>90</v>
      </c>
      <c r="BI355" s="39" t="s">
        <v>91</v>
      </c>
      <c r="BJ355" s="39" t="s">
        <v>151</v>
      </c>
      <c r="BK355" s="42">
        <v>45846</v>
      </c>
      <c r="BL355" s="2" t="str">
        <f>IF(OR(Table1[[#This Row],[Process]]="D060",Table1[[#This Row],[Process]]="D070",Table1[[#This Row],[Process]]="D140"),"Dyeing",IF(Table1[[#This Row],[Process]]="D020","Scouring",""))</f>
        <v>Dyeing</v>
      </c>
    </row>
    <row r="356" spans="1:64">
      <c r="A356" s="31" t="s">
        <v>60</v>
      </c>
      <c r="B356" s="31" t="s">
        <v>1536</v>
      </c>
      <c r="C356" s="31" t="s">
        <v>321</v>
      </c>
      <c r="D356" s="31" t="s">
        <v>322</v>
      </c>
      <c r="E356" s="32">
        <v>45853</v>
      </c>
      <c r="F356" s="32">
        <v>45853</v>
      </c>
      <c r="G356" s="31" t="s">
        <v>1539</v>
      </c>
      <c r="H356" s="31" t="s">
        <v>701</v>
      </c>
      <c r="I356" s="31" t="s">
        <v>701</v>
      </c>
      <c r="J356" s="5" t="s">
        <v>64</v>
      </c>
      <c r="K356" s="31" t="s">
        <v>97</v>
      </c>
      <c r="L356" s="31" t="s">
        <v>702</v>
      </c>
      <c r="M356" s="5" t="s">
        <v>703</v>
      </c>
      <c r="N356" s="31" t="s">
        <v>66</v>
      </c>
      <c r="O356" s="31" t="s">
        <v>66</v>
      </c>
      <c r="P356" s="31" t="s">
        <v>731</v>
      </c>
      <c r="Q356" s="31" t="s">
        <v>142</v>
      </c>
      <c r="R356" s="31" t="s">
        <v>143</v>
      </c>
      <c r="S356" s="31" t="s">
        <v>79</v>
      </c>
      <c r="T356" s="31" t="s">
        <v>109</v>
      </c>
      <c r="U356" s="31" t="s">
        <v>279</v>
      </c>
      <c r="V356" s="33" t="s">
        <v>194</v>
      </c>
      <c r="W356" s="33" t="s">
        <v>145</v>
      </c>
      <c r="X356" s="31" t="s">
        <v>732</v>
      </c>
      <c r="Y356" s="31" t="s">
        <v>117</v>
      </c>
      <c r="Z356" s="31" t="s">
        <v>82</v>
      </c>
      <c r="AA356" s="7"/>
      <c r="AB356" s="5" t="s">
        <v>83</v>
      </c>
      <c r="AC356" s="7"/>
      <c r="AD356" s="5" t="s">
        <v>67</v>
      </c>
      <c r="AE356" s="5" t="s">
        <v>1536</v>
      </c>
      <c r="AF356" s="8"/>
      <c r="AG356" s="7"/>
      <c r="AH356" s="5" t="s">
        <v>130</v>
      </c>
      <c r="AI356" s="5" t="s">
        <v>103</v>
      </c>
      <c r="AJ356" s="5" t="s">
        <v>655</v>
      </c>
      <c r="AK356" s="5" t="s">
        <v>1538</v>
      </c>
      <c r="AL356" s="5" t="s">
        <v>818</v>
      </c>
      <c r="AM356" s="7"/>
      <c r="AN356" s="7"/>
      <c r="AO356" s="5" t="s">
        <v>612</v>
      </c>
      <c r="AP356" s="7"/>
      <c r="AQ356" s="5" t="s">
        <v>103</v>
      </c>
      <c r="AR356" s="5" t="s">
        <v>67</v>
      </c>
      <c r="AS356" s="7"/>
      <c r="AT356" s="7"/>
      <c r="AU356" s="7"/>
      <c r="AV356" s="7"/>
      <c r="AW356" s="7"/>
      <c r="AX356" s="7"/>
      <c r="AY356" s="34"/>
      <c r="AZ356" s="35">
        <v>889.5</v>
      </c>
      <c r="BA356" s="35">
        <v>0</v>
      </c>
      <c r="BB356" s="35">
        <v>0</v>
      </c>
      <c r="BC356" s="33" t="s">
        <v>109</v>
      </c>
      <c r="BD356" s="33" t="s">
        <v>109</v>
      </c>
      <c r="BE356" s="33" t="s">
        <v>149</v>
      </c>
      <c r="BF356" s="33" t="s">
        <v>125</v>
      </c>
      <c r="BG356" s="33" t="s">
        <v>89</v>
      </c>
      <c r="BH356" s="33" t="s">
        <v>90</v>
      </c>
      <c r="BI356" s="33" t="s">
        <v>91</v>
      </c>
      <c r="BJ356" s="33" t="s">
        <v>151</v>
      </c>
      <c r="BK356" s="36">
        <v>45846</v>
      </c>
      <c r="BL356" s="2" t="str">
        <f>IF(OR(Table1[[#This Row],[Process]]="D060",Table1[[#This Row],[Process]]="D070",Table1[[#This Row],[Process]]="D140"),"Dyeing",IF(Table1[[#This Row],[Process]]="D020","Scouring",""))</f>
        <v/>
      </c>
    </row>
    <row r="357" spans="1:64">
      <c r="A357" s="37" t="s">
        <v>60</v>
      </c>
      <c r="B357" s="37" t="s">
        <v>1540</v>
      </c>
      <c r="C357" s="37" t="s">
        <v>61</v>
      </c>
      <c r="D357" s="37" t="s">
        <v>62</v>
      </c>
      <c r="E357" s="38">
        <v>45854</v>
      </c>
      <c r="F357" s="38">
        <v>45854</v>
      </c>
      <c r="G357" s="37" t="s">
        <v>1541</v>
      </c>
      <c r="H357" s="37" t="s">
        <v>701</v>
      </c>
      <c r="I357" s="37" t="s">
        <v>701</v>
      </c>
      <c r="J357" s="9" t="s">
        <v>77</v>
      </c>
      <c r="K357" s="37" t="s">
        <v>97</v>
      </c>
      <c r="L357" s="37" t="s">
        <v>702</v>
      </c>
      <c r="M357" s="9" t="s">
        <v>703</v>
      </c>
      <c r="N357" s="37" t="s">
        <v>66</v>
      </c>
      <c r="O357" s="37" t="s">
        <v>66</v>
      </c>
      <c r="P357" s="37" t="s">
        <v>731</v>
      </c>
      <c r="Q357" s="37" t="s">
        <v>142</v>
      </c>
      <c r="R357" s="37" t="s">
        <v>143</v>
      </c>
      <c r="S357" s="37" t="s">
        <v>79</v>
      </c>
      <c r="T357" s="37" t="s">
        <v>109</v>
      </c>
      <c r="U357" s="37" t="s">
        <v>279</v>
      </c>
      <c r="V357" s="39" t="s">
        <v>194</v>
      </c>
      <c r="W357" s="39" t="s">
        <v>145</v>
      </c>
      <c r="X357" s="37" t="s">
        <v>732</v>
      </c>
      <c r="Y357" s="37" t="s">
        <v>117</v>
      </c>
      <c r="Z357" s="37" t="s">
        <v>82</v>
      </c>
      <c r="AA357" s="11"/>
      <c r="AB357" s="9" t="s">
        <v>83</v>
      </c>
      <c r="AC357" s="11"/>
      <c r="AD357" s="9" t="s">
        <v>67</v>
      </c>
      <c r="AE357" s="9" t="s">
        <v>1536</v>
      </c>
      <c r="AF357" s="10" t="s">
        <v>147</v>
      </c>
      <c r="AG357" s="9" t="s">
        <v>736</v>
      </c>
      <c r="AH357" s="9" t="s">
        <v>130</v>
      </c>
      <c r="AI357" s="9" t="s">
        <v>103</v>
      </c>
      <c r="AJ357" s="9" t="s">
        <v>655</v>
      </c>
      <c r="AK357" s="9" t="s">
        <v>1538</v>
      </c>
      <c r="AL357" s="9" t="s">
        <v>818</v>
      </c>
      <c r="AM357" s="9" t="s">
        <v>120</v>
      </c>
      <c r="AN357" s="9" t="s">
        <v>85</v>
      </c>
      <c r="AO357" s="9" t="s">
        <v>605</v>
      </c>
      <c r="AP357" s="11"/>
      <c r="AQ357" s="9" t="s">
        <v>103</v>
      </c>
      <c r="AR357" s="9" t="s">
        <v>67</v>
      </c>
      <c r="AS357" s="11"/>
      <c r="AT357" s="11"/>
      <c r="AU357" s="11"/>
      <c r="AV357" s="11"/>
      <c r="AW357" s="11"/>
      <c r="AX357" s="11"/>
      <c r="AY357" s="40"/>
      <c r="AZ357" s="41">
        <v>28</v>
      </c>
      <c r="BA357" s="41">
        <v>28</v>
      </c>
      <c r="BB357" s="41">
        <v>0</v>
      </c>
      <c r="BC357" s="39" t="s">
        <v>109</v>
      </c>
      <c r="BD357" s="39" t="s">
        <v>109</v>
      </c>
      <c r="BE357" s="39" t="s">
        <v>149</v>
      </c>
      <c r="BF357" s="39" t="s">
        <v>115</v>
      </c>
      <c r="BG357" s="39" t="s">
        <v>89</v>
      </c>
      <c r="BH357" s="39" t="s">
        <v>90</v>
      </c>
      <c r="BI357" s="39" t="s">
        <v>91</v>
      </c>
      <c r="BJ357" s="39" t="s">
        <v>151</v>
      </c>
      <c r="BK357" s="42">
        <v>45846</v>
      </c>
      <c r="BL357" s="2" t="str">
        <f>IF(OR(Table1[[#This Row],[Process]]="D060",Table1[[#This Row],[Process]]="D070",Table1[[#This Row],[Process]]="D140"),"Dyeing",IF(Table1[[#This Row],[Process]]="D020","Scouring",""))</f>
        <v>Dyeing</v>
      </c>
    </row>
    <row r="358" spans="1:64">
      <c r="A358" s="31" t="s">
        <v>60</v>
      </c>
      <c r="B358" s="31" t="s">
        <v>1540</v>
      </c>
      <c r="C358" s="31" t="s">
        <v>321</v>
      </c>
      <c r="D358" s="31" t="s">
        <v>322</v>
      </c>
      <c r="E358" s="32">
        <v>45853</v>
      </c>
      <c r="F358" s="32">
        <v>45853</v>
      </c>
      <c r="G358" s="31" t="s">
        <v>1539</v>
      </c>
      <c r="H358" s="31" t="s">
        <v>701</v>
      </c>
      <c r="I358" s="31" t="s">
        <v>701</v>
      </c>
      <c r="J358" s="5" t="s">
        <v>64</v>
      </c>
      <c r="K358" s="31" t="s">
        <v>97</v>
      </c>
      <c r="L358" s="31" t="s">
        <v>702</v>
      </c>
      <c r="M358" s="5" t="s">
        <v>703</v>
      </c>
      <c r="N358" s="31" t="s">
        <v>66</v>
      </c>
      <c r="O358" s="31" t="s">
        <v>66</v>
      </c>
      <c r="P358" s="31" t="s">
        <v>731</v>
      </c>
      <c r="Q358" s="31" t="s">
        <v>142</v>
      </c>
      <c r="R358" s="31" t="s">
        <v>143</v>
      </c>
      <c r="S358" s="31" t="s">
        <v>79</v>
      </c>
      <c r="T358" s="31" t="s">
        <v>109</v>
      </c>
      <c r="U358" s="31" t="s">
        <v>279</v>
      </c>
      <c r="V358" s="33" t="s">
        <v>194</v>
      </c>
      <c r="W358" s="33" t="s">
        <v>145</v>
      </c>
      <c r="X358" s="31" t="s">
        <v>732</v>
      </c>
      <c r="Y358" s="31" t="s">
        <v>117</v>
      </c>
      <c r="Z358" s="31" t="s">
        <v>82</v>
      </c>
      <c r="AA358" s="7"/>
      <c r="AB358" s="5" t="s">
        <v>83</v>
      </c>
      <c r="AC358" s="7"/>
      <c r="AD358" s="5" t="s">
        <v>67</v>
      </c>
      <c r="AE358" s="5" t="s">
        <v>1536</v>
      </c>
      <c r="AF358" s="6" t="s">
        <v>147</v>
      </c>
      <c r="AG358" s="5" t="s">
        <v>736</v>
      </c>
      <c r="AH358" s="5" t="s">
        <v>130</v>
      </c>
      <c r="AI358" s="5" t="s">
        <v>103</v>
      </c>
      <c r="AJ358" s="5" t="s">
        <v>655</v>
      </c>
      <c r="AK358" s="5" t="s">
        <v>1538</v>
      </c>
      <c r="AL358" s="5" t="s">
        <v>818</v>
      </c>
      <c r="AM358" s="7"/>
      <c r="AN358" s="7"/>
      <c r="AO358" s="5" t="s">
        <v>612</v>
      </c>
      <c r="AP358" s="7"/>
      <c r="AQ358" s="5" t="s">
        <v>103</v>
      </c>
      <c r="AR358" s="5" t="s">
        <v>67</v>
      </c>
      <c r="AS358" s="7"/>
      <c r="AT358" s="7"/>
      <c r="AU358" s="7"/>
      <c r="AV358" s="7"/>
      <c r="AW358" s="7"/>
      <c r="AX358" s="7"/>
      <c r="AY358" s="34"/>
      <c r="AZ358" s="35">
        <v>28</v>
      </c>
      <c r="BA358" s="35">
        <v>0</v>
      </c>
      <c r="BB358" s="35">
        <v>0</v>
      </c>
      <c r="BC358" s="33" t="s">
        <v>109</v>
      </c>
      <c r="BD358" s="33" t="s">
        <v>109</v>
      </c>
      <c r="BE358" s="33" t="s">
        <v>149</v>
      </c>
      <c r="BF358" s="33" t="s">
        <v>125</v>
      </c>
      <c r="BG358" s="33" t="s">
        <v>89</v>
      </c>
      <c r="BH358" s="33" t="s">
        <v>90</v>
      </c>
      <c r="BI358" s="33" t="s">
        <v>91</v>
      </c>
      <c r="BJ358" s="33" t="s">
        <v>151</v>
      </c>
      <c r="BK358" s="36">
        <v>45846</v>
      </c>
      <c r="BL358" s="2" t="str">
        <f>IF(OR(Table1[[#This Row],[Process]]="D060",Table1[[#This Row],[Process]]="D070",Table1[[#This Row],[Process]]="D140"),"Dyeing",IF(Table1[[#This Row],[Process]]="D020","Scouring",""))</f>
        <v/>
      </c>
    </row>
    <row r="359" spans="1:64">
      <c r="A359" s="37" t="s">
        <v>60</v>
      </c>
      <c r="B359" s="37" t="s">
        <v>1542</v>
      </c>
      <c r="C359" s="37" t="s">
        <v>61</v>
      </c>
      <c r="D359" s="37" t="s">
        <v>62</v>
      </c>
      <c r="E359" s="38">
        <v>45853</v>
      </c>
      <c r="F359" s="38">
        <v>45853</v>
      </c>
      <c r="G359" s="37" t="s">
        <v>1543</v>
      </c>
      <c r="H359" s="37" t="s">
        <v>1544</v>
      </c>
      <c r="I359" s="37" t="s">
        <v>1544</v>
      </c>
      <c r="J359" s="9" t="s">
        <v>64</v>
      </c>
      <c r="K359" s="37" t="s">
        <v>97</v>
      </c>
      <c r="L359" s="37" t="s">
        <v>642</v>
      </c>
      <c r="M359" s="9" t="s">
        <v>643</v>
      </c>
      <c r="N359" s="37" t="s">
        <v>66</v>
      </c>
      <c r="O359" s="37" t="s">
        <v>66</v>
      </c>
      <c r="P359" s="37" t="s">
        <v>190</v>
      </c>
      <c r="Q359" s="37" t="s">
        <v>191</v>
      </c>
      <c r="R359" s="37" t="s">
        <v>99</v>
      </c>
      <c r="S359" s="37" t="s">
        <v>67</v>
      </c>
      <c r="T359" s="37" t="s">
        <v>68</v>
      </c>
      <c r="U359" s="37" t="s">
        <v>144</v>
      </c>
      <c r="V359" s="39" t="s">
        <v>101</v>
      </c>
      <c r="W359" s="39" t="s">
        <v>102</v>
      </c>
      <c r="X359" s="37" t="s">
        <v>210</v>
      </c>
      <c r="Y359" s="37" t="s">
        <v>81</v>
      </c>
      <c r="Z359" s="37" t="s">
        <v>82</v>
      </c>
      <c r="AA359" s="11"/>
      <c r="AB359" s="9" t="s">
        <v>83</v>
      </c>
      <c r="AC359" s="11"/>
      <c r="AD359" s="9" t="s">
        <v>67</v>
      </c>
      <c r="AE359" s="11"/>
      <c r="AF359" s="12"/>
      <c r="AG359" s="11"/>
      <c r="AH359" s="9" t="s">
        <v>130</v>
      </c>
      <c r="AI359" s="9" t="s">
        <v>103</v>
      </c>
      <c r="AJ359" s="9" t="s">
        <v>616</v>
      </c>
      <c r="AK359" s="9" t="s">
        <v>1545</v>
      </c>
      <c r="AL359" s="9" t="s">
        <v>573</v>
      </c>
      <c r="AM359" s="9" t="s">
        <v>105</v>
      </c>
      <c r="AN359" s="9" t="s">
        <v>118</v>
      </c>
      <c r="AO359" s="9" t="s">
        <v>612</v>
      </c>
      <c r="AP359" s="11"/>
      <c r="AQ359" s="9" t="s">
        <v>103</v>
      </c>
      <c r="AR359" s="9" t="s">
        <v>67</v>
      </c>
      <c r="AS359" s="11"/>
      <c r="AT359" s="11"/>
      <c r="AU359" s="9" t="s">
        <v>192</v>
      </c>
      <c r="AV359" s="11"/>
      <c r="AW359" s="11"/>
      <c r="AX359" s="11"/>
      <c r="AY359" s="40"/>
      <c r="AZ359" s="41">
        <v>426</v>
      </c>
      <c r="BA359" s="41">
        <v>0</v>
      </c>
      <c r="BB359" s="41">
        <v>0</v>
      </c>
      <c r="BC359" s="39" t="s">
        <v>86</v>
      </c>
      <c r="BD359" s="39" t="s">
        <v>94</v>
      </c>
      <c r="BE359" s="39" t="s">
        <v>107</v>
      </c>
      <c r="BF359" s="39" t="s">
        <v>88</v>
      </c>
      <c r="BG359" s="39" t="s">
        <v>122</v>
      </c>
      <c r="BH359" s="39" t="s">
        <v>90</v>
      </c>
      <c r="BI359" s="39"/>
      <c r="BJ359" s="39" t="s">
        <v>108</v>
      </c>
      <c r="BK359" s="42">
        <v>45848</v>
      </c>
      <c r="BL359" s="2" t="str">
        <f>IF(OR(Table1[[#This Row],[Process]]="D060",Table1[[#This Row],[Process]]="D070",Table1[[#This Row],[Process]]="D140"),"Dyeing",IF(Table1[[#This Row],[Process]]="D020","Scouring",""))</f>
        <v>Dyeing</v>
      </c>
    </row>
    <row r="360" spans="1:64">
      <c r="A360" s="31" t="s">
        <v>60</v>
      </c>
      <c r="B360" s="31" t="s">
        <v>1542</v>
      </c>
      <c r="C360" s="31" t="s">
        <v>126</v>
      </c>
      <c r="D360" s="31" t="s">
        <v>127</v>
      </c>
      <c r="E360" s="32">
        <v>45853</v>
      </c>
      <c r="F360" s="32">
        <v>45853</v>
      </c>
      <c r="G360" s="31" t="s">
        <v>1546</v>
      </c>
      <c r="H360" s="31" t="s">
        <v>1544</v>
      </c>
      <c r="I360" s="31" t="s">
        <v>1544</v>
      </c>
      <c r="J360" s="5" t="s">
        <v>64</v>
      </c>
      <c r="K360" s="31" t="s">
        <v>97</v>
      </c>
      <c r="L360" s="31" t="s">
        <v>642</v>
      </c>
      <c r="M360" s="5" t="s">
        <v>643</v>
      </c>
      <c r="N360" s="31" t="s">
        <v>66</v>
      </c>
      <c r="O360" s="31" t="s">
        <v>66</v>
      </c>
      <c r="P360" s="31" t="s">
        <v>190</v>
      </c>
      <c r="Q360" s="31" t="s">
        <v>191</v>
      </c>
      <c r="R360" s="31" t="s">
        <v>99</v>
      </c>
      <c r="S360" s="31" t="s">
        <v>67</v>
      </c>
      <c r="T360" s="31" t="s">
        <v>68</v>
      </c>
      <c r="U360" s="31" t="s">
        <v>144</v>
      </c>
      <c r="V360" s="33" t="s">
        <v>101</v>
      </c>
      <c r="W360" s="33" t="s">
        <v>102</v>
      </c>
      <c r="X360" s="31" t="s">
        <v>210</v>
      </c>
      <c r="Y360" s="31" t="s">
        <v>81</v>
      </c>
      <c r="Z360" s="31" t="s">
        <v>82</v>
      </c>
      <c r="AA360" s="7"/>
      <c r="AB360" s="5" t="s">
        <v>83</v>
      </c>
      <c r="AC360" s="7"/>
      <c r="AD360" s="5" t="s">
        <v>67</v>
      </c>
      <c r="AE360" s="7"/>
      <c r="AF360" s="8"/>
      <c r="AG360" s="7"/>
      <c r="AH360" s="5" t="s">
        <v>130</v>
      </c>
      <c r="AI360" s="5" t="s">
        <v>103</v>
      </c>
      <c r="AJ360" s="5" t="s">
        <v>616</v>
      </c>
      <c r="AK360" s="5" t="s">
        <v>1545</v>
      </c>
      <c r="AL360" s="5" t="s">
        <v>573</v>
      </c>
      <c r="AM360" s="5" t="s">
        <v>105</v>
      </c>
      <c r="AN360" s="5" t="s">
        <v>118</v>
      </c>
      <c r="AO360" s="5" t="s">
        <v>612</v>
      </c>
      <c r="AP360" s="7"/>
      <c r="AQ360" s="5" t="s">
        <v>103</v>
      </c>
      <c r="AR360" s="5" t="s">
        <v>67</v>
      </c>
      <c r="AS360" s="7"/>
      <c r="AT360" s="7"/>
      <c r="AU360" s="5" t="s">
        <v>192</v>
      </c>
      <c r="AV360" s="7"/>
      <c r="AW360" s="7"/>
      <c r="AX360" s="7"/>
      <c r="AY360" s="34"/>
      <c r="AZ360" s="35">
        <v>426</v>
      </c>
      <c r="BA360" s="35">
        <v>426</v>
      </c>
      <c r="BB360" s="35">
        <v>0</v>
      </c>
      <c r="BC360" s="33" t="s">
        <v>86</v>
      </c>
      <c r="BD360" s="33" t="s">
        <v>94</v>
      </c>
      <c r="BE360" s="33" t="s">
        <v>107</v>
      </c>
      <c r="BF360" s="33" t="s">
        <v>88</v>
      </c>
      <c r="BG360" s="33" t="s">
        <v>122</v>
      </c>
      <c r="BH360" s="33" t="s">
        <v>90</v>
      </c>
      <c r="BI360" s="33"/>
      <c r="BJ360" s="33" t="s">
        <v>108</v>
      </c>
      <c r="BK360" s="36">
        <v>45848</v>
      </c>
      <c r="BL360" s="2" t="str">
        <f>IF(OR(Table1[[#This Row],[Process]]="D060",Table1[[#This Row],[Process]]="D070",Table1[[#This Row],[Process]]="D140"),"Dyeing",IF(Table1[[#This Row],[Process]]="D020","Scouring",""))</f>
        <v>Dyeing</v>
      </c>
    </row>
    <row r="361" spans="1:64">
      <c r="A361" s="37" t="s">
        <v>60</v>
      </c>
      <c r="B361" s="37" t="s">
        <v>1547</v>
      </c>
      <c r="C361" s="37" t="s">
        <v>61</v>
      </c>
      <c r="D361" s="37" t="s">
        <v>62</v>
      </c>
      <c r="E361" s="38">
        <v>45854</v>
      </c>
      <c r="F361" s="38">
        <v>45853</v>
      </c>
      <c r="G361" s="37" t="s">
        <v>1548</v>
      </c>
      <c r="H361" s="37" t="s">
        <v>315</v>
      </c>
      <c r="I361" s="37" t="s">
        <v>315</v>
      </c>
      <c r="J361" s="9" t="s">
        <v>77</v>
      </c>
      <c r="K361" s="37" t="s">
        <v>97</v>
      </c>
      <c r="L361" s="37" t="s">
        <v>642</v>
      </c>
      <c r="M361" s="9" t="s">
        <v>643</v>
      </c>
      <c r="N361" s="37" t="s">
        <v>66</v>
      </c>
      <c r="O361" s="37" t="s">
        <v>66</v>
      </c>
      <c r="P361" s="37" t="s">
        <v>190</v>
      </c>
      <c r="Q361" s="37" t="s">
        <v>191</v>
      </c>
      <c r="R361" s="37" t="s">
        <v>99</v>
      </c>
      <c r="S361" s="37" t="s">
        <v>67</v>
      </c>
      <c r="T361" s="37" t="s">
        <v>68</v>
      </c>
      <c r="U361" s="37" t="s">
        <v>112</v>
      </c>
      <c r="V361" s="39" t="s">
        <v>101</v>
      </c>
      <c r="W361" s="39" t="s">
        <v>102</v>
      </c>
      <c r="X361" s="37" t="s">
        <v>210</v>
      </c>
      <c r="Y361" s="37" t="s">
        <v>205</v>
      </c>
      <c r="Z361" s="37" t="s">
        <v>82</v>
      </c>
      <c r="AA361" s="11"/>
      <c r="AB361" s="9" t="s">
        <v>83</v>
      </c>
      <c r="AC361" s="11"/>
      <c r="AD361" s="9" t="s">
        <v>67</v>
      </c>
      <c r="AE361" s="11"/>
      <c r="AF361" s="12"/>
      <c r="AG361" s="11"/>
      <c r="AH361" s="9" t="s">
        <v>130</v>
      </c>
      <c r="AI361" s="9" t="s">
        <v>103</v>
      </c>
      <c r="AJ361" s="9" t="s">
        <v>605</v>
      </c>
      <c r="AK361" s="9" t="s">
        <v>1549</v>
      </c>
      <c r="AL361" s="9" t="s">
        <v>104</v>
      </c>
      <c r="AM361" s="9" t="s">
        <v>105</v>
      </c>
      <c r="AN361" s="9" t="s">
        <v>118</v>
      </c>
      <c r="AO361" s="9" t="s">
        <v>612</v>
      </c>
      <c r="AP361" s="11"/>
      <c r="AQ361" s="9" t="s">
        <v>103</v>
      </c>
      <c r="AR361" s="9" t="s">
        <v>67</v>
      </c>
      <c r="AS361" s="11"/>
      <c r="AT361" s="11"/>
      <c r="AU361" s="9" t="s">
        <v>192</v>
      </c>
      <c r="AV361" s="11"/>
      <c r="AW361" s="11"/>
      <c r="AX361" s="11"/>
      <c r="AY361" s="40"/>
      <c r="AZ361" s="41">
        <v>1501</v>
      </c>
      <c r="BA361" s="41">
        <v>0</v>
      </c>
      <c r="BB361" s="41">
        <v>0</v>
      </c>
      <c r="BC361" s="39" t="s">
        <v>86</v>
      </c>
      <c r="BD361" s="39" t="s">
        <v>94</v>
      </c>
      <c r="BE361" s="39" t="s">
        <v>107</v>
      </c>
      <c r="BF361" s="39" t="s">
        <v>88</v>
      </c>
      <c r="BG361" s="39" t="s">
        <v>122</v>
      </c>
      <c r="BH361" s="39" t="s">
        <v>90</v>
      </c>
      <c r="BI361" s="39"/>
      <c r="BJ361" s="39" t="s">
        <v>108</v>
      </c>
      <c r="BK361" s="42">
        <v>45848</v>
      </c>
      <c r="BL361" s="2" t="str">
        <f>IF(OR(Table1[[#This Row],[Process]]="D060",Table1[[#This Row],[Process]]="D070",Table1[[#This Row],[Process]]="D140"),"Dyeing",IF(Table1[[#This Row],[Process]]="D020","Scouring",""))</f>
        <v>Dyeing</v>
      </c>
    </row>
    <row r="362" spans="1:64">
      <c r="A362" s="31" t="s">
        <v>60</v>
      </c>
      <c r="B362" s="31" t="s">
        <v>1547</v>
      </c>
      <c r="C362" s="31" t="s">
        <v>126</v>
      </c>
      <c r="D362" s="31" t="s">
        <v>127</v>
      </c>
      <c r="E362" s="32">
        <v>45854</v>
      </c>
      <c r="F362" s="32">
        <v>45854</v>
      </c>
      <c r="G362" s="31" t="s">
        <v>1550</v>
      </c>
      <c r="H362" s="31" t="s">
        <v>315</v>
      </c>
      <c r="I362" s="31" t="s">
        <v>315</v>
      </c>
      <c r="J362" s="5" t="s">
        <v>64</v>
      </c>
      <c r="K362" s="31" t="s">
        <v>97</v>
      </c>
      <c r="L362" s="31" t="s">
        <v>642</v>
      </c>
      <c r="M362" s="5" t="s">
        <v>643</v>
      </c>
      <c r="N362" s="31" t="s">
        <v>66</v>
      </c>
      <c r="O362" s="31" t="s">
        <v>66</v>
      </c>
      <c r="P362" s="31" t="s">
        <v>190</v>
      </c>
      <c r="Q362" s="31" t="s">
        <v>191</v>
      </c>
      <c r="R362" s="31" t="s">
        <v>99</v>
      </c>
      <c r="S362" s="31" t="s">
        <v>67</v>
      </c>
      <c r="T362" s="31" t="s">
        <v>68</v>
      </c>
      <c r="U362" s="31" t="s">
        <v>112</v>
      </c>
      <c r="V362" s="33" t="s">
        <v>101</v>
      </c>
      <c r="W362" s="33" t="s">
        <v>102</v>
      </c>
      <c r="X362" s="31" t="s">
        <v>210</v>
      </c>
      <c r="Y362" s="31" t="s">
        <v>205</v>
      </c>
      <c r="Z362" s="31" t="s">
        <v>82</v>
      </c>
      <c r="AA362" s="7"/>
      <c r="AB362" s="5" t="s">
        <v>83</v>
      </c>
      <c r="AC362" s="7"/>
      <c r="AD362" s="5" t="s">
        <v>67</v>
      </c>
      <c r="AE362" s="7"/>
      <c r="AF362" s="8"/>
      <c r="AG362" s="7"/>
      <c r="AH362" s="5" t="s">
        <v>130</v>
      </c>
      <c r="AI362" s="5" t="s">
        <v>103</v>
      </c>
      <c r="AJ362" s="5" t="s">
        <v>605</v>
      </c>
      <c r="AK362" s="5" t="s">
        <v>1549</v>
      </c>
      <c r="AL362" s="5" t="s">
        <v>104</v>
      </c>
      <c r="AM362" s="5" t="s">
        <v>105</v>
      </c>
      <c r="AN362" s="5" t="s">
        <v>118</v>
      </c>
      <c r="AO362" s="5" t="s">
        <v>612</v>
      </c>
      <c r="AP362" s="7"/>
      <c r="AQ362" s="5" t="s">
        <v>103</v>
      </c>
      <c r="AR362" s="5" t="s">
        <v>67</v>
      </c>
      <c r="AS362" s="7"/>
      <c r="AT362" s="7"/>
      <c r="AU362" s="5" t="s">
        <v>192</v>
      </c>
      <c r="AV362" s="7"/>
      <c r="AW362" s="7"/>
      <c r="AX362" s="7"/>
      <c r="AY362" s="34"/>
      <c r="AZ362" s="35">
        <v>1501</v>
      </c>
      <c r="BA362" s="35">
        <v>1501</v>
      </c>
      <c r="BB362" s="35">
        <v>0</v>
      </c>
      <c r="BC362" s="33" t="s">
        <v>86</v>
      </c>
      <c r="BD362" s="33" t="s">
        <v>94</v>
      </c>
      <c r="BE362" s="33" t="s">
        <v>107</v>
      </c>
      <c r="BF362" s="33" t="s">
        <v>88</v>
      </c>
      <c r="BG362" s="33" t="s">
        <v>122</v>
      </c>
      <c r="BH362" s="33" t="s">
        <v>90</v>
      </c>
      <c r="BI362" s="33"/>
      <c r="BJ362" s="33" t="s">
        <v>108</v>
      </c>
      <c r="BK362" s="36">
        <v>45848</v>
      </c>
      <c r="BL362" s="2" t="str">
        <f>IF(OR(Table1[[#This Row],[Process]]="D060",Table1[[#This Row],[Process]]="D070",Table1[[#This Row],[Process]]="D140"),"Dyeing",IF(Table1[[#This Row],[Process]]="D020","Scouring",""))</f>
        <v>Dyeing</v>
      </c>
    </row>
    <row r="363" spans="1:64">
      <c r="A363" s="37" t="s">
        <v>60</v>
      </c>
      <c r="B363" s="37" t="s">
        <v>1551</v>
      </c>
      <c r="C363" s="37" t="s">
        <v>61</v>
      </c>
      <c r="D363" s="37" t="s">
        <v>62</v>
      </c>
      <c r="E363" s="38">
        <v>45854</v>
      </c>
      <c r="F363" s="38">
        <v>45853</v>
      </c>
      <c r="G363" s="37" t="s">
        <v>1552</v>
      </c>
      <c r="H363" s="37" t="s">
        <v>111</v>
      </c>
      <c r="I363" s="37" t="s">
        <v>111</v>
      </c>
      <c r="J363" s="9" t="s">
        <v>77</v>
      </c>
      <c r="K363" s="37" t="s">
        <v>97</v>
      </c>
      <c r="L363" s="37" t="s">
        <v>642</v>
      </c>
      <c r="M363" s="9" t="s">
        <v>643</v>
      </c>
      <c r="N363" s="37" t="s">
        <v>66</v>
      </c>
      <c r="O363" s="37" t="s">
        <v>66</v>
      </c>
      <c r="P363" s="37" t="s">
        <v>190</v>
      </c>
      <c r="Q363" s="37" t="s">
        <v>191</v>
      </c>
      <c r="R363" s="37" t="s">
        <v>99</v>
      </c>
      <c r="S363" s="37" t="s">
        <v>67</v>
      </c>
      <c r="T363" s="37" t="s">
        <v>68</v>
      </c>
      <c r="U363" s="37" t="s">
        <v>112</v>
      </c>
      <c r="V363" s="39" t="s">
        <v>101</v>
      </c>
      <c r="W363" s="39" t="s">
        <v>102</v>
      </c>
      <c r="X363" s="37" t="s">
        <v>210</v>
      </c>
      <c r="Y363" s="37" t="s">
        <v>205</v>
      </c>
      <c r="Z363" s="37" t="s">
        <v>82</v>
      </c>
      <c r="AA363" s="11"/>
      <c r="AB363" s="9" t="s">
        <v>83</v>
      </c>
      <c r="AC363" s="11"/>
      <c r="AD363" s="9" t="s">
        <v>67</v>
      </c>
      <c r="AE363" s="11"/>
      <c r="AF363" s="12"/>
      <c r="AG363" s="11"/>
      <c r="AH363" s="9" t="s">
        <v>130</v>
      </c>
      <c r="AI363" s="9" t="s">
        <v>103</v>
      </c>
      <c r="AJ363" s="9" t="s">
        <v>605</v>
      </c>
      <c r="AK363" s="9" t="s">
        <v>1553</v>
      </c>
      <c r="AL363" s="9" t="s">
        <v>114</v>
      </c>
      <c r="AM363" s="9" t="s">
        <v>84</v>
      </c>
      <c r="AN363" s="9" t="s">
        <v>118</v>
      </c>
      <c r="AO363" s="9" t="s">
        <v>612</v>
      </c>
      <c r="AP363" s="11"/>
      <c r="AQ363" s="9" t="s">
        <v>103</v>
      </c>
      <c r="AR363" s="9" t="s">
        <v>67</v>
      </c>
      <c r="AS363" s="11"/>
      <c r="AT363" s="11"/>
      <c r="AU363" s="9" t="s">
        <v>192</v>
      </c>
      <c r="AV363" s="11"/>
      <c r="AW363" s="11"/>
      <c r="AX363" s="11"/>
      <c r="AY363" s="40"/>
      <c r="AZ363" s="41">
        <v>1498.5</v>
      </c>
      <c r="BA363" s="41">
        <v>0</v>
      </c>
      <c r="BB363" s="41">
        <v>0</v>
      </c>
      <c r="BC363" s="39" t="s">
        <v>86</v>
      </c>
      <c r="BD363" s="39" t="s">
        <v>94</v>
      </c>
      <c r="BE363" s="39" t="s">
        <v>107</v>
      </c>
      <c r="BF363" s="39" t="s">
        <v>88</v>
      </c>
      <c r="BG363" s="39" t="s">
        <v>122</v>
      </c>
      <c r="BH363" s="39" t="s">
        <v>90</v>
      </c>
      <c r="BI363" s="39"/>
      <c r="BJ363" s="39" t="s">
        <v>108</v>
      </c>
      <c r="BK363" s="42">
        <v>45848</v>
      </c>
      <c r="BL363" s="2" t="str">
        <f>IF(OR(Table1[[#This Row],[Process]]="D060",Table1[[#This Row],[Process]]="D070",Table1[[#This Row],[Process]]="D140"),"Dyeing",IF(Table1[[#This Row],[Process]]="D020","Scouring",""))</f>
        <v>Dyeing</v>
      </c>
    </row>
    <row r="364" spans="1:64">
      <c r="A364" s="31" t="s">
        <v>60</v>
      </c>
      <c r="B364" s="31" t="s">
        <v>1551</v>
      </c>
      <c r="C364" s="31" t="s">
        <v>126</v>
      </c>
      <c r="D364" s="31" t="s">
        <v>127</v>
      </c>
      <c r="E364" s="32">
        <v>45854</v>
      </c>
      <c r="F364" s="32">
        <v>45854</v>
      </c>
      <c r="G364" s="31" t="s">
        <v>1554</v>
      </c>
      <c r="H364" s="31" t="s">
        <v>111</v>
      </c>
      <c r="I364" s="31" t="s">
        <v>111</v>
      </c>
      <c r="J364" s="5" t="s">
        <v>64</v>
      </c>
      <c r="K364" s="31" t="s">
        <v>97</v>
      </c>
      <c r="L364" s="31" t="s">
        <v>642</v>
      </c>
      <c r="M364" s="5" t="s">
        <v>643</v>
      </c>
      <c r="N364" s="31" t="s">
        <v>66</v>
      </c>
      <c r="O364" s="31" t="s">
        <v>66</v>
      </c>
      <c r="P364" s="31" t="s">
        <v>190</v>
      </c>
      <c r="Q364" s="31" t="s">
        <v>191</v>
      </c>
      <c r="R364" s="31" t="s">
        <v>99</v>
      </c>
      <c r="S364" s="31" t="s">
        <v>67</v>
      </c>
      <c r="T364" s="31" t="s">
        <v>68</v>
      </c>
      <c r="U364" s="31" t="s">
        <v>112</v>
      </c>
      <c r="V364" s="33" t="s">
        <v>101</v>
      </c>
      <c r="W364" s="33" t="s">
        <v>102</v>
      </c>
      <c r="X364" s="31" t="s">
        <v>210</v>
      </c>
      <c r="Y364" s="31" t="s">
        <v>205</v>
      </c>
      <c r="Z364" s="31" t="s">
        <v>82</v>
      </c>
      <c r="AA364" s="7"/>
      <c r="AB364" s="5" t="s">
        <v>83</v>
      </c>
      <c r="AC364" s="7"/>
      <c r="AD364" s="5" t="s">
        <v>67</v>
      </c>
      <c r="AE364" s="7"/>
      <c r="AF364" s="8"/>
      <c r="AG364" s="7"/>
      <c r="AH364" s="5" t="s">
        <v>130</v>
      </c>
      <c r="AI364" s="5" t="s">
        <v>103</v>
      </c>
      <c r="AJ364" s="5" t="s">
        <v>605</v>
      </c>
      <c r="AK364" s="5" t="s">
        <v>1553</v>
      </c>
      <c r="AL364" s="5" t="s">
        <v>114</v>
      </c>
      <c r="AM364" s="5" t="s">
        <v>105</v>
      </c>
      <c r="AN364" s="5" t="s">
        <v>118</v>
      </c>
      <c r="AO364" s="5" t="s">
        <v>612</v>
      </c>
      <c r="AP364" s="7"/>
      <c r="AQ364" s="5" t="s">
        <v>103</v>
      </c>
      <c r="AR364" s="5" t="s">
        <v>67</v>
      </c>
      <c r="AS364" s="7"/>
      <c r="AT364" s="7"/>
      <c r="AU364" s="5" t="s">
        <v>192</v>
      </c>
      <c r="AV364" s="7"/>
      <c r="AW364" s="7"/>
      <c r="AX364" s="7"/>
      <c r="AY364" s="34"/>
      <c r="AZ364" s="35">
        <v>1498.5</v>
      </c>
      <c r="BA364" s="35">
        <v>1498.5</v>
      </c>
      <c r="BB364" s="35">
        <v>0</v>
      </c>
      <c r="BC364" s="33" t="s">
        <v>86</v>
      </c>
      <c r="BD364" s="33" t="s">
        <v>94</v>
      </c>
      <c r="BE364" s="33" t="s">
        <v>107</v>
      </c>
      <c r="BF364" s="33" t="s">
        <v>88</v>
      </c>
      <c r="BG364" s="33" t="s">
        <v>122</v>
      </c>
      <c r="BH364" s="33" t="s">
        <v>90</v>
      </c>
      <c r="BI364" s="33"/>
      <c r="BJ364" s="33" t="s">
        <v>108</v>
      </c>
      <c r="BK364" s="36">
        <v>45848</v>
      </c>
      <c r="BL364" s="2" t="str">
        <f>IF(OR(Table1[[#This Row],[Process]]="D060",Table1[[#This Row],[Process]]="D070",Table1[[#This Row],[Process]]="D140"),"Dyeing",IF(Table1[[#This Row],[Process]]="D020","Scouring",""))</f>
        <v>Dyeing</v>
      </c>
    </row>
    <row r="365" spans="1:64">
      <c r="A365" s="37" t="s">
        <v>60</v>
      </c>
      <c r="B365" s="37" t="s">
        <v>1555</v>
      </c>
      <c r="C365" s="37" t="s">
        <v>61</v>
      </c>
      <c r="D365" s="37" t="s">
        <v>62</v>
      </c>
      <c r="E365" s="38">
        <v>45853</v>
      </c>
      <c r="F365" s="38">
        <v>45853</v>
      </c>
      <c r="G365" s="37" t="s">
        <v>1556</v>
      </c>
      <c r="H365" s="37" t="s">
        <v>209</v>
      </c>
      <c r="I365" s="37" t="s">
        <v>209</v>
      </c>
      <c r="J365" s="9" t="s">
        <v>64</v>
      </c>
      <c r="K365" s="37" t="s">
        <v>97</v>
      </c>
      <c r="L365" s="37" t="s">
        <v>188</v>
      </c>
      <c r="M365" s="9" t="s">
        <v>189</v>
      </c>
      <c r="N365" s="37" t="s">
        <v>66</v>
      </c>
      <c r="O365" s="37" t="s">
        <v>66</v>
      </c>
      <c r="P365" s="37" t="s">
        <v>190</v>
      </c>
      <c r="Q365" s="37" t="s">
        <v>191</v>
      </c>
      <c r="R365" s="37" t="s">
        <v>99</v>
      </c>
      <c r="S365" s="37" t="s">
        <v>79</v>
      </c>
      <c r="T365" s="37" t="s">
        <v>68</v>
      </c>
      <c r="U365" s="37" t="s">
        <v>112</v>
      </c>
      <c r="V365" s="39" t="s">
        <v>101</v>
      </c>
      <c r="W365" s="39" t="s">
        <v>102</v>
      </c>
      <c r="X365" s="37" t="s">
        <v>210</v>
      </c>
      <c r="Y365" s="37" t="s">
        <v>117</v>
      </c>
      <c r="Z365" s="37" t="s">
        <v>82</v>
      </c>
      <c r="AA365" s="11"/>
      <c r="AB365" s="9" t="s">
        <v>83</v>
      </c>
      <c r="AC365" s="11"/>
      <c r="AD365" s="9" t="s">
        <v>67</v>
      </c>
      <c r="AE365" s="11"/>
      <c r="AF365" s="12"/>
      <c r="AG365" s="11"/>
      <c r="AH365" s="9" t="s">
        <v>130</v>
      </c>
      <c r="AI365" s="9" t="s">
        <v>103</v>
      </c>
      <c r="AJ365" s="9" t="s">
        <v>616</v>
      </c>
      <c r="AK365" s="9" t="s">
        <v>1557</v>
      </c>
      <c r="AL365" s="9" t="s">
        <v>114</v>
      </c>
      <c r="AM365" s="9" t="s">
        <v>124</v>
      </c>
      <c r="AN365" s="9" t="s">
        <v>118</v>
      </c>
      <c r="AO365" s="9" t="s">
        <v>612</v>
      </c>
      <c r="AP365" s="11"/>
      <c r="AQ365" s="9" t="s">
        <v>600</v>
      </c>
      <c r="AR365" s="9" t="s">
        <v>67</v>
      </c>
      <c r="AS365" s="11"/>
      <c r="AT365" s="11"/>
      <c r="AU365" s="9" t="s">
        <v>192</v>
      </c>
      <c r="AV365" s="11"/>
      <c r="AW365" s="11"/>
      <c r="AX365" s="11"/>
      <c r="AY365" s="40"/>
      <c r="AZ365" s="41">
        <v>1477</v>
      </c>
      <c r="BA365" s="41">
        <v>0</v>
      </c>
      <c r="BB365" s="41">
        <v>0</v>
      </c>
      <c r="BC365" s="39" t="s">
        <v>134</v>
      </c>
      <c r="BD365" s="39" t="s">
        <v>135</v>
      </c>
      <c r="BE365" s="39" t="s">
        <v>107</v>
      </c>
      <c r="BF365" s="39" t="s">
        <v>95</v>
      </c>
      <c r="BG365" s="40"/>
      <c r="BH365" s="39" t="s">
        <v>90</v>
      </c>
      <c r="BI365" s="39" t="s">
        <v>91</v>
      </c>
      <c r="BJ365" s="39" t="s">
        <v>108</v>
      </c>
      <c r="BK365" s="42">
        <v>45848</v>
      </c>
      <c r="BL365" s="2" t="str">
        <f>IF(OR(Table1[[#This Row],[Process]]="D060",Table1[[#This Row],[Process]]="D070",Table1[[#This Row],[Process]]="D140"),"Dyeing",IF(Table1[[#This Row],[Process]]="D020","Scouring",""))</f>
        <v>Dyeing</v>
      </c>
    </row>
    <row r="366" spans="1:64">
      <c r="A366" s="31" t="s">
        <v>60</v>
      </c>
      <c r="B366" s="31" t="s">
        <v>1555</v>
      </c>
      <c r="C366" s="31" t="s">
        <v>126</v>
      </c>
      <c r="D366" s="31" t="s">
        <v>127</v>
      </c>
      <c r="E366" s="32">
        <v>45853</v>
      </c>
      <c r="F366" s="32">
        <v>45853</v>
      </c>
      <c r="G366" s="31" t="s">
        <v>1558</v>
      </c>
      <c r="H366" s="31" t="s">
        <v>828</v>
      </c>
      <c r="I366" s="31" t="s">
        <v>828</v>
      </c>
      <c r="J366" s="5" t="s">
        <v>64</v>
      </c>
      <c r="K366" s="31" t="s">
        <v>97</v>
      </c>
      <c r="L366" s="31" t="s">
        <v>188</v>
      </c>
      <c r="M366" s="5" t="s">
        <v>189</v>
      </c>
      <c r="N366" s="31" t="s">
        <v>66</v>
      </c>
      <c r="O366" s="31" t="s">
        <v>66</v>
      </c>
      <c r="P366" s="31" t="s">
        <v>190</v>
      </c>
      <c r="Q366" s="31" t="s">
        <v>191</v>
      </c>
      <c r="R366" s="31" t="s">
        <v>99</v>
      </c>
      <c r="S366" s="31" t="s">
        <v>79</v>
      </c>
      <c r="T366" s="31" t="s">
        <v>68</v>
      </c>
      <c r="U366" s="31" t="s">
        <v>112</v>
      </c>
      <c r="V366" s="33" t="s">
        <v>101</v>
      </c>
      <c r="W366" s="33" t="s">
        <v>102</v>
      </c>
      <c r="X366" s="31" t="s">
        <v>210</v>
      </c>
      <c r="Y366" s="31" t="s">
        <v>117</v>
      </c>
      <c r="Z366" s="31" t="s">
        <v>82</v>
      </c>
      <c r="AA366" s="7"/>
      <c r="AB366" s="5" t="s">
        <v>83</v>
      </c>
      <c r="AC366" s="7"/>
      <c r="AD366" s="5" t="s">
        <v>67</v>
      </c>
      <c r="AE366" s="7"/>
      <c r="AF366" s="8"/>
      <c r="AG366" s="7"/>
      <c r="AH366" s="5" t="s">
        <v>130</v>
      </c>
      <c r="AI366" s="5" t="s">
        <v>103</v>
      </c>
      <c r="AJ366" s="5" t="s">
        <v>616</v>
      </c>
      <c r="AK366" s="5" t="s">
        <v>1557</v>
      </c>
      <c r="AL366" s="5" t="s">
        <v>114</v>
      </c>
      <c r="AM366" s="7"/>
      <c r="AN366" s="7"/>
      <c r="AO366" s="7"/>
      <c r="AP366" s="7"/>
      <c r="AQ366" s="5" t="s">
        <v>600</v>
      </c>
      <c r="AR366" s="5" t="s">
        <v>67</v>
      </c>
      <c r="AS366" s="7"/>
      <c r="AT366" s="7"/>
      <c r="AU366" s="5" t="s">
        <v>192</v>
      </c>
      <c r="AV366" s="7"/>
      <c r="AW366" s="7"/>
      <c r="AX366" s="7"/>
      <c r="AY366" s="34"/>
      <c r="AZ366" s="35">
        <v>1477</v>
      </c>
      <c r="BA366" s="35">
        <v>1477</v>
      </c>
      <c r="BB366" s="35">
        <v>0</v>
      </c>
      <c r="BC366" s="33" t="s">
        <v>134</v>
      </c>
      <c r="BD366" s="33" t="s">
        <v>135</v>
      </c>
      <c r="BE366" s="33" t="s">
        <v>107</v>
      </c>
      <c r="BF366" s="34"/>
      <c r="BG366" s="34"/>
      <c r="BH366" s="33" t="s">
        <v>90</v>
      </c>
      <c r="BI366" s="33" t="s">
        <v>91</v>
      </c>
      <c r="BJ366" s="33" t="s">
        <v>108</v>
      </c>
      <c r="BK366" s="36">
        <v>45848</v>
      </c>
      <c r="BL366" s="2" t="str">
        <f>IF(OR(Table1[[#This Row],[Process]]="D060",Table1[[#This Row],[Process]]="D070",Table1[[#This Row],[Process]]="D140"),"Dyeing",IF(Table1[[#This Row],[Process]]="D020","Scouring",""))</f>
        <v>Dyeing</v>
      </c>
    </row>
    <row r="367" spans="1:64">
      <c r="A367" s="37" t="s">
        <v>60</v>
      </c>
      <c r="B367" s="37" t="s">
        <v>1559</v>
      </c>
      <c r="C367" s="37" t="s">
        <v>61</v>
      </c>
      <c r="D367" s="37" t="s">
        <v>62</v>
      </c>
      <c r="E367" s="38">
        <v>45853</v>
      </c>
      <c r="F367" s="38">
        <v>45853</v>
      </c>
      <c r="G367" s="37" t="s">
        <v>1560</v>
      </c>
      <c r="H367" s="37" t="s">
        <v>336</v>
      </c>
      <c r="I367" s="37" t="s">
        <v>336</v>
      </c>
      <c r="J367" s="9" t="s">
        <v>64</v>
      </c>
      <c r="K367" s="37" t="s">
        <v>97</v>
      </c>
      <c r="L367" s="37" t="s">
        <v>642</v>
      </c>
      <c r="M367" s="9" t="s">
        <v>643</v>
      </c>
      <c r="N367" s="37" t="s">
        <v>66</v>
      </c>
      <c r="O367" s="37" t="s">
        <v>66</v>
      </c>
      <c r="P367" s="37" t="s">
        <v>190</v>
      </c>
      <c r="Q367" s="37" t="s">
        <v>191</v>
      </c>
      <c r="R367" s="37" t="s">
        <v>99</v>
      </c>
      <c r="S367" s="37" t="s">
        <v>67</v>
      </c>
      <c r="T367" s="37" t="s">
        <v>68</v>
      </c>
      <c r="U367" s="37" t="s">
        <v>112</v>
      </c>
      <c r="V367" s="39" t="s">
        <v>101</v>
      </c>
      <c r="W367" s="39" t="s">
        <v>102</v>
      </c>
      <c r="X367" s="37" t="s">
        <v>210</v>
      </c>
      <c r="Y367" s="37" t="s">
        <v>205</v>
      </c>
      <c r="Z367" s="37" t="s">
        <v>82</v>
      </c>
      <c r="AA367" s="11"/>
      <c r="AB367" s="9" t="s">
        <v>83</v>
      </c>
      <c r="AC367" s="11"/>
      <c r="AD367" s="9" t="s">
        <v>67</v>
      </c>
      <c r="AE367" s="11"/>
      <c r="AF367" s="12"/>
      <c r="AG367" s="11"/>
      <c r="AH367" s="9" t="s">
        <v>130</v>
      </c>
      <c r="AI367" s="9" t="s">
        <v>103</v>
      </c>
      <c r="AJ367" s="9" t="s">
        <v>616</v>
      </c>
      <c r="AK367" s="9" t="s">
        <v>1561</v>
      </c>
      <c r="AL367" s="9" t="s">
        <v>229</v>
      </c>
      <c r="AM367" s="9" t="s">
        <v>105</v>
      </c>
      <c r="AN367" s="9" t="s">
        <v>118</v>
      </c>
      <c r="AO367" s="9" t="s">
        <v>612</v>
      </c>
      <c r="AP367" s="11"/>
      <c r="AQ367" s="9" t="s">
        <v>103</v>
      </c>
      <c r="AR367" s="9" t="s">
        <v>67</v>
      </c>
      <c r="AS367" s="11"/>
      <c r="AT367" s="11"/>
      <c r="AU367" s="9" t="s">
        <v>192</v>
      </c>
      <c r="AV367" s="11"/>
      <c r="AW367" s="11"/>
      <c r="AX367" s="11"/>
      <c r="AY367" s="40"/>
      <c r="AZ367" s="41">
        <v>1497</v>
      </c>
      <c r="BA367" s="41">
        <v>0</v>
      </c>
      <c r="BB367" s="41">
        <v>0</v>
      </c>
      <c r="BC367" s="39" t="s">
        <v>86</v>
      </c>
      <c r="BD367" s="39" t="s">
        <v>94</v>
      </c>
      <c r="BE367" s="39" t="s">
        <v>107</v>
      </c>
      <c r="BF367" s="39" t="s">
        <v>125</v>
      </c>
      <c r="BG367" s="39" t="s">
        <v>89</v>
      </c>
      <c r="BH367" s="39" t="s">
        <v>90</v>
      </c>
      <c r="BI367" s="39"/>
      <c r="BJ367" s="39" t="s">
        <v>108</v>
      </c>
      <c r="BK367" s="42">
        <v>45848</v>
      </c>
      <c r="BL367" s="2" t="str">
        <f>IF(OR(Table1[[#This Row],[Process]]="D060",Table1[[#This Row],[Process]]="D070",Table1[[#This Row],[Process]]="D140"),"Dyeing",IF(Table1[[#This Row],[Process]]="D020","Scouring",""))</f>
        <v>Dyeing</v>
      </c>
    </row>
    <row r="368" spans="1:64">
      <c r="A368" s="31" t="s">
        <v>60</v>
      </c>
      <c r="B368" s="31" t="s">
        <v>1559</v>
      </c>
      <c r="C368" s="31" t="s">
        <v>126</v>
      </c>
      <c r="D368" s="31" t="s">
        <v>127</v>
      </c>
      <c r="E368" s="32">
        <v>45853</v>
      </c>
      <c r="F368" s="32">
        <v>45853</v>
      </c>
      <c r="G368" s="31" t="s">
        <v>1562</v>
      </c>
      <c r="H368" s="31" t="s">
        <v>336</v>
      </c>
      <c r="I368" s="31" t="s">
        <v>336</v>
      </c>
      <c r="J368" s="5" t="s">
        <v>77</v>
      </c>
      <c r="K368" s="31" t="s">
        <v>97</v>
      </c>
      <c r="L368" s="31" t="s">
        <v>642</v>
      </c>
      <c r="M368" s="5" t="s">
        <v>643</v>
      </c>
      <c r="N368" s="31" t="s">
        <v>66</v>
      </c>
      <c r="O368" s="31" t="s">
        <v>66</v>
      </c>
      <c r="P368" s="31" t="s">
        <v>190</v>
      </c>
      <c r="Q368" s="31" t="s">
        <v>191</v>
      </c>
      <c r="R368" s="31" t="s">
        <v>99</v>
      </c>
      <c r="S368" s="31" t="s">
        <v>67</v>
      </c>
      <c r="T368" s="31" t="s">
        <v>68</v>
      </c>
      <c r="U368" s="31" t="s">
        <v>112</v>
      </c>
      <c r="V368" s="33" t="s">
        <v>101</v>
      </c>
      <c r="W368" s="33" t="s">
        <v>102</v>
      </c>
      <c r="X368" s="31" t="s">
        <v>210</v>
      </c>
      <c r="Y368" s="31" t="s">
        <v>205</v>
      </c>
      <c r="Z368" s="31" t="s">
        <v>82</v>
      </c>
      <c r="AA368" s="7"/>
      <c r="AB368" s="5" t="s">
        <v>83</v>
      </c>
      <c r="AC368" s="7"/>
      <c r="AD368" s="5" t="s">
        <v>67</v>
      </c>
      <c r="AE368" s="7"/>
      <c r="AF368" s="8"/>
      <c r="AG368" s="7"/>
      <c r="AH368" s="5" t="s">
        <v>130</v>
      </c>
      <c r="AI368" s="5" t="s">
        <v>103</v>
      </c>
      <c r="AJ368" s="5" t="s">
        <v>616</v>
      </c>
      <c r="AK368" s="5" t="s">
        <v>1561</v>
      </c>
      <c r="AL368" s="5" t="s">
        <v>229</v>
      </c>
      <c r="AM368" s="5" t="s">
        <v>105</v>
      </c>
      <c r="AN368" s="5" t="s">
        <v>118</v>
      </c>
      <c r="AO368" s="5" t="s">
        <v>612</v>
      </c>
      <c r="AP368" s="7"/>
      <c r="AQ368" s="5" t="s">
        <v>103</v>
      </c>
      <c r="AR368" s="5" t="s">
        <v>67</v>
      </c>
      <c r="AS368" s="7"/>
      <c r="AT368" s="7"/>
      <c r="AU368" s="5" t="s">
        <v>192</v>
      </c>
      <c r="AV368" s="7"/>
      <c r="AW368" s="7"/>
      <c r="AX368" s="7"/>
      <c r="AY368" s="34"/>
      <c r="AZ368" s="35">
        <v>1497</v>
      </c>
      <c r="BA368" s="35">
        <v>1497</v>
      </c>
      <c r="BB368" s="35">
        <v>0</v>
      </c>
      <c r="BC368" s="33" t="s">
        <v>86</v>
      </c>
      <c r="BD368" s="33" t="s">
        <v>94</v>
      </c>
      <c r="BE368" s="33" t="s">
        <v>107</v>
      </c>
      <c r="BF368" s="33" t="s">
        <v>125</v>
      </c>
      <c r="BG368" s="33" t="s">
        <v>89</v>
      </c>
      <c r="BH368" s="33" t="s">
        <v>90</v>
      </c>
      <c r="BI368" s="33"/>
      <c r="BJ368" s="33" t="s">
        <v>108</v>
      </c>
      <c r="BK368" s="36">
        <v>45848</v>
      </c>
      <c r="BL368" s="2" t="str">
        <f>IF(OR(Table1[[#This Row],[Process]]="D060",Table1[[#This Row],[Process]]="D070",Table1[[#This Row],[Process]]="D140"),"Dyeing",IF(Table1[[#This Row],[Process]]="D020","Scouring",""))</f>
        <v>Dyeing</v>
      </c>
    </row>
    <row r="369" spans="1:64">
      <c r="A369" s="37" t="s">
        <v>60</v>
      </c>
      <c r="B369" s="37" t="s">
        <v>1563</v>
      </c>
      <c r="C369" s="37" t="s">
        <v>61</v>
      </c>
      <c r="D369" s="37" t="s">
        <v>62</v>
      </c>
      <c r="E369" s="38">
        <v>45853</v>
      </c>
      <c r="F369" s="38">
        <v>45853</v>
      </c>
      <c r="G369" s="37" t="s">
        <v>1564</v>
      </c>
      <c r="H369" s="37" t="s">
        <v>1284</v>
      </c>
      <c r="I369" s="37" t="s">
        <v>1284</v>
      </c>
      <c r="J369" s="9" t="s">
        <v>77</v>
      </c>
      <c r="K369" s="37" t="s">
        <v>97</v>
      </c>
      <c r="L369" s="37" t="s">
        <v>1285</v>
      </c>
      <c r="M369" s="9" t="s">
        <v>1286</v>
      </c>
      <c r="N369" s="37" t="s">
        <v>66</v>
      </c>
      <c r="O369" s="37" t="s">
        <v>66</v>
      </c>
      <c r="P369" s="37" t="s">
        <v>570</v>
      </c>
      <c r="Q369" s="37" t="s">
        <v>250</v>
      </c>
      <c r="R369" s="37" t="s">
        <v>99</v>
      </c>
      <c r="S369" s="37" t="s">
        <v>67</v>
      </c>
      <c r="T369" s="37" t="s">
        <v>68</v>
      </c>
      <c r="U369" s="37" t="s">
        <v>100</v>
      </c>
      <c r="V369" s="39" t="s">
        <v>101</v>
      </c>
      <c r="W369" s="39" t="s">
        <v>251</v>
      </c>
      <c r="X369" s="37" t="s">
        <v>1126</v>
      </c>
      <c r="Y369" s="37" t="s">
        <v>121</v>
      </c>
      <c r="Z369" s="37" t="s">
        <v>82</v>
      </c>
      <c r="AA369" s="11"/>
      <c r="AB369" s="9" t="s">
        <v>70</v>
      </c>
      <c r="AC369" s="11"/>
      <c r="AD369" s="9" t="s">
        <v>67</v>
      </c>
      <c r="AE369" s="11"/>
      <c r="AF369" s="12"/>
      <c r="AG369" s="11"/>
      <c r="AH369" s="9" t="s">
        <v>71</v>
      </c>
      <c r="AI369" s="9" t="s">
        <v>103</v>
      </c>
      <c r="AJ369" s="9" t="s">
        <v>616</v>
      </c>
      <c r="AK369" s="9" t="s">
        <v>1565</v>
      </c>
      <c r="AL369" s="9" t="s">
        <v>646</v>
      </c>
      <c r="AM369" s="9" t="s">
        <v>124</v>
      </c>
      <c r="AN369" s="9" t="s">
        <v>85</v>
      </c>
      <c r="AO369" s="9" t="s">
        <v>590</v>
      </c>
      <c r="AP369" s="11"/>
      <c r="AQ369" s="9" t="s">
        <v>103</v>
      </c>
      <c r="AR369" s="9" t="s">
        <v>67</v>
      </c>
      <c r="AS369" s="11"/>
      <c r="AT369" s="11"/>
      <c r="AU369" s="11"/>
      <c r="AV369" s="11"/>
      <c r="AW369" s="11"/>
      <c r="AX369" s="11"/>
      <c r="AY369" s="40"/>
      <c r="AZ369" s="41">
        <v>599</v>
      </c>
      <c r="BA369" s="41">
        <v>599</v>
      </c>
      <c r="BB369" s="41">
        <v>0</v>
      </c>
      <c r="BC369" s="39" t="s">
        <v>72</v>
      </c>
      <c r="BD369" s="39" t="s">
        <v>94</v>
      </c>
      <c r="BE369" s="39" t="s">
        <v>107</v>
      </c>
      <c r="BF369" s="39" t="s">
        <v>125</v>
      </c>
      <c r="BG369" s="39" t="s">
        <v>122</v>
      </c>
      <c r="BH369" s="39" t="s">
        <v>90</v>
      </c>
      <c r="BI369" s="39"/>
      <c r="BJ369" s="39" t="s">
        <v>108</v>
      </c>
      <c r="BK369" s="42">
        <v>45849</v>
      </c>
      <c r="BL369" s="2" t="str">
        <f>IF(OR(Table1[[#This Row],[Process]]="D060",Table1[[#This Row],[Process]]="D070",Table1[[#This Row],[Process]]="D140"),"Dyeing",IF(Table1[[#This Row],[Process]]="D020","Scouring",""))</f>
        <v>Dyeing</v>
      </c>
    </row>
    <row r="370" spans="1:64">
      <c r="A370" s="31" t="s">
        <v>60</v>
      </c>
      <c r="B370" s="31" t="s">
        <v>1566</v>
      </c>
      <c r="C370" s="31" t="s">
        <v>61</v>
      </c>
      <c r="D370" s="31" t="s">
        <v>62</v>
      </c>
      <c r="E370" s="32">
        <v>45853</v>
      </c>
      <c r="F370" s="32">
        <v>45853</v>
      </c>
      <c r="G370" s="31" t="s">
        <v>1567</v>
      </c>
      <c r="H370" s="31" t="s">
        <v>1423</v>
      </c>
      <c r="I370" s="31" t="s">
        <v>1423</v>
      </c>
      <c r="J370" s="5" t="s">
        <v>64</v>
      </c>
      <c r="K370" s="31" t="s">
        <v>97</v>
      </c>
      <c r="L370" s="31" t="s">
        <v>1285</v>
      </c>
      <c r="M370" s="5" t="s">
        <v>1286</v>
      </c>
      <c r="N370" s="31" t="s">
        <v>66</v>
      </c>
      <c r="O370" s="31" t="s">
        <v>66</v>
      </c>
      <c r="P370" s="31" t="s">
        <v>570</v>
      </c>
      <c r="Q370" s="31" t="s">
        <v>250</v>
      </c>
      <c r="R370" s="31" t="s">
        <v>99</v>
      </c>
      <c r="S370" s="31" t="s">
        <v>67</v>
      </c>
      <c r="T370" s="31" t="s">
        <v>68</v>
      </c>
      <c r="U370" s="31" t="s">
        <v>100</v>
      </c>
      <c r="V370" s="33" t="s">
        <v>101</v>
      </c>
      <c r="W370" s="33" t="s">
        <v>251</v>
      </c>
      <c r="X370" s="31" t="s">
        <v>1126</v>
      </c>
      <c r="Y370" s="31" t="s">
        <v>121</v>
      </c>
      <c r="Z370" s="31" t="s">
        <v>82</v>
      </c>
      <c r="AA370" s="7"/>
      <c r="AB370" s="5" t="s">
        <v>70</v>
      </c>
      <c r="AC370" s="7"/>
      <c r="AD370" s="5" t="s">
        <v>67</v>
      </c>
      <c r="AE370" s="7"/>
      <c r="AF370" s="8"/>
      <c r="AG370" s="7"/>
      <c r="AH370" s="5" t="s">
        <v>71</v>
      </c>
      <c r="AI370" s="5" t="s">
        <v>103</v>
      </c>
      <c r="AJ370" s="5" t="s">
        <v>655</v>
      </c>
      <c r="AK370" s="5" t="s">
        <v>1568</v>
      </c>
      <c r="AL370" s="5" t="s">
        <v>104</v>
      </c>
      <c r="AM370" s="5" t="s">
        <v>120</v>
      </c>
      <c r="AN370" s="5" t="s">
        <v>85</v>
      </c>
      <c r="AO370" s="5" t="s">
        <v>590</v>
      </c>
      <c r="AP370" s="7"/>
      <c r="AQ370" s="5" t="s">
        <v>103</v>
      </c>
      <c r="AR370" s="5" t="s">
        <v>67</v>
      </c>
      <c r="AS370" s="7"/>
      <c r="AT370" s="7"/>
      <c r="AU370" s="7"/>
      <c r="AV370" s="7"/>
      <c r="AW370" s="7"/>
      <c r="AX370" s="7"/>
      <c r="AY370" s="34"/>
      <c r="AZ370" s="35">
        <v>619.5</v>
      </c>
      <c r="BA370" s="35">
        <v>619.5</v>
      </c>
      <c r="BB370" s="35">
        <v>0</v>
      </c>
      <c r="BC370" s="33" t="s">
        <v>72</v>
      </c>
      <c r="BD370" s="33" t="s">
        <v>94</v>
      </c>
      <c r="BE370" s="33" t="s">
        <v>107</v>
      </c>
      <c r="BF370" s="33" t="s">
        <v>125</v>
      </c>
      <c r="BG370" s="34"/>
      <c r="BH370" s="33" t="s">
        <v>90</v>
      </c>
      <c r="BI370" s="33"/>
      <c r="BJ370" s="33" t="s">
        <v>108</v>
      </c>
      <c r="BK370" s="36">
        <v>45849</v>
      </c>
      <c r="BL370" s="2" t="str">
        <f>IF(OR(Table1[[#This Row],[Process]]="D060",Table1[[#This Row],[Process]]="D070",Table1[[#This Row],[Process]]="D140"),"Dyeing",IF(Table1[[#This Row],[Process]]="D020","Scouring",""))</f>
        <v>Dyeing</v>
      </c>
    </row>
    <row r="371" spans="1:64">
      <c r="A371" s="37" t="s">
        <v>60</v>
      </c>
      <c r="B371" s="37" t="s">
        <v>1566</v>
      </c>
      <c r="C371" s="37" t="s">
        <v>308</v>
      </c>
      <c r="D371" s="37" t="s">
        <v>309</v>
      </c>
      <c r="E371" s="38">
        <v>45855</v>
      </c>
      <c r="F371" s="38">
        <v>45855</v>
      </c>
      <c r="G371" s="37" t="s">
        <v>1569</v>
      </c>
      <c r="H371" s="37" t="s">
        <v>1423</v>
      </c>
      <c r="I371" s="37" t="s">
        <v>1423</v>
      </c>
      <c r="J371" s="9" t="s">
        <v>64</v>
      </c>
      <c r="K371" s="37" t="s">
        <v>97</v>
      </c>
      <c r="L371" s="37" t="s">
        <v>1285</v>
      </c>
      <c r="M371" s="9" t="s">
        <v>1286</v>
      </c>
      <c r="N371" s="37" t="s">
        <v>66</v>
      </c>
      <c r="O371" s="37" t="s">
        <v>66</v>
      </c>
      <c r="P371" s="37" t="s">
        <v>570</v>
      </c>
      <c r="Q371" s="37" t="s">
        <v>250</v>
      </c>
      <c r="R371" s="37" t="s">
        <v>99</v>
      </c>
      <c r="S371" s="37" t="s">
        <v>67</v>
      </c>
      <c r="T371" s="37" t="s">
        <v>68</v>
      </c>
      <c r="U371" s="37" t="s">
        <v>100</v>
      </c>
      <c r="V371" s="39" t="s">
        <v>101</v>
      </c>
      <c r="W371" s="39" t="s">
        <v>251</v>
      </c>
      <c r="X371" s="37" t="s">
        <v>1126</v>
      </c>
      <c r="Y371" s="37" t="s">
        <v>121</v>
      </c>
      <c r="Z371" s="37" t="s">
        <v>82</v>
      </c>
      <c r="AA371" s="11"/>
      <c r="AB371" s="9" t="s">
        <v>70</v>
      </c>
      <c r="AC371" s="11"/>
      <c r="AD371" s="9" t="s">
        <v>67</v>
      </c>
      <c r="AE371" s="11"/>
      <c r="AF371" s="12"/>
      <c r="AG371" s="11"/>
      <c r="AH371" s="9" t="s">
        <v>71</v>
      </c>
      <c r="AI371" s="9" t="s">
        <v>103</v>
      </c>
      <c r="AJ371" s="9" t="s">
        <v>655</v>
      </c>
      <c r="AK371" s="9" t="s">
        <v>1568</v>
      </c>
      <c r="AL371" s="9" t="s">
        <v>104</v>
      </c>
      <c r="AM371" s="9" t="s">
        <v>120</v>
      </c>
      <c r="AN371" s="9" t="s">
        <v>85</v>
      </c>
      <c r="AO371" s="9" t="s">
        <v>605</v>
      </c>
      <c r="AP371" s="11"/>
      <c r="AQ371" s="9" t="s">
        <v>103</v>
      </c>
      <c r="AR371" s="9" t="s">
        <v>67</v>
      </c>
      <c r="AS371" s="11"/>
      <c r="AT371" s="11"/>
      <c r="AU371" s="11"/>
      <c r="AV371" s="11"/>
      <c r="AW371" s="11"/>
      <c r="AX371" s="11"/>
      <c r="AY371" s="40"/>
      <c r="AZ371" s="41">
        <v>619.5</v>
      </c>
      <c r="BA371" s="41">
        <v>0</v>
      </c>
      <c r="BB371" s="41">
        <v>0</v>
      </c>
      <c r="BC371" s="39" t="s">
        <v>72</v>
      </c>
      <c r="BD371" s="39" t="s">
        <v>94</v>
      </c>
      <c r="BE371" s="39" t="s">
        <v>107</v>
      </c>
      <c r="BF371" s="39" t="s">
        <v>115</v>
      </c>
      <c r="BG371" s="39" t="s">
        <v>122</v>
      </c>
      <c r="BH371" s="39" t="s">
        <v>90</v>
      </c>
      <c r="BI371" s="39"/>
      <c r="BJ371" s="39" t="s">
        <v>108</v>
      </c>
      <c r="BK371" s="42">
        <v>45849</v>
      </c>
      <c r="BL371" s="2" t="str">
        <f>IF(OR(Table1[[#This Row],[Process]]="D060",Table1[[#This Row],[Process]]="D070",Table1[[#This Row],[Process]]="D140"),"Dyeing",IF(Table1[[#This Row],[Process]]="D020","Scouring",""))</f>
        <v/>
      </c>
    </row>
    <row r="372" spans="1:64">
      <c r="A372" s="31" t="s">
        <v>60</v>
      </c>
      <c r="B372" s="31" t="s">
        <v>1566</v>
      </c>
      <c r="C372" s="31" t="s">
        <v>296</v>
      </c>
      <c r="D372" s="31" t="s">
        <v>297</v>
      </c>
      <c r="E372" s="32">
        <v>45854</v>
      </c>
      <c r="F372" s="32">
        <v>45853</v>
      </c>
      <c r="G372" s="31" t="s">
        <v>1570</v>
      </c>
      <c r="H372" s="31" t="s">
        <v>1423</v>
      </c>
      <c r="I372" s="31" t="s">
        <v>1423</v>
      </c>
      <c r="J372" s="5" t="s">
        <v>77</v>
      </c>
      <c r="K372" s="31" t="s">
        <v>97</v>
      </c>
      <c r="L372" s="31" t="s">
        <v>1285</v>
      </c>
      <c r="M372" s="5" t="s">
        <v>1286</v>
      </c>
      <c r="N372" s="31" t="s">
        <v>66</v>
      </c>
      <c r="O372" s="31" t="s">
        <v>66</v>
      </c>
      <c r="P372" s="31" t="s">
        <v>570</v>
      </c>
      <c r="Q372" s="31" t="s">
        <v>250</v>
      </c>
      <c r="R372" s="31" t="s">
        <v>99</v>
      </c>
      <c r="S372" s="31" t="s">
        <v>67</v>
      </c>
      <c r="T372" s="31" t="s">
        <v>68</v>
      </c>
      <c r="U372" s="31" t="s">
        <v>100</v>
      </c>
      <c r="V372" s="33" t="s">
        <v>101</v>
      </c>
      <c r="W372" s="33" t="s">
        <v>251</v>
      </c>
      <c r="X372" s="31" t="s">
        <v>1126</v>
      </c>
      <c r="Y372" s="31" t="s">
        <v>121</v>
      </c>
      <c r="Z372" s="31" t="s">
        <v>82</v>
      </c>
      <c r="AA372" s="7"/>
      <c r="AB372" s="5" t="s">
        <v>70</v>
      </c>
      <c r="AC372" s="7"/>
      <c r="AD372" s="5" t="s">
        <v>67</v>
      </c>
      <c r="AE372" s="7"/>
      <c r="AF372" s="8"/>
      <c r="AG372" s="7"/>
      <c r="AH372" s="5" t="s">
        <v>71</v>
      </c>
      <c r="AI372" s="5" t="s">
        <v>103</v>
      </c>
      <c r="AJ372" s="5" t="s">
        <v>655</v>
      </c>
      <c r="AK372" s="5" t="s">
        <v>1568</v>
      </c>
      <c r="AL372" s="5" t="s">
        <v>104</v>
      </c>
      <c r="AM372" s="7"/>
      <c r="AN372" s="7"/>
      <c r="AO372" s="5" t="s">
        <v>616</v>
      </c>
      <c r="AP372" s="7"/>
      <c r="AQ372" s="5" t="s">
        <v>103</v>
      </c>
      <c r="AR372" s="5" t="s">
        <v>67</v>
      </c>
      <c r="AS372" s="7"/>
      <c r="AT372" s="7"/>
      <c r="AU372" s="7"/>
      <c r="AV372" s="7"/>
      <c r="AW372" s="7"/>
      <c r="AX372" s="7"/>
      <c r="AY372" s="34"/>
      <c r="AZ372" s="35">
        <v>619.5</v>
      </c>
      <c r="BA372" s="35">
        <v>0</v>
      </c>
      <c r="BB372" s="35">
        <v>0</v>
      </c>
      <c r="BC372" s="33" t="s">
        <v>72</v>
      </c>
      <c r="BD372" s="33" t="s">
        <v>94</v>
      </c>
      <c r="BE372" s="33" t="s">
        <v>107</v>
      </c>
      <c r="BF372" s="33" t="s">
        <v>125</v>
      </c>
      <c r="BG372" s="34"/>
      <c r="BH372" s="33" t="s">
        <v>90</v>
      </c>
      <c r="BI372" s="33"/>
      <c r="BJ372" s="33" t="s">
        <v>108</v>
      </c>
      <c r="BK372" s="36">
        <v>45849</v>
      </c>
      <c r="BL372" s="2" t="str">
        <f>IF(OR(Table1[[#This Row],[Process]]="D060",Table1[[#This Row],[Process]]="D070",Table1[[#This Row],[Process]]="D140"),"Dyeing",IF(Table1[[#This Row],[Process]]="D020","Scouring",""))</f>
        <v/>
      </c>
    </row>
    <row r="373" spans="1:64">
      <c r="A373" s="37" t="s">
        <v>60</v>
      </c>
      <c r="B373" s="37" t="s">
        <v>1571</v>
      </c>
      <c r="C373" s="37" t="s">
        <v>61</v>
      </c>
      <c r="D373" s="37" t="s">
        <v>62</v>
      </c>
      <c r="E373" s="38">
        <v>45853</v>
      </c>
      <c r="F373" s="38">
        <v>45853</v>
      </c>
      <c r="G373" s="37" t="s">
        <v>1572</v>
      </c>
      <c r="H373" s="37" t="s">
        <v>197</v>
      </c>
      <c r="I373" s="37" t="s">
        <v>197</v>
      </c>
      <c r="J373" s="9" t="s">
        <v>64</v>
      </c>
      <c r="K373" s="37" t="s">
        <v>97</v>
      </c>
      <c r="L373" s="37" t="s">
        <v>702</v>
      </c>
      <c r="M373" s="9" t="s">
        <v>703</v>
      </c>
      <c r="N373" s="37" t="s">
        <v>66</v>
      </c>
      <c r="O373" s="37" t="s">
        <v>66</v>
      </c>
      <c r="P373" s="37" t="s">
        <v>171</v>
      </c>
      <c r="Q373" s="37" t="s">
        <v>142</v>
      </c>
      <c r="R373" s="37" t="s">
        <v>143</v>
      </c>
      <c r="S373" s="37" t="s">
        <v>67</v>
      </c>
      <c r="T373" s="37" t="s">
        <v>109</v>
      </c>
      <c r="U373" s="37" t="s">
        <v>112</v>
      </c>
      <c r="V373" s="39" t="s">
        <v>194</v>
      </c>
      <c r="W373" s="39" t="s">
        <v>145</v>
      </c>
      <c r="X373" s="37" t="s">
        <v>714</v>
      </c>
      <c r="Y373" s="37" t="s">
        <v>146</v>
      </c>
      <c r="Z373" s="37" t="s">
        <v>82</v>
      </c>
      <c r="AA373" s="11"/>
      <c r="AB373" s="9" t="s">
        <v>83</v>
      </c>
      <c r="AC373" s="11"/>
      <c r="AD373" s="9" t="s">
        <v>67</v>
      </c>
      <c r="AE373" s="11"/>
      <c r="AF373" s="12"/>
      <c r="AG373" s="11"/>
      <c r="AH373" s="9" t="s">
        <v>130</v>
      </c>
      <c r="AI373" s="9" t="s">
        <v>103</v>
      </c>
      <c r="AJ373" s="9" t="s">
        <v>616</v>
      </c>
      <c r="AK373" s="9" t="s">
        <v>1573</v>
      </c>
      <c r="AL373" s="9" t="s">
        <v>104</v>
      </c>
      <c r="AM373" s="9" t="s">
        <v>105</v>
      </c>
      <c r="AN373" s="9" t="s">
        <v>85</v>
      </c>
      <c r="AO373" s="9" t="s">
        <v>562</v>
      </c>
      <c r="AP373" s="11"/>
      <c r="AQ373" s="9" t="s">
        <v>103</v>
      </c>
      <c r="AR373" s="9" t="s">
        <v>67</v>
      </c>
      <c r="AS373" s="11"/>
      <c r="AT373" s="11"/>
      <c r="AU373" s="11"/>
      <c r="AV373" s="11"/>
      <c r="AW373" s="11"/>
      <c r="AX373" s="11"/>
      <c r="AY373" s="40"/>
      <c r="AZ373" s="41">
        <v>1250.5</v>
      </c>
      <c r="BA373" s="41">
        <v>1250.5</v>
      </c>
      <c r="BB373" s="41">
        <v>0</v>
      </c>
      <c r="BC373" s="39" t="s">
        <v>109</v>
      </c>
      <c r="BD373" s="39" t="s">
        <v>109</v>
      </c>
      <c r="BE373" s="39" t="s">
        <v>149</v>
      </c>
      <c r="BF373" s="39" t="s">
        <v>75</v>
      </c>
      <c r="BG373" s="39" t="s">
        <v>89</v>
      </c>
      <c r="BH373" s="39" t="s">
        <v>90</v>
      </c>
      <c r="BI373" s="39"/>
      <c r="BJ373" s="39" t="s">
        <v>151</v>
      </c>
      <c r="BK373" s="42">
        <v>45849</v>
      </c>
      <c r="BL373" s="2" t="str">
        <f>IF(OR(Table1[[#This Row],[Process]]="D060",Table1[[#This Row],[Process]]="D070",Table1[[#This Row],[Process]]="D140"),"Dyeing",IF(Table1[[#This Row],[Process]]="D020","Scouring",""))</f>
        <v>Dyeing</v>
      </c>
    </row>
    <row r="374" spans="1:64">
      <c r="A374" s="31" t="s">
        <v>60</v>
      </c>
      <c r="B374" s="31" t="s">
        <v>1574</v>
      </c>
      <c r="C374" s="31" t="s">
        <v>61</v>
      </c>
      <c r="D374" s="31" t="s">
        <v>62</v>
      </c>
      <c r="E374" s="32">
        <v>45859</v>
      </c>
      <c r="F374" s="32">
        <v>45859</v>
      </c>
      <c r="G374" s="31" t="s">
        <v>1575</v>
      </c>
      <c r="H374" s="31" t="s">
        <v>119</v>
      </c>
      <c r="I374" s="31" t="s">
        <v>119</v>
      </c>
      <c r="J374" s="5" t="s">
        <v>64</v>
      </c>
      <c r="K374" s="31" t="s">
        <v>97</v>
      </c>
      <c r="L374" s="31" t="s">
        <v>451</v>
      </c>
      <c r="M374" s="5" t="s">
        <v>452</v>
      </c>
      <c r="N374" s="31" t="s">
        <v>66</v>
      </c>
      <c r="O374" s="31" t="s">
        <v>66</v>
      </c>
      <c r="P374" s="31" t="s">
        <v>249</v>
      </c>
      <c r="Q374" s="31" t="s">
        <v>250</v>
      </c>
      <c r="R374" s="31" t="s">
        <v>99</v>
      </c>
      <c r="S374" s="31" t="s">
        <v>67</v>
      </c>
      <c r="T374" s="31" t="s">
        <v>68</v>
      </c>
      <c r="U374" s="31" t="s">
        <v>100</v>
      </c>
      <c r="V374" s="33" t="s">
        <v>101</v>
      </c>
      <c r="W374" s="33" t="s">
        <v>251</v>
      </c>
      <c r="X374" s="31" t="s">
        <v>1126</v>
      </c>
      <c r="Y374" s="31" t="s">
        <v>205</v>
      </c>
      <c r="Z374" s="31" t="s">
        <v>82</v>
      </c>
      <c r="AA374" s="7"/>
      <c r="AB374" s="5" t="s">
        <v>70</v>
      </c>
      <c r="AC374" s="7"/>
      <c r="AD374" s="5" t="s">
        <v>67</v>
      </c>
      <c r="AE374" s="7"/>
      <c r="AF374" s="8"/>
      <c r="AG374" s="7"/>
      <c r="AH374" s="5" t="s">
        <v>71</v>
      </c>
      <c r="AI374" s="5" t="s">
        <v>103</v>
      </c>
      <c r="AJ374" s="5" t="s">
        <v>244</v>
      </c>
      <c r="AK374" s="5" t="s">
        <v>1576</v>
      </c>
      <c r="AL374" s="5" t="s">
        <v>818</v>
      </c>
      <c r="AM374" s="5" t="s">
        <v>105</v>
      </c>
      <c r="AN374" s="5" t="s">
        <v>85</v>
      </c>
      <c r="AO374" s="5" t="s">
        <v>616</v>
      </c>
      <c r="AP374" s="7"/>
      <c r="AQ374" s="5" t="s">
        <v>103</v>
      </c>
      <c r="AR374" s="5" t="s">
        <v>67</v>
      </c>
      <c r="AS374" s="7"/>
      <c r="AT374" s="7"/>
      <c r="AU374" s="7"/>
      <c r="AV374" s="7"/>
      <c r="AW374" s="7"/>
      <c r="AX374" s="7"/>
      <c r="AY374" s="34"/>
      <c r="AZ374" s="35">
        <v>624.5</v>
      </c>
      <c r="BA374" s="35">
        <v>624.5</v>
      </c>
      <c r="BB374" s="35">
        <v>0</v>
      </c>
      <c r="BC374" s="33" t="s">
        <v>148</v>
      </c>
      <c r="BD374" s="33" t="s">
        <v>135</v>
      </c>
      <c r="BE374" s="33" t="s">
        <v>107</v>
      </c>
      <c r="BF374" s="33" t="s">
        <v>115</v>
      </c>
      <c r="BG374" s="33" t="s">
        <v>89</v>
      </c>
      <c r="BH374" s="33" t="s">
        <v>90</v>
      </c>
      <c r="BI374" s="33"/>
      <c r="BJ374" s="33" t="s">
        <v>108</v>
      </c>
      <c r="BK374" s="36">
        <v>45852</v>
      </c>
      <c r="BL374" s="2" t="str">
        <f>IF(OR(Table1[[#This Row],[Process]]="D060",Table1[[#This Row],[Process]]="D070",Table1[[#This Row],[Process]]="D140"),"Dyeing",IF(Table1[[#This Row],[Process]]="D020","Scouring",""))</f>
        <v>Dyeing</v>
      </c>
    </row>
    <row r="375" spans="1:64">
      <c r="A375" s="37" t="s">
        <v>60</v>
      </c>
      <c r="B375" s="37" t="s">
        <v>1574</v>
      </c>
      <c r="C375" s="37" t="s">
        <v>766</v>
      </c>
      <c r="D375" s="37" t="s">
        <v>767</v>
      </c>
      <c r="E375" s="38">
        <v>45853</v>
      </c>
      <c r="F375" s="38">
        <v>45853</v>
      </c>
      <c r="G375" s="37" t="s">
        <v>1577</v>
      </c>
      <c r="H375" s="37" t="s">
        <v>179</v>
      </c>
      <c r="I375" s="37" t="s">
        <v>179</v>
      </c>
      <c r="J375" s="9" t="s">
        <v>77</v>
      </c>
      <c r="K375" s="37" t="s">
        <v>97</v>
      </c>
      <c r="L375" s="37" t="s">
        <v>451</v>
      </c>
      <c r="M375" s="9" t="s">
        <v>452</v>
      </c>
      <c r="N375" s="37" t="s">
        <v>66</v>
      </c>
      <c r="O375" s="37" t="s">
        <v>66</v>
      </c>
      <c r="P375" s="37" t="s">
        <v>249</v>
      </c>
      <c r="Q375" s="37" t="s">
        <v>250</v>
      </c>
      <c r="R375" s="37" t="s">
        <v>99</v>
      </c>
      <c r="S375" s="37" t="s">
        <v>67</v>
      </c>
      <c r="T375" s="37" t="s">
        <v>68</v>
      </c>
      <c r="U375" s="37" t="s">
        <v>100</v>
      </c>
      <c r="V375" s="39" t="s">
        <v>101</v>
      </c>
      <c r="W375" s="39" t="s">
        <v>251</v>
      </c>
      <c r="X375" s="37" t="s">
        <v>1126</v>
      </c>
      <c r="Y375" s="37" t="s">
        <v>205</v>
      </c>
      <c r="Z375" s="37" t="s">
        <v>82</v>
      </c>
      <c r="AA375" s="11"/>
      <c r="AB375" s="9" t="s">
        <v>70</v>
      </c>
      <c r="AC375" s="11"/>
      <c r="AD375" s="9" t="s">
        <v>67</v>
      </c>
      <c r="AE375" s="11"/>
      <c r="AF375" s="12"/>
      <c r="AG375" s="11"/>
      <c r="AH375" s="9" t="s">
        <v>71</v>
      </c>
      <c r="AI375" s="9" t="s">
        <v>103</v>
      </c>
      <c r="AJ375" s="9" t="s">
        <v>244</v>
      </c>
      <c r="AK375" s="9" t="s">
        <v>1576</v>
      </c>
      <c r="AL375" s="9" t="s">
        <v>818</v>
      </c>
      <c r="AM375" s="11"/>
      <c r="AN375" s="11"/>
      <c r="AO375" s="9" t="s">
        <v>612</v>
      </c>
      <c r="AP375" s="11"/>
      <c r="AQ375" s="9" t="s">
        <v>103</v>
      </c>
      <c r="AR375" s="9" t="s">
        <v>67</v>
      </c>
      <c r="AS375" s="11"/>
      <c r="AT375" s="11"/>
      <c r="AU375" s="11"/>
      <c r="AV375" s="11"/>
      <c r="AW375" s="11"/>
      <c r="AX375" s="11"/>
      <c r="AY375" s="40"/>
      <c r="AZ375" s="41">
        <v>624.5</v>
      </c>
      <c r="BA375" s="41">
        <v>624.5</v>
      </c>
      <c r="BB375" s="41">
        <v>0</v>
      </c>
      <c r="BC375" s="39" t="s">
        <v>148</v>
      </c>
      <c r="BD375" s="39" t="s">
        <v>135</v>
      </c>
      <c r="BE375" s="39" t="s">
        <v>107</v>
      </c>
      <c r="BF375" s="39" t="s">
        <v>1578</v>
      </c>
      <c r="BG375" s="39" t="s">
        <v>122</v>
      </c>
      <c r="BH375" s="39" t="s">
        <v>90</v>
      </c>
      <c r="BI375" s="39"/>
      <c r="BJ375" s="39" t="s">
        <v>108</v>
      </c>
      <c r="BK375" s="42">
        <v>45852</v>
      </c>
      <c r="BL375" s="2" t="str">
        <f>IF(OR(Table1[[#This Row],[Process]]="D060",Table1[[#This Row],[Process]]="D070",Table1[[#This Row],[Process]]="D140"),"Dyeing",IF(Table1[[#This Row],[Process]]="D020","Scouring",""))</f>
        <v>Scouring</v>
      </c>
    </row>
    <row r="376" spans="1:64">
      <c r="A376" s="31" t="s">
        <v>60</v>
      </c>
      <c r="B376" s="31" t="s">
        <v>1579</v>
      </c>
      <c r="C376" s="31" t="s">
        <v>61</v>
      </c>
      <c r="D376" s="31" t="s">
        <v>62</v>
      </c>
      <c r="E376" s="32">
        <v>45859</v>
      </c>
      <c r="F376" s="32">
        <v>45859</v>
      </c>
      <c r="G376" s="31" t="s">
        <v>1580</v>
      </c>
      <c r="H376" s="31" t="s">
        <v>119</v>
      </c>
      <c r="I376" s="31" t="s">
        <v>119</v>
      </c>
      <c r="J376" s="5" t="s">
        <v>77</v>
      </c>
      <c r="K376" s="31" t="s">
        <v>97</v>
      </c>
      <c r="L376" s="31" t="s">
        <v>451</v>
      </c>
      <c r="M376" s="5" t="s">
        <v>452</v>
      </c>
      <c r="N376" s="31" t="s">
        <v>66</v>
      </c>
      <c r="O376" s="31" t="s">
        <v>66</v>
      </c>
      <c r="P376" s="31" t="s">
        <v>249</v>
      </c>
      <c r="Q376" s="31" t="s">
        <v>250</v>
      </c>
      <c r="R376" s="31" t="s">
        <v>99</v>
      </c>
      <c r="S376" s="31" t="s">
        <v>67</v>
      </c>
      <c r="T376" s="31" t="s">
        <v>68</v>
      </c>
      <c r="U376" s="31" t="s">
        <v>100</v>
      </c>
      <c r="V376" s="33" t="s">
        <v>101</v>
      </c>
      <c r="W376" s="33" t="s">
        <v>251</v>
      </c>
      <c r="X376" s="31" t="s">
        <v>1126</v>
      </c>
      <c r="Y376" s="31" t="s">
        <v>205</v>
      </c>
      <c r="Z376" s="31" t="s">
        <v>82</v>
      </c>
      <c r="AA376" s="7"/>
      <c r="AB376" s="5" t="s">
        <v>70</v>
      </c>
      <c r="AC376" s="7"/>
      <c r="AD376" s="5" t="s">
        <v>67</v>
      </c>
      <c r="AE376" s="7"/>
      <c r="AF376" s="8"/>
      <c r="AG376" s="7"/>
      <c r="AH376" s="5" t="s">
        <v>71</v>
      </c>
      <c r="AI376" s="5" t="s">
        <v>103</v>
      </c>
      <c r="AJ376" s="5" t="s">
        <v>244</v>
      </c>
      <c r="AK376" s="5" t="s">
        <v>1581</v>
      </c>
      <c r="AL376" s="5" t="s">
        <v>229</v>
      </c>
      <c r="AM376" s="5" t="s">
        <v>105</v>
      </c>
      <c r="AN376" s="5" t="s">
        <v>85</v>
      </c>
      <c r="AO376" s="5" t="s">
        <v>616</v>
      </c>
      <c r="AP376" s="7"/>
      <c r="AQ376" s="5" t="s">
        <v>103</v>
      </c>
      <c r="AR376" s="5" t="s">
        <v>67</v>
      </c>
      <c r="AS376" s="7"/>
      <c r="AT376" s="7"/>
      <c r="AU376" s="7"/>
      <c r="AV376" s="7"/>
      <c r="AW376" s="7"/>
      <c r="AX376" s="7"/>
      <c r="AY376" s="34"/>
      <c r="AZ376" s="35">
        <v>603</v>
      </c>
      <c r="BA376" s="35">
        <v>603</v>
      </c>
      <c r="BB376" s="35">
        <v>0</v>
      </c>
      <c r="BC376" s="33" t="s">
        <v>148</v>
      </c>
      <c r="BD376" s="33" t="s">
        <v>135</v>
      </c>
      <c r="BE376" s="33" t="s">
        <v>107</v>
      </c>
      <c r="BF376" s="33" t="s">
        <v>115</v>
      </c>
      <c r="BG376" s="33" t="s">
        <v>89</v>
      </c>
      <c r="BH376" s="33" t="s">
        <v>90</v>
      </c>
      <c r="BI376" s="33"/>
      <c r="BJ376" s="33" t="s">
        <v>108</v>
      </c>
      <c r="BK376" s="36">
        <v>45852</v>
      </c>
      <c r="BL376" s="2" t="str">
        <f>IF(OR(Table1[[#This Row],[Process]]="D060",Table1[[#This Row],[Process]]="D070",Table1[[#This Row],[Process]]="D140"),"Dyeing",IF(Table1[[#This Row],[Process]]="D020","Scouring",""))</f>
        <v>Dyeing</v>
      </c>
    </row>
    <row r="377" spans="1:64">
      <c r="A377" s="37" t="s">
        <v>60</v>
      </c>
      <c r="B377" s="37" t="s">
        <v>1579</v>
      </c>
      <c r="C377" s="37" t="s">
        <v>766</v>
      </c>
      <c r="D377" s="37" t="s">
        <v>767</v>
      </c>
      <c r="E377" s="38">
        <v>45853</v>
      </c>
      <c r="F377" s="38">
        <v>45853</v>
      </c>
      <c r="G377" s="37" t="s">
        <v>1582</v>
      </c>
      <c r="H377" s="37" t="s">
        <v>179</v>
      </c>
      <c r="I377" s="37" t="s">
        <v>179</v>
      </c>
      <c r="J377" s="9" t="s">
        <v>64</v>
      </c>
      <c r="K377" s="37" t="s">
        <v>97</v>
      </c>
      <c r="L377" s="37" t="s">
        <v>451</v>
      </c>
      <c r="M377" s="9" t="s">
        <v>452</v>
      </c>
      <c r="N377" s="37" t="s">
        <v>66</v>
      </c>
      <c r="O377" s="37" t="s">
        <v>66</v>
      </c>
      <c r="P377" s="37" t="s">
        <v>249</v>
      </c>
      <c r="Q377" s="37" t="s">
        <v>250</v>
      </c>
      <c r="R377" s="37" t="s">
        <v>99</v>
      </c>
      <c r="S377" s="37" t="s">
        <v>67</v>
      </c>
      <c r="T377" s="37" t="s">
        <v>68</v>
      </c>
      <c r="U377" s="37" t="s">
        <v>100</v>
      </c>
      <c r="V377" s="39" t="s">
        <v>101</v>
      </c>
      <c r="W377" s="39" t="s">
        <v>251</v>
      </c>
      <c r="X377" s="37" t="s">
        <v>1126</v>
      </c>
      <c r="Y377" s="37" t="s">
        <v>205</v>
      </c>
      <c r="Z377" s="37" t="s">
        <v>82</v>
      </c>
      <c r="AA377" s="11"/>
      <c r="AB377" s="9" t="s">
        <v>70</v>
      </c>
      <c r="AC377" s="11"/>
      <c r="AD377" s="9" t="s">
        <v>67</v>
      </c>
      <c r="AE377" s="11"/>
      <c r="AF377" s="12"/>
      <c r="AG377" s="11"/>
      <c r="AH377" s="9" t="s">
        <v>71</v>
      </c>
      <c r="AI377" s="9" t="s">
        <v>103</v>
      </c>
      <c r="AJ377" s="9" t="s">
        <v>244</v>
      </c>
      <c r="AK377" s="9" t="s">
        <v>1581</v>
      </c>
      <c r="AL377" s="9" t="s">
        <v>229</v>
      </c>
      <c r="AM377" s="11"/>
      <c r="AN377" s="11"/>
      <c r="AO377" s="9" t="s">
        <v>612</v>
      </c>
      <c r="AP377" s="11"/>
      <c r="AQ377" s="9" t="s">
        <v>103</v>
      </c>
      <c r="AR377" s="9" t="s">
        <v>67</v>
      </c>
      <c r="AS377" s="11"/>
      <c r="AT377" s="11"/>
      <c r="AU377" s="11"/>
      <c r="AV377" s="11"/>
      <c r="AW377" s="11"/>
      <c r="AX377" s="11"/>
      <c r="AY377" s="40"/>
      <c r="AZ377" s="41">
        <v>603</v>
      </c>
      <c r="BA377" s="41">
        <v>603</v>
      </c>
      <c r="BB377" s="41">
        <v>0</v>
      </c>
      <c r="BC377" s="39" t="s">
        <v>148</v>
      </c>
      <c r="BD377" s="39" t="s">
        <v>135</v>
      </c>
      <c r="BE377" s="39" t="s">
        <v>107</v>
      </c>
      <c r="BF377" s="39" t="s">
        <v>1578</v>
      </c>
      <c r="BG377" s="39" t="s">
        <v>89</v>
      </c>
      <c r="BH377" s="39" t="s">
        <v>90</v>
      </c>
      <c r="BI377" s="39"/>
      <c r="BJ377" s="39" t="s">
        <v>108</v>
      </c>
      <c r="BK377" s="42">
        <v>45852</v>
      </c>
      <c r="BL377" s="2" t="str">
        <f>IF(OR(Table1[[#This Row],[Process]]="D060",Table1[[#This Row],[Process]]="D070",Table1[[#This Row],[Process]]="D140"),"Dyeing",IF(Table1[[#This Row],[Process]]="D020","Scouring",""))</f>
        <v>Scouring</v>
      </c>
    </row>
    <row r="378" spans="1:64">
      <c r="A378" s="31" t="s">
        <v>60</v>
      </c>
      <c r="B378" s="31" t="s">
        <v>1583</v>
      </c>
      <c r="C378" s="31" t="s">
        <v>61</v>
      </c>
      <c r="D378" s="31" t="s">
        <v>76</v>
      </c>
      <c r="E378" s="32">
        <v>45853</v>
      </c>
      <c r="F378" s="32">
        <v>45853</v>
      </c>
      <c r="G378" s="31" t="s">
        <v>1584</v>
      </c>
      <c r="H378" s="31" t="s">
        <v>567</v>
      </c>
      <c r="I378" s="31" t="s">
        <v>567</v>
      </c>
      <c r="J378" s="5" t="s">
        <v>64</v>
      </c>
      <c r="K378" s="31" t="s">
        <v>78</v>
      </c>
      <c r="L378" s="31" t="s">
        <v>1038</v>
      </c>
      <c r="M378" s="5" t="s">
        <v>1039</v>
      </c>
      <c r="N378" s="31" t="s">
        <v>66</v>
      </c>
      <c r="O378" s="31" t="s">
        <v>66</v>
      </c>
      <c r="P378" s="31" t="s">
        <v>395</v>
      </c>
      <c r="Q378" s="31" t="s">
        <v>98</v>
      </c>
      <c r="R378" s="31" t="s">
        <v>99</v>
      </c>
      <c r="S378" s="31" t="s">
        <v>79</v>
      </c>
      <c r="T378" s="31" t="s">
        <v>68</v>
      </c>
      <c r="U378" s="31" t="s">
        <v>271</v>
      </c>
      <c r="V378" s="33" t="s">
        <v>101</v>
      </c>
      <c r="W378" s="33" t="s">
        <v>102</v>
      </c>
      <c r="X378" s="31" t="s">
        <v>598</v>
      </c>
      <c r="Y378" s="31" t="s">
        <v>205</v>
      </c>
      <c r="Z378" s="31" t="s">
        <v>82</v>
      </c>
      <c r="AA378" s="7"/>
      <c r="AB378" s="5" t="s">
        <v>70</v>
      </c>
      <c r="AC378" s="7"/>
      <c r="AD378" s="5" t="s">
        <v>67</v>
      </c>
      <c r="AE378" s="7"/>
      <c r="AF378" s="8"/>
      <c r="AG378" s="7"/>
      <c r="AH378" s="5" t="s">
        <v>71</v>
      </c>
      <c r="AI378" s="5" t="s">
        <v>103</v>
      </c>
      <c r="AJ378" s="5" t="s">
        <v>616</v>
      </c>
      <c r="AK378" s="5" t="s">
        <v>1585</v>
      </c>
      <c r="AL378" s="5" t="s">
        <v>573</v>
      </c>
      <c r="AM378" s="5" t="s">
        <v>120</v>
      </c>
      <c r="AN378" s="5" t="s">
        <v>85</v>
      </c>
      <c r="AO378" s="5" t="s">
        <v>612</v>
      </c>
      <c r="AP378" s="5" t="s">
        <v>131</v>
      </c>
      <c r="AQ378" s="5" t="s">
        <v>600</v>
      </c>
      <c r="AR378" s="5" t="s">
        <v>67</v>
      </c>
      <c r="AS378" s="7"/>
      <c r="AT378" s="7"/>
      <c r="AU378" s="7"/>
      <c r="AV378" s="7"/>
      <c r="AW378" s="7"/>
      <c r="AX378" s="7"/>
      <c r="AY378" s="34"/>
      <c r="AZ378" s="35">
        <v>124.5</v>
      </c>
      <c r="BA378" s="35">
        <v>124.5</v>
      </c>
      <c r="BB378" s="35">
        <v>0</v>
      </c>
      <c r="BC378" s="33" t="s">
        <v>148</v>
      </c>
      <c r="BD378" s="33" t="s">
        <v>94</v>
      </c>
      <c r="BE378" s="33" t="s">
        <v>87</v>
      </c>
      <c r="BF378" s="33" t="s">
        <v>88</v>
      </c>
      <c r="BG378" s="33" t="s">
        <v>122</v>
      </c>
      <c r="BH378" s="33" t="s">
        <v>193</v>
      </c>
      <c r="BI378" s="33" t="s">
        <v>91</v>
      </c>
      <c r="BJ378" s="33" t="s">
        <v>108</v>
      </c>
      <c r="BK378" s="36">
        <v>45852</v>
      </c>
      <c r="BL378" s="2" t="str">
        <f>IF(OR(Table1[[#This Row],[Process]]="D060",Table1[[#This Row],[Process]]="D070",Table1[[#This Row],[Process]]="D140"),"Dyeing",IF(Table1[[#This Row],[Process]]="D020","Scouring",""))</f>
        <v>Dyeing</v>
      </c>
    </row>
    <row r="379" spans="1:64">
      <c r="A379" s="37" t="s">
        <v>60</v>
      </c>
      <c r="B379" s="37" t="s">
        <v>1586</v>
      </c>
      <c r="C379" s="37" t="s">
        <v>61</v>
      </c>
      <c r="D379" s="37" t="s">
        <v>62</v>
      </c>
      <c r="E379" s="38">
        <v>45855</v>
      </c>
      <c r="F379" s="38">
        <v>45854</v>
      </c>
      <c r="G379" s="37" t="s">
        <v>1587</v>
      </c>
      <c r="H379" s="37" t="s">
        <v>433</v>
      </c>
      <c r="I379" s="37" t="s">
        <v>433</v>
      </c>
      <c r="J379" s="9" t="s">
        <v>77</v>
      </c>
      <c r="K379" s="37" t="s">
        <v>97</v>
      </c>
      <c r="L379" s="37" t="s">
        <v>434</v>
      </c>
      <c r="M379" s="9" t="s">
        <v>435</v>
      </c>
      <c r="N379" s="37" t="s">
        <v>66</v>
      </c>
      <c r="O379" s="37" t="s">
        <v>66</v>
      </c>
      <c r="P379" s="37" t="s">
        <v>249</v>
      </c>
      <c r="Q379" s="37" t="s">
        <v>250</v>
      </c>
      <c r="R379" s="37" t="s">
        <v>99</v>
      </c>
      <c r="S379" s="37" t="s">
        <v>67</v>
      </c>
      <c r="T379" s="37" t="s">
        <v>68</v>
      </c>
      <c r="U379" s="37" t="s">
        <v>100</v>
      </c>
      <c r="V379" s="39" t="s">
        <v>101</v>
      </c>
      <c r="W379" s="39" t="s">
        <v>251</v>
      </c>
      <c r="X379" s="37" t="s">
        <v>1126</v>
      </c>
      <c r="Y379" s="37" t="s">
        <v>117</v>
      </c>
      <c r="Z379" s="37" t="s">
        <v>82</v>
      </c>
      <c r="AA379" s="11"/>
      <c r="AB379" s="9" t="s">
        <v>70</v>
      </c>
      <c r="AC379" s="11"/>
      <c r="AD379" s="9" t="s">
        <v>67</v>
      </c>
      <c r="AE379" s="11"/>
      <c r="AF379" s="12"/>
      <c r="AG379" s="11"/>
      <c r="AH379" s="9" t="s">
        <v>71</v>
      </c>
      <c r="AI379" s="9" t="s">
        <v>103</v>
      </c>
      <c r="AJ379" s="9" t="s">
        <v>655</v>
      </c>
      <c r="AK379" s="9" t="s">
        <v>1588</v>
      </c>
      <c r="AL379" s="9" t="s">
        <v>104</v>
      </c>
      <c r="AM379" s="9" t="s">
        <v>105</v>
      </c>
      <c r="AN379" s="9" t="s">
        <v>85</v>
      </c>
      <c r="AO379" s="9" t="s">
        <v>612</v>
      </c>
      <c r="AP379" s="11"/>
      <c r="AQ379" s="9" t="s">
        <v>103</v>
      </c>
      <c r="AR379" s="9" t="s">
        <v>67</v>
      </c>
      <c r="AS379" s="11"/>
      <c r="AT379" s="11"/>
      <c r="AU379" s="11"/>
      <c r="AV379" s="11"/>
      <c r="AW379" s="11"/>
      <c r="AX379" s="11"/>
      <c r="AY379" s="40"/>
      <c r="AZ379" s="41">
        <v>592</v>
      </c>
      <c r="BA379" s="41">
        <v>592</v>
      </c>
      <c r="BB379" s="41">
        <v>0</v>
      </c>
      <c r="BC379" s="39" t="s">
        <v>158</v>
      </c>
      <c r="BD379" s="39" t="s">
        <v>73</v>
      </c>
      <c r="BE379" s="39" t="s">
        <v>107</v>
      </c>
      <c r="BF379" s="39" t="s">
        <v>125</v>
      </c>
      <c r="BG379" s="39" t="s">
        <v>89</v>
      </c>
      <c r="BH379" s="39" t="s">
        <v>90</v>
      </c>
      <c r="BI379" s="39"/>
      <c r="BJ379" s="39" t="s">
        <v>108</v>
      </c>
      <c r="BK379" s="42">
        <v>45852</v>
      </c>
      <c r="BL379" s="2" t="str">
        <f>IF(OR(Table1[[#This Row],[Process]]="D060",Table1[[#This Row],[Process]]="D070",Table1[[#This Row],[Process]]="D140"),"Dyeing",IF(Table1[[#This Row],[Process]]="D020","Scouring",""))</f>
        <v>Dyeing</v>
      </c>
    </row>
    <row r="380" spans="1:64">
      <c r="A380" s="31" t="s">
        <v>60</v>
      </c>
      <c r="B380" s="31" t="s">
        <v>1586</v>
      </c>
      <c r="C380" s="31" t="s">
        <v>766</v>
      </c>
      <c r="D380" s="31" t="s">
        <v>767</v>
      </c>
      <c r="E380" s="32">
        <v>45853</v>
      </c>
      <c r="F380" s="32">
        <v>45853</v>
      </c>
      <c r="G380" s="31" t="s">
        <v>1589</v>
      </c>
      <c r="H380" s="31" t="s">
        <v>179</v>
      </c>
      <c r="I380" s="31" t="s">
        <v>179</v>
      </c>
      <c r="J380" s="5" t="s">
        <v>64</v>
      </c>
      <c r="K380" s="31" t="s">
        <v>97</v>
      </c>
      <c r="L380" s="31" t="s">
        <v>434</v>
      </c>
      <c r="M380" s="5" t="s">
        <v>435</v>
      </c>
      <c r="N380" s="31" t="s">
        <v>66</v>
      </c>
      <c r="O380" s="31" t="s">
        <v>66</v>
      </c>
      <c r="P380" s="31" t="s">
        <v>249</v>
      </c>
      <c r="Q380" s="31" t="s">
        <v>250</v>
      </c>
      <c r="R380" s="31" t="s">
        <v>99</v>
      </c>
      <c r="S380" s="31" t="s">
        <v>67</v>
      </c>
      <c r="T380" s="31" t="s">
        <v>68</v>
      </c>
      <c r="U380" s="31" t="s">
        <v>100</v>
      </c>
      <c r="V380" s="33" t="s">
        <v>101</v>
      </c>
      <c r="W380" s="33" t="s">
        <v>251</v>
      </c>
      <c r="X380" s="31" t="s">
        <v>1126</v>
      </c>
      <c r="Y380" s="31" t="s">
        <v>117</v>
      </c>
      <c r="Z380" s="31" t="s">
        <v>82</v>
      </c>
      <c r="AA380" s="7"/>
      <c r="AB380" s="5" t="s">
        <v>70</v>
      </c>
      <c r="AC380" s="7"/>
      <c r="AD380" s="5" t="s">
        <v>67</v>
      </c>
      <c r="AE380" s="7"/>
      <c r="AF380" s="8"/>
      <c r="AG380" s="7"/>
      <c r="AH380" s="5" t="s">
        <v>71</v>
      </c>
      <c r="AI380" s="5" t="s">
        <v>103</v>
      </c>
      <c r="AJ380" s="5" t="s">
        <v>655</v>
      </c>
      <c r="AK380" s="5" t="s">
        <v>1588</v>
      </c>
      <c r="AL380" s="5" t="s">
        <v>104</v>
      </c>
      <c r="AM380" s="7"/>
      <c r="AN380" s="7"/>
      <c r="AO380" s="5" t="s">
        <v>612</v>
      </c>
      <c r="AP380" s="7"/>
      <c r="AQ380" s="5" t="s">
        <v>103</v>
      </c>
      <c r="AR380" s="5" t="s">
        <v>67</v>
      </c>
      <c r="AS380" s="7"/>
      <c r="AT380" s="7"/>
      <c r="AU380" s="7"/>
      <c r="AV380" s="7"/>
      <c r="AW380" s="7"/>
      <c r="AX380" s="7"/>
      <c r="AY380" s="34"/>
      <c r="AZ380" s="35">
        <v>592</v>
      </c>
      <c r="BA380" s="35">
        <v>592</v>
      </c>
      <c r="BB380" s="35">
        <v>0</v>
      </c>
      <c r="BC380" s="33" t="s">
        <v>158</v>
      </c>
      <c r="BD380" s="33" t="s">
        <v>73</v>
      </c>
      <c r="BE380" s="33" t="s">
        <v>107</v>
      </c>
      <c r="BF380" s="33" t="s">
        <v>88</v>
      </c>
      <c r="BG380" s="33" t="s">
        <v>122</v>
      </c>
      <c r="BH380" s="33" t="s">
        <v>90</v>
      </c>
      <c r="BI380" s="33"/>
      <c r="BJ380" s="33" t="s">
        <v>108</v>
      </c>
      <c r="BK380" s="36">
        <v>45852</v>
      </c>
      <c r="BL380" s="2" t="str">
        <f>IF(OR(Table1[[#This Row],[Process]]="D060",Table1[[#This Row],[Process]]="D070",Table1[[#This Row],[Process]]="D140"),"Dyeing",IF(Table1[[#This Row],[Process]]="D020","Scouring",""))</f>
        <v>Scouring</v>
      </c>
    </row>
    <row r="381" spans="1:64">
      <c r="A381" s="37" t="s">
        <v>60</v>
      </c>
      <c r="B381" s="37" t="s">
        <v>1590</v>
      </c>
      <c r="C381" s="37" t="s">
        <v>61</v>
      </c>
      <c r="D381" s="37" t="s">
        <v>62</v>
      </c>
      <c r="E381" s="38">
        <v>45858</v>
      </c>
      <c r="F381" s="38">
        <v>45858</v>
      </c>
      <c r="G381" s="37" t="s">
        <v>1591</v>
      </c>
      <c r="H381" s="37" t="s">
        <v>433</v>
      </c>
      <c r="I381" s="37" t="s">
        <v>433</v>
      </c>
      <c r="J381" s="9" t="s">
        <v>64</v>
      </c>
      <c r="K381" s="37" t="s">
        <v>97</v>
      </c>
      <c r="L381" s="37" t="s">
        <v>434</v>
      </c>
      <c r="M381" s="9" t="s">
        <v>435</v>
      </c>
      <c r="N381" s="37" t="s">
        <v>66</v>
      </c>
      <c r="O381" s="37" t="s">
        <v>66</v>
      </c>
      <c r="P381" s="37" t="s">
        <v>249</v>
      </c>
      <c r="Q381" s="37" t="s">
        <v>250</v>
      </c>
      <c r="R381" s="37" t="s">
        <v>99</v>
      </c>
      <c r="S381" s="37" t="s">
        <v>67</v>
      </c>
      <c r="T381" s="37" t="s">
        <v>68</v>
      </c>
      <c r="U381" s="37" t="s">
        <v>100</v>
      </c>
      <c r="V381" s="39" t="s">
        <v>101</v>
      </c>
      <c r="W381" s="39" t="s">
        <v>251</v>
      </c>
      <c r="X381" s="37" t="s">
        <v>1126</v>
      </c>
      <c r="Y381" s="37" t="s">
        <v>117</v>
      </c>
      <c r="Z381" s="37" t="s">
        <v>82</v>
      </c>
      <c r="AA381" s="11"/>
      <c r="AB381" s="9" t="s">
        <v>70</v>
      </c>
      <c r="AC381" s="11"/>
      <c r="AD381" s="9" t="s">
        <v>67</v>
      </c>
      <c r="AE381" s="11"/>
      <c r="AF381" s="12"/>
      <c r="AG381" s="11"/>
      <c r="AH381" s="9" t="s">
        <v>71</v>
      </c>
      <c r="AI381" s="9" t="s">
        <v>103</v>
      </c>
      <c r="AJ381" s="9" t="s">
        <v>1097</v>
      </c>
      <c r="AK381" s="9" t="s">
        <v>1592</v>
      </c>
      <c r="AL381" s="9" t="s">
        <v>818</v>
      </c>
      <c r="AM381" s="9" t="s">
        <v>105</v>
      </c>
      <c r="AN381" s="9" t="s">
        <v>85</v>
      </c>
      <c r="AO381" s="9" t="s">
        <v>605</v>
      </c>
      <c r="AP381" s="11"/>
      <c r="AQ381" s="9" t="s">
        <v>103</v>
      </c>
      <c r="AR381" s="9" t="s">
        <v>67</v>
      </c>
      <c r="AS381" s="11"/>
      <c r="AT381" s="11"/>
      <c r="AU381" s="11"/>
      <c r="AV381" s="11"/>
      <c r="AW381" s="11"/>
      <c r="AX381" s="11"/>
      <c r="AY381" s="40"/>
      <c r="AZ381" s="41">
        <v>609.5</v>
      </c>
      <c r="BA381" s="41">
        <v>609.5</v>
      </c>
      <c r="BB381" s="41">
        <v>0</v>
      </c>
      <c r="BC381" s="39" t="s">
        <v>158</v>
      </c>
      <c r="BD381" s="39" t="s">
        <v>73</v>
      </c>
      <c r="BE381" s="39" t="s">
        <v>107</v>
      </c>
      <c r="BF381" s="39" t="s">
        <v>88</v>
      </c>
      <c r="BG381" s="39" t="s">
        <v>122</v>
      </c>
      <c r="BH381" s="39" t="s">
        <v>90</v>
      </c>
      <c r="BI381" s="39"/>
      <c r="BJ381" s="39" t="s">
        <v>108</v>
      </c>
      <c r="BK381" s="42">
        <v>45852</v>
      </c>
      <c r="BL381" s="2" t="str">
        <f>IF(OR(Table1[[#This Row],[Process]]="D060",Table1[[#This Row],[Process]]="D070",Table1[[#This Row],[Process]]="D140"),"Dyeing",IF(Table1[[#This Row],[Process]]="D020","Scouring",""))</f>
        <v>Dyeing</v>
      </c>
    </row>
    <row r="382" spans="1:64">
      <c r="A382" s="31" t="s">
        <v>60</v>
      </c>
      <c r="B382" s="31" t="s">
        <v>1590</v>
      </c>
      <c r="C382" s="31" t="s">
        <v>766</v>
      </c>
      <c r="D382" s="31" t="s">
        <v>767</v>
      </c>
      <c r="E382" s="32">
        <v>45854</v>
      </c>
      <c r="F382" s="32">
        <v>45853</v>
      </c>
      <c r="G382" s="31" t="s">
        <v>1593</v>
      </c>
      <c r="H382" s="31" t="s">
        <v>433</v>
      </c>
      <c r="I382" s="31" t="s">
        <v>433</v>
      </c>
      <c r="J382" s="5" t="s">
        <v>77</v>
      </c>
      <c r="K382" s="31" t="s">
        <v>97</v>
      </c>
      <c r="L382" s="31" t="s">
        <v>434</v>
      </c>
      <c r="M382" s="5" t="s">
        <v>435</v>
      </c>
      <c r="N382" s="31" t="s">
        <v>66</v>
      </c>
      <c r="O382" s="31" t="s">
        <v>66</v>
      </c>
      <c r="P382" s="31" t="s">
        <v>249</v>
      </c>
      <c r="Q382" s="31" t="s">
        <v>250</v>
      </c>
      <c r="R382" s="31" t="s">
        <v>99</v>
      </c>
      <c r="S382" s="31" t="s">
        <v>67</v>
      </c>
      <c r="T382" s="31" t="s">
        <v>68</v>
      </c>
      <c r="U382" s="31" t="s">
        <v>100</v>
      </c>
      <c r="V382" s="33" t="s">
        <v>101</v>
      </c>
      <c r="W382" s="33" t="s">
        <v>251</v>
      </c>
      <c r="X382" s="31" t="s">
        <v>1126</v>
      </c>
      <c r="Y382" s="31" t="s">
        <v>117</v>
      </c>
      <c r="Z382" s="31" t="s">
        <v>82</v>
      </c>
      <c r="AA382" s="7"/>
      <c r="AB382" s="5" t="s">
        <v>70</v>
      </c>
      <c r="AC382" s="7"/>
      <c r="AD382" s="5" t="s">
        <v>67</v>
      </c>
      <c r="AE382" s="7"/>
      <c r="AF382" s="8"/>
      <c r="AG382" s="7"/>
      <c r="AH382" s="5" t="s">
        <v>71</v>
      </c>
      <c r="AI382" s="5" t="s">
        <v>103</v>
      </c>
      <c r="AJ382" s="5" t="s">
        <v>1097</v>
      </c>
      <c r="AK382" s="5" t="s">
        <v>1592</v>
      </c>
      <c r="AL382" s="5" t="s">
        <v>818</v>
      </c>
      <c r="AM382" s="7"/>
      <c r="AN382" s="7"/>
      <c r="AO382" s="5" t="s">
        <v>612</v>
      </c>
      <c r="AP382" s="7"/>
      <c r="AQ382" s="5" t="s">
        <v>103</v>
      </c>
      <c r="AR382" s="5" t="s">
        <v>67</v>
      </c>
      <c r="AS382" s="7"/>
      <c r="AT382" s="7"/>
      <c r="AU382" s="7"/>
      <c r="AV382" s="7"/>
      <c r="AW382" s="7"/>
      <c r="AX382" s="7"/>
      <c r="AY382" s="34"/>
      <c r="AZ382" s="35">
        <v>609.5</v>
      </c>
      <c r="BA382" s="35">
        <v>609.5</v>
      </c>
      <c r="BB382" s="35">
        <v>0</v>
      </c>
      <c r="BC382" s="33" t="s">
        <v>158</v>
      </c>
      <c r="BD382" s="33" t="s">
        <v>73</v>
      </c>
      <c r="BE382" s="33" t="s">
        <v>107</v>
      </c>
      <c r="BF382" s="33" t="s">
        <v>88</v>
      </c>
      <c r="BG382" s="33" t="s">
        <v>122</v>
      </c>
      <c r="BH382" s="33" t="s">
        <v>90</v>
      </c>
      <c r="BI382" s="33"/>
      <c r="BJ382" s="33" t="s">
        <v>108</v>
      </c>
      <c r="BK382" s="36">
        <v>45852</v>
      </c>
      <c r="BL382" s="2" t="str">
        <f>IF(OR(Table1[[#This Row],[Process]]="D060",Table1[[#This Row],[Process]]="D070",Table1[[#This Row],[Process]]="D140"),"Dyeing",IF(Table1[[#This Row],[Process]]="D020","Scouring",""))</f>
        <v>Scouring</v>
      </c>
    </row>
    <row r="383" spans="1:64">
      <c r="A383" s="37" t="s">
        <v>60</v>
      </c>
      <c r="B383" s="37" t="s">
        <v>1594</v>
      </c>
      <c r="C383" s="37" t="s">
        <v>61</v>
      </c>
      <c r="D383" s="37" t="s">
        <v>62</v>
      </c>
      <c r="E383" s="38">
        <v>45856</v>
      </c>
      <c r="F383" s="38">
        <v>45856</v>
      </c>
      <c r="G383" s="37" t="s">
        <v>1595</v>
      </c>
      <c r="H383" s="37" t="s">
        <v>433</v>
      </c>
      <c r="I383" s="37" t="s">
        <v>433</v>
      </c>
      <c r="J383" s="9" t="s">
        <v>77</v>
      </c>
      <c r="K383" s="37" t="s">
        <v>97</v>
      </c>
      <c r="L383" s="37" t="s">
        <v>434</v>
      </c>
      <c r="M383" s="9" t="s">
        <v>435</v>
      </c>
      <c r="N383" s="37" t="s">
        <v>66</v>
      </c>
      <c r="O383" s="37" t="s">
        <v>66</v>
      </c>
      <c r="P383" s="37" t="s">
        <v>249</v>
      </c>
      <c r="Q383" s="37" t="s">
        <v>250</v>
      </c>
      <c r="R383" s="37" t="s">
        <v>99</v>
      </c>
      <c r="S383" s="37" t="s">
        <v>67</v>
      </c>
      <c r="T383" s="37" t="s">
        <v>68</v>
      </c>
      <c r="U383" s="37" t="s">
        <v>100</v>
      </c>
      <c r="V383" s="39" t="s">
        <v>101</v>
      </c>
      <c r="W383" s="39" t="s">
        <v>251</v>
      </c>
      <c r="X383" s="37" t="s">
        <v>1126</v>
      </c>
      <c r="Y383" s="37" t="s">
        <v>117</v>
      </c>
      <c r="Z383" s="37" t="s">
        <v>82</v>
      </c>
      <c r="AA383" s="11"/>
      <c r="AB383" s="9" t="s">
        <v>70</v>
      </c>
      <c r="AC383" s="11"/>
      <c r="AD383" s="9" t="s">
        <v>67</v>
      </c>
      <c r="AE383" s="11"/>
      <c r="AF383" s="12"/>
      <c r="AG383" s="11"/>
      <c r="AH383" s="9" t="s">
        <v>71</v>
      </c>
      <c r="AI383" s="9" t="s">
        <v>103</v>
      </c>
      <c r="AJ383" s="9" t="s">
        <v>213</v>
      </c>
      <c r="AK383" s="9" t="s">
        <v>1596</v>
      </c>
      <c r="AL383" s="9" t="s">
        <v>229</v>
      </c>
      <c r="AM383" s="9" t="s">
        <v>105</v>
      </c>
      <c r="AN383" s="9" t="s">
        <v>85</v>
      </c>
      <c r="AO383" s="9" t="s">
        <v>612</v>
      </c>
      <c r="AP383" s="11"/>
      <c r="AQ383" s="9" t="s">
        <v>103</v>
      </c>
      <c r="AR383" s="9" t="s">
        <v>67</v>
      </c>
      <c r="AS383" s="11"/>
      <c r="AT383" s="11"/>
      <c r="AU383" s="11"/>
      <c r="AV383" s="11"/>
      <c r="AW383" s="11"/>
      <c r="AX383" s="11"/>
      <c r="AY383" s="40"/>
      <c r="AZ383" s="41">
        <v>595</v>
      </c>
      <c r="BA383" s="41">
        <v>595</v>
      </c>
      <c r="BB383" s="41">
        <v>0</v>
      </c>
      <c r="BC383" s="39" t="s">
        <v>158</v>
      </c>
      <c r="BD383" s="39" t="s">
        <v>73</v>
      </c>
      <c r="BE383" s="39" t="s">
        <v>107</v>
      </c>
      <c r="BF383" s="39" t="s">
        <v>125</v>
      </c>
      <c r="BG383" s="39" t="s">
        <v>89</v>
      </c>
      <c r="BH383" s="39" t="s">
        <v>90</v>
      </c>
      <c r="BI383" s="39"/>
      <c r="BJ383" s="39" t="s">
        <v>108</v>
      </c>
      <c r="BK383" s="42">
        <v>45852</v>
      </c>
      <c r="BL383" s="2" t="str">
        <f>IF(OR(Table1[[#This Row],[Process]]="D060",Table1[[#This Row],[Process]]="D070",Table1[[#This Row],[Process]]="D140"),"Dyeing",IF(Table1[[#This Row],[Process]]="D020","Scouring",""))</f>
        <v>Dyeing</v>
      </c>
    </row>
    <row r="384" spans="1:64">
      <c r="A384" s="31" t="s">
        <v>60</v>
      </c>
      <c r="B384" s="31" t="s">
        <v>1594</v>
      </c>
      <c r="C384" s="31" t="s">
        <v>766</v>
      </c>
      <c r="D384" s="31" t="s">
        <v>767</v>
      </c>
      <c r="E384" s="32">
        <v>45853</v>
      </c>
      <c r="F384" s="32">
        <v>45853</v>
      </c>
      <c r="G384" s="31" t="s">
        <v>1597</v>
      </c>
      <c r="H384" s="31" t="s">
        <v>433</v>
      </c>
      <c r="I384" s="31" t="s">
        <v>433</v>
      </c>
      <c r="J384" s="5" t="s">
        <v>64</v>
      </c>
      <c r="K384" s="31" t="s">
        <v>97</v>
      </c>
      <c r="L384" s="31" t="s">
        <v>434</v>
      </c>
      <c r="M384" s="5" t="s">
        <v>435</v>
      </c>
      <c r="N384" s="31" t="s">
        <v>66</v>
      </c>
      <c r="O384" s="31" t="s">
        <v>66</v>
      </c>
      <c r="P384" s="31" t="s">
        <v>249</v>
      </c>
      <c r="Q384" s="31" t="s">
        <v>250</v>
      </c>
      <c r="R384" s="31" t="s">
        <v>99</v>
      </c>
      <c r="S384" s="31" t="s">
        <v>67</v>
      </c>
      <c r="T384" s="31" t="s">
        <v>68</v>
      </c>
      <c r="U384" s="31" t="s">
        <v>100</v>
      </c>
      <c r="V384" s="33" t="s">
        <v>101</v>
      </c>
      <c r="W384" s="33" t="s">
        <v>251</v>
      </c>
      <c r="X384" s="31" t="s">
        <v>1126</v>
      </c>
      <c r="Y384" s="31" t="s">
        <v>117</v>
      </c>
      <c r="Z384" s="31" t="s">
        <v>82</v>
      </c>
      <c r="AA384" s="7"/>
      <c r="AB384" s="5" t="s">
        <v>70</v>
      </c>
      <c r="AC384" s="7"/>
      <c r="AD384" s="5" t="s">
        <v>67</v>
      </c>
      <c r="AE384" s="7"/>
      <c r="AF384" s="8"/>
      <c r="AG384" s="7"/>
      <c r="AH384" s="5" t="s">
        <v>71</v>
      </c>
      <c r="AI384" s="5" t="s">
        <v>103</v>
      </c>
      <c r="AJ384" s="5" t="s">
        <v>213</v>
      </c>
      <c r="AK384" s="5" t="s">
        <v>1596</v>
      </c>
      <c r="AL384" s="5" t="s">
        <v>229</v>
      </c>
      <c r="AM384" s="7"/>
      <c r="AN384" s="7"/>
      <c r="AO384" s="5" t="s">
        <v>612</v>
      </c>
      <c r="AP384" s="7"/>
      <c r="AQ384" s="5" t="s">
        <v>103</v>
      </c>
      <c r="AR384" s="5" t="s">
        <v>67</v>
      </c>
      <c r="AS384" s="7"/>
      <c r="AT384" s="7"/>
      <c r="AU384" s="7"/>
      <c r="AV384" s="7"/>
      <c r="AW384" s="7"/>
      <c r="AX384" s="7"/>
      <c r="AY384" s="34"/>
      <c r="AZ384" s="35">
        <v>595</v>
      </c>
      <c r="BA384" s="35">
        <v>595</v>
      </c>
      <c r="BB384" s="35">
        <v>0</v>
      </c>
      <c r="BC384" s="33" t="s">
        <v>158</v>
      </c>
      <c r="BD384" s="33" t="s">
        <v>73</v>
      </c>
      <c r="BE384" s="33" t="s">
        <v>107</v>
      </c>
      <c r="BF384" s="33" t="s">
        <v>88</v>
      </c>
      <c r="BG384" s="33" t="s">
        <v>122</v>
      </c>
      <c r="BH384" s="33" t="s">
        <v>90</v>
      </c>
      <c r="BI384" s="33"/>
      <c r="BJ384" s="33" t="s">
        <v>108</v>
      </c>
      <c r="BK384" s="36">
        <v>45852</v>
      </c>
      <c r="BL384" s="2" t="str">
        <f>IF(OR(Table1[[#This Row],[Process]]="D060",Table1[[#This Row],[Process]]="D070",Table1[[#This Row],[Process]]="D140"),"Dyeing",IF(Table1[[#This Row],[Process]]="D020","Scouring",""))</f>
        <v>Scouring</v>
      </c>
    </row>
    <row r="385" spans="1:64">
      <c r="A385" s="37" t="s">
        <v>60</v>
      </c>
      <c r="B385" s="37" t="s">
        <v>1598</v>
      </c>
      <c r="C385" s="37" t="s">
        <v>61</v>
      </c>
      <c r="D385" s="37" t="s">
        <v>62</v>
      </c>
      <c r="E385" s="38">
        <v>45855</v>
      </c>
      <c r="F385" s="38">
        <v>45855</v>
      </c>
      <c r="G385" s="37" t="s">
        <v>1599</v>
      </c>
      <c r="H385" s="37" t="s">
        <v>433</v>
      </c>
      <c r="I385" s="37" t="s">
        <v>433</v>
      </c>
      <c r="J385" s="9" t="s">
        <v>64</v>
      </c>
      <c r="K385" s="37" t="s">
        <v>97</v>
      </c>
      <c r="L385" s="37" t="s">
        <v>434</v>
      </c>
      <c r="M385" s="9" t="s">
        <v>435</v>
      </c>
      <c r="N385" s="37" t="s">
        <v>66</v>
      </c>
      <c r="O385" s="37" t="s">
        <v>66</v>
      </c>
      <c r="P385" s="37" t="s">
        <v>249</v>
      </c>
      <c r="Q385" s="37" t="s">
        <v>250</v>
      </c>
      <c r="R385" s="37" t="s">
        <v>99</v>
      </c>
      <c r="S385" s="37" t="s">
        <v>67</v>
      </c>
      <c r="T385" s="37" t="s">
        <v>68</v>
      </c>
      <c r="U385" s="37" t="s">
        <v>100</v>
      </c>
      <c r="V385" s="39" t="s">
        <v>101</v>
      </c>
      <c r="W385" s="39" t="s">
        <v>251</v>
      </c>
      <c r="X385" s="37" t="s">
        <v>1126</v>
      </c>
      <c r="Y385" s="37" t="s">
        <v>117</v>
      </c>
      <c r="Z385" s="37" t="s">
        <v>82</v>
      </c>
      <c r="AA385" s="11"/>
      <c r="AB385" s="9" t="s">
        <v>70</v>
      </c>
      <c r="AC385" s="11"/>
      <c r="AD385" s="9" t="s">
        <v>67</v>
      </c>
      <c r="AE385" s="11"/>
      <c r="AF385" s="12"/>
      <c r="AG385" s="11"/>
      <c r="AH385" s="9" t="s">
        <v>71</v>
      </c>
      <c r="AI385" s="9" t="s">
        <v>103</v>
      </c>
      <c r="AJ385" s="9" t="s">
        <v>655</v>
      </c>
      <c r="AK385" s="9" t="s">
        <v>1600</v>
      </c>
      <c r="AL385" s="9" t="s">
        <v>818</v>
      </c>
      <c r="AM385" s="9" t="s">
        <v>105</v>
      </c>
      <c r="AN385" s="9" t="s">
        <v>85</v>
      </c>
      <c r="AO385" s="9" t="s">
        <v>612</v>
      </c>
      <c r="AP385" s="11"/>
      <c r="AQ385" s="9" t="s">
        <v>103</v>
      </c>
      <c r="AR385" s="9" t="s">
        <v>67</v>
      </c>
      <c r="AS385" s="11"/>
      <c r="AT385" s="11"/>
      <c r="AU385" s="11"/>
      <c r="AV385" s="11"/>
      <c r="AW385" s="11"/>
      <c r="AX385" s="11"/>
      <c r="AY385" s="40"/>
      <c r="AZ385" s="41">
        <v>564.5</v>
      </c>
      <c r="BA385" s="41">
        <v>564.5</v>
      </c>
      <c r="BB385" s="41">
        <v>0</v>
      </c>
      <c r="BC385" s="39" t="s">
        <v>158</v>
      </c>
      <c r="BD385" s="39" t="s">
        <v>73</v>
      </c>
      <c r="BE385" s="39" t="s">
        <v>107</v>
      </c>
      <c r="BF385" s="39" t="s">
        <v>125</v>
      </c>
      <c r="BG385" s="39" t="s">
        <v>89</v>
      </c>
      <c r="BH385" s="39" t="s">
        <v>90</v>
      </c>
      <c r="BI385" s="39"/>
      <c r="BJ385" s="39" t="s">
        <v>108</v>
      </c>
      <c r="BK385" s="42">
        <v>45852</v>
      </c>
      <c r="BL385" s="2" t="str">
        <f>IF(OR(Table1[[#This Row],[Process]]="D060",Table1[[#This Row],[Process]]="D070",Table1[[#This Row],[Process]]="D140"),"Dyeing",IF(Table1[[#This Row],[Process]]="D020","Scouring",""))</f>
        <v>Dyeing</v>
      </c>
    </row>
    <row r="386" spans="1:64">
      <c r="A386" s="31" t="s">
        <v>60</v>
      </c>
      <c r="B386" s="31" t="s">
        <v>1598</v>
      </c>
      <c r="C386" s="31" t="s">
        <v>766</v>
      </c>
      <c r="D386" s="31" t="s">
        <v>767</v>
      </c>
      <c r="E386" s="32">
        <v>45854</v>
      </c>
      <c r="F386" s="32">
        <v>45853</v>
      </c>
      <c r="G386" s="31" t="s">
        <v>1601</v>
      </c>
      <c r="H386" s="31" t="s">
        <v>179</v>
      </c>
      <c r="I386" s="31" t="s">
        <v>179</v>
      </c>
      <c r="J386" s="5" t="s">
        <v>77</v>
      </c>
      <c r="K386" s="31" t="s">
        <v>97</v>
      </c>
      <c r="L386" s="31" t="s">
        <v>434</v>
      </c>
      <c r="M386" s="5" t="s">
        <v>435</v>
      </c>
      <c r="N386" s="31" t="s">
        <v>66</v>
      </c>
      <c r="O386" s="31" t="s">
        <v>66</v>
      </c>
      <c r="P386" s="31" t="s">
        <v>249</v>
      </c>
      <c r="Q386" s="31" t="s">
        <v>250</v>
      </c>
      <c r="R386" s="31" t="s">
        <v>99</v>
      </c>
      <c r="S386" s="31" t="s">
        <v>67</v>
      </c>
      <c r="T386" s="31" t="s">
        <v>68</v>
      </c>
      <c r="U386" s="31" t="s">
        <v>100</v>
      </c>
      <c r="V386" s="33" t="s">
        <v>101</v>
      </c>
      <c r="W386" s="33" t="s">
        <v>251</v>
      </c>
      <c r="X386" s="31" t="s">
        <v>1126</v>
      </c>
      <c r="Y386" s="31" t="s">
        <v>117</v>
      </c>
      <c r="Z386" s="31" t="s">
        <v>82</v>
      </c>
      <c r="AA386" s="7"/>
      <c r="AB386" s="5" t="s">
        <v>70</v>
      </c>
      <c r="AC386" s="7"/>
      <c r="AD386" s="5" t="s">
        <v>67</v>
      </c>
      <c r="AE386" s="7"/>
      <c r="AF386" s="8"/>
      <c r="AG386" s="7"/>
      <c r="AH386" s="5" t="s">
        <v>71</v>
      </c>
      <c r="AI386" s="5" t="s">
        <v>103</v>
      </c>
      <c r="AJ386" s="5" t="s">
        <v>655</v>
      </c>
      <c r="AK386" s="5" t="s">
        <v>1600</v>
      </c>
      <c r="AL386" s="5" t="s">
        <v>818</v>
      </c>
      <c r="AM386" s="7"/>
      <c r="AN386" s="7"/>
      <c r="AO386" s="5" t="s">
        <v>612</v>
      </c>
      <c r="AP386" s="7"/>
      <c r="AQ386" s="5" t="s">
        <v>103</v>
      </c>
      <c r="AR386" s="5" t="s">
        <v>67</v>
      </c>
      <c r="AS386" s="7"/>
      <c r="AT386" s="7"/>
      <c r="AU386" s="7"/>
      <c r="AV386" s="7"/>
      <c r="AW386" s="7"/>
      <c r="AX386" s="7"/>
      <c r="AY386" s="34"/>
      <c r="AZ386" s="35">
        <v>564.5</v>
      </c>
      <c r="BA386" s="35">
        <v>564.5</v>
      </c>
      <c r="BB386" s="35">
        <v>0</v>
      </c>
      <c r="BC386" s="33" t="s">
        <v>158</v>
      </c>
      <c r="BD386" s="33" t="s">
        <v>73</v>
      </c>
      <c r="BE386" s="33" t="s">
        <v>107</v>
      </c>
      <c r="BF386" s="33" t="s">
        <v>88</v>
      </c>
      <c r="BG386" s="33" t="s">
        <v>122</v>
      </c>
      <c r="BH386" s="33" t="s">
        <v>90</v>
      </c>
      <c r="BI386" s="33"/>
      <c r="BJ386" s="33" t="s">
        <v>108</v>
      </c>
      <c r="BK386" s="36">
        <v>45852</v>
      </c>
      <c r="BL386" s="2" t="str">
        <f>IF(OR(Table1[[#This Row],[Process]]="D060",Table1[[#This Row],[Process]]="D070",Table1[[#This Row],[Process]]="D140"),"Dyeing",IF(Table1[[#This Row],[Process]]="D020","Scouring",""))</f>
        <v>Scouring</v>
      </c>
    </row>
    <row r="387" spans="1:64">
      <c r="A387" s="37" t="s">
        <v>60</v>
      </c>
      <c r="B387" s="37" t="s">
        <v>1602</v>
      </c>
      <c r="C387" s="37" t="s">
        <v>61</v>
      </c>
      <c r="D387" s="37" t="s">
        <v>76</v>
      </c>
      <c r="E387" s="38">
        <v>45854</v>
      </c>
      <c r="F387" s="38">
        <v>45853</v>
      </c>
      <c r="G387" s="37" t="s">
        <v>1603</v>
      </c>
      <c r="H387" s="37" t="s">
        <v>113</v>
      </c>
      <c r="I387" s="37" t="s">
        <v>113</v>
      </c>
      <c r="J387" s="9" t="s">
        <v>77</v>
      </c>
      <c r="K387" s="37" t="s">
        <v>97</v>
      </c>
      <c r="L387" s="37" t="s">
        <v>1604</v>
      </c>
      <c r="M387" s="9" t="s">
        <v>1605</v>
      </c>
      <c r="N387" s="37" t="s">
        <v>66</v>
      </c>
      <c r="O387" s="37" t="s">
        <v>66</v>
      </c>
      <c r="P387" s="37" t="s">
        <v>887</v>
      </c>
      <c r="Q387" s="37" t="s">
        <v>888</v>
      </c>
      <c r="R387" s="37" t="s">
        <v>99</v>
      </c>
      <c r="S387" s="37" t="s">
        <v>67</v>
      </c>
      <c r="T387" s="37" t="s">
        <v>68</v>
      </c>
      <c r="U387" s="37" t="s">
        <v>112</v>
      </c>
      <c r="V387" s="39" t="s">
        <v>101</v>
      </c>
      <c r="W387" s="39" t="s">
        <v>102</v>
      </c>
      <c r="X387" s="37" t="s">
        <v>1606</v>
      </c>
      <c r="Y387" s="37" t="s">
        <v>117</v>
      </c>
      <c r="Z387" s="37" t="s">
        <v>82</v>
      </c>
      <c r="AA387" s="11"/>
      <c r="AB387" s="9" t="s">
        <v>83</v>
      </c>
      <c r="AC387" s="11"/>
      <c r="AD387" s="9" t="s">
        <v>67</v>
      </c>
      <c r="AE387" s="11"/>
      <c r="AF387" s="10" t="s">
        <v>1607</v>
      </c>
      <c r="AG387" s="9" t="s">
        <v>1319</v>
      </c>
      <c r="AH387" s="9" t="s">
        <v>130</v>
      </c>
      <c r="AI387" s="9" t="s">
        <v>103</v>
      </c>
      <c r="AJ387" s="9" t="s">
        <v>605</v>
      </c>
      <c r="AK387" s="9" t="s">
        <v>1608</v>
      </c>
      <c r="AL387" s="9" t="s">
        <v>818</v>
      </c>
      <c r="AM387" s="9" t="s">
        <v>124</v>
      </c>
      <c r="AN387" s="9" t="s">
        <v>106</v>
      </c>
      <c r="AO387" s="9" t="s">
        <v>612</v>
      </c>
      <c r="AP387" s="11"/>
      <c r="AQ387" s="9" t="s">
        <v>103</v>
      </c>
      <c r="AR387" s="9" t="s">
        <v>67</v>
      </c>
      <c r="AS387" s="9" t="s">
        <v>231</v>
      </c>
      <c r="AT387" s="11"/>
      <c r="AU387" s="9" t="s">
        <v>133</v>
      </c>
      <c r="AV387" s="9" t="s">
        <v>139</v>
      </c>
      <c r="AW387" s="9" t="s">
        <v>45</v>
      </c>
      <c r="AX387" s="11"/>
      <c r="AY387" s="40"/>
      <c r="AZ387" s="41">
        <v>1807.5</v>
      </c>
      <c r="BA387" s="41">
        <v>0</v>
      </c>
      <c r="BB387" s="41">
        <v>0</v>
      </c>
      <c r="BC387" s="39" t="s">
        <v>86</v>
      </c>
      <c r="BD387" s="39" t="s">
        <v>86</v>
      </c>
      <c r="BE387" s="39" t="s">
        <v>107</v>
      </c>
      <c r="BF387" s="39" t="s">
        <v>95</v>
      </c>
      <c r="BG387" s="39" t="s">
        <v>122</v>
      </c>
      <c r="BH387" s="39" t="s">
        <v>90</v>
      </c>
      <c r="BI387" s="39"/>
      <c r="BJ387" s="39" t="s">
        <v>108</v>
      </c>
      <c r="BK387" s="42">
        <v>45852</v>
      </c>
      <c r="BL387" s="2" t="str">
        <f>IF(OR(Table1[[#This Row],[Process]]="D060",Table1[[#This Row],[Process]]="D070",Table1[[#This Row],[Process]]="D140"),"Dyeing",IF(Table1[[#This Row],[Process]]="D020","Scouring",""))</f>
        <v>Dyeing</v>
      </c>
    </row>
    <row r="388" spans="1:64">
      <c r="A388" s="31" t="s">
        <v>60</v>
      </c>
      <c r="B388" s="31" t="s">
        <v>1602</v>
      </c>
      <c r="C388" s="31" t="s">
        <v>126</v>
      </c>
      <c r="D388" s="31" t="s">
        <v>136</v>
      </c>
      <c r="E388" s="32">
        <v>45854</v>
      </c>
      <c r="F388" s="32">
        <v>45853</v>
      </c>
      <c r="G388" s="31" t="s">
        <v>1609</v>
      </c>
      <c r="H388" s="31" t="s">
        <v>113</v>
      </c>
      <c r="I388" s="31" t="s">
        <v>113</v>
      </c>
      <c r="J388" s="5" t="s">
        <v>77</v>
      </c>
      <c r="K388" s="31" t="s">
        <v>97</v>
      </c>
      <c r="L388" s="31" t="s">
        <v>1604</v>
      </c>
      <c r="M388" s="5" t="s">
        <v>1605</v>
      </c>
      <c r="N388" s="31" t="s">
        <v>66</v>
      </c>
      <c r="O388" s="31" t="s">
        <v>66</v>
      </c>
      <c r="P388" s="31" t="s">
        <v>887</v>
      </c>
      <c r="Q388" s="31" t="s">
        <v>888</v>
      </c>
      <c r="R388" s="31" t="s">
        <v>99</v>
      </c>
      <c r="S388" s="31" t="s">
        <v>67</v>
      </c>
      <c r="T388" s="31" t="s">
        <v>68</v>
      </c>
      <c r="U388" s="31" t="s">
        <v>112</v>
      </c>
      <c r="V388" s="33" t="s">
        <v>101</v>
      </c>
      <c r="W388" s="33" t="s">
        <v>102</v>
      </c>
      <c r="X388" s="31" t="s">
        <v>1606</v>
      </c>
      <c r="Y388" s="31" t="s">
        <v>117</v>
      </c>
      <c r="Z388" s="31" t="s">
        <v>82</v>
      </c>
      <c r="AA388" s="7"/>
      <c r="AB388" s="5" t="s">
        <v>83</v>
      </c>
      <c r="AC388" s="7"/>
      <c r="AD388" s="5" t="s">
        <v>67</v>
      </c>
      <c r="AE388" s="7"/>
      <c r="AF388" s="6" t="s">
        <v>1607</v>
      </c>
      <c r="AG388" s="5" t="s">
        <v>1319</v>
      </c>
      <c r="AH388" s="5" t="s">
        <v>130</v>
      </c>
      <c r="AI388" s="5" t="s">
        <v>103</v>
      </c>
      <c r="AJ388" s="5" t="s">
        <v>605</v>
      </c>
      <c r="AK388" s="5" t="s">
        <v>1608</v>
      </c>
      <c r="AL388" s="5" t="s">
        <v>818</v>
      </c>
      <c r="AM388" s="5" t="s">
        <v>84</v>
      </c>
      <c r="AN388" s="5" t="s">
        <v>106</v>
      </c>
      <c r="AO388" s="5" t="s">
        <v>612</v>
      </c>
      <c r="AP388" s="7"/>
      <c r="AQ388" s="5" t="s">
        <v>103</v>
      </c>
      <c r="AR388" s="5" t="s">
        <v>67</v>
      </c>
      <c r="AS388" s="5" t="s">
        <v>231</v>
      </c>
      <c r="AT388" s="7"/>
      <c r="AU388" s="5" t="s">
        <v>133</v>
      </c>
      <c r="AV388" s="5" t="s">
        <v>139</v>
      </c>
      <c r="AW388" s="5" t="s">
        <v>45</v>
      </c>
      <c r="AX388" s="7"/>
      <c r="AY388" s="34"/>
      <c r="AZ388" s="35">
        <v>1807.5</v>
      </c>
      <c r="BA388" s="35">
        <v>1807.5</v>
      </c>
      <c r="BB388" s="35">
        <v>0</v>
      </c>
      <c r="BC388" s="33" t="s">
        <v>86</v>
      </c>
      <c r="BD388" s="33" t="s">
        <v>86</v>
      </c>
      <c r="BE388" s="33" t="s">
        <v>107</v>
      </c>
      <c r="BF388" s="33" t="s">
        <v>95</v>
      </c>
      <c r="BG388" s="33" t="s">
        <v>122</v>
      </c>
      <c r="BH388" s="33" t="s">
        <v>90</v>
      </c>
      <c r="BI388" s="33"/>
      <c r="BJ388" s="33" t="s">
        <v>108</v>
      </c>
      <c r="BK388" s="36">
        <v>45852</v>
      </c>
      <c r="BL388" s="2" t="str">
        <f>IF(OR(Table1[[#This Row],[Process]]="D060",Table1[[#This Row],[Process]]="D070",Table1[[#This Row],[Process]]="D140"),"Dyeing",IF(Table1[[#This Row],[Process]]="D020","Scouring",""))</f>
        <v>Dyeing</v>
      </c>
    </row>
    <row r="389" spans="1:64">
      <c r="A389" s="37" t="s">
        <v>60</v>
      </c>
      <c r="B389" s="37" t="s">
        <v>1610</v>
      </c>
      <c r="C389" s="37" t="s">
        <v>61</v>
      </c>
      <c r="D389" s="37" t="s">
        <v>62</v>
      </c>
      <c r="E389" s="38">
        <v>45853</v>
      </c>
      <c r="F389" s="38">
        <v>45853</v>
      </c>
      <c r="G389" s="37" t="s">
        <v>1611</v>
      </c>
      <c r="H389" s="37" t="s">
        <v>200</v>
      </c>
      <c r="I389" s="37" t="s">
        <v>200</v>
      </c>
      <c r="J389" s="9" t="s">
        <v>64</v>
      </c>
      <c r="K389" s="37" t="s">
        <v>97</v>
      </c>
      <c r="L389" s="37" t="s">
        <v>696</v>
      </c>
      <c r="M389" s="9" t="s">
        <v>697</v>
      </c>
      <c r="N389" s="37" t="s">
        <v>66</v>
      </c>
      <c r="O389" s="37" t="s">
        <v>66</v>
      </c>
      <c r="P389" s="37" t="s">
        <v>190</v>
      </c>
      <c r="Q389" s="37" t="s">
        <v>191</v>
      </c>
      <c r="R389" s="37" t="s">
        <v>99</v>
      </c>
      <c r="S389" s="37" t="s">
        <v>67</v>
      </c>
      <c r="T389" s="37" t="s">
        <v>68</v>
      </c>
      <c r="U389" s="37" t="s">
        <v>129</v>
      </c>
      <c r="V389" s="39" t="s">
        <v>101</v>
      </c>
      <c r="W389" s="39" t="s">
        <v>102</v>
      </c>
      <c r="X389" s="37" t="s">
        <v>415</v>
      </c>
      <c r="Y389" s="37" t="s">
        <v>195</v>
      </c>
      <c r="Z389" s="37" t="s">
        <v>82</v>
      </c>
      <c r="AA389" s="11"/>
      <c r="AB389" s="9" t="s">
        <v>83</v>
      </c>
      <c r="AC389" s="11"/>
      <c r="AD389" s="9" t="s">
        <v>67</v>
      </c>
      <c r="AE389" s="11"/>
      <c r="AF389" s="12"/>
      <c r="AG389" s="11"/>
      <c r="AH389" s="9" t="s">
        <v>130</v>
      </c>
      <c r="AI389" s="9" t="s">
        <v>103</v>
      </c>
      <c r="AJ389" s="9" t="s">
        <v>605</v>
      </c>
      <c r="AK389" s="9" t="s">
        <v>1612</v>
      </c>
      <c r="AL389" s="9" t="s">
        <v>818</v>
      </c>
      <c r="AM389" s="9" t="s">
        <v>84</v>
      </c>
      <c r="AN389" s="9" t="s">
        <v>118</v>
      </c>
      <c r="AO389" s="9" t="s">
        <v>612</v>
      </c>
      <c r="AP389" s="11"/>
      <c r="AQ389" s="9" t="s">
        <v>103</v>
      </c>
      <c r="AR389" s="9" t="s">
        <v>67</v>
      </c>
      <c r="AS389" s="11"/>
      <c r="AT389" s="11"/>
      <c r="AU389" s="9" t="s">
        <v>192</v>
      </c>
      <c r="AV389" s="11"/>
      <c r="AW389" s="11"/>
      <c r="AX389" s="11"/>
      <c r="AY389" s="40"/>
      <c r="AZ389" s="41">
        <v>127.5</v>
      </c>
      <c r="BA389" s="41">
        <v>0</v>
      </c>
      <c r="BB389" s="41">
        <v>0</v>
      </c>
      <c r="BC389" s="39" t="s">
        <v>72</v>
      </c>
      <c r="BD389" s="39" t="s">
        <v>94</v>
      </c>
      <c r="BE389" s="39" t="s">
        <v>107</v>
      </c>
      <c r="BF389" s="39" t="s">
        <v>125</v>
      </c>
      <c r="BG389" s="39" t="s">
        <v>122</v>
      </c>
      <c r="BH389" s="39" t="s">
        <v>193</v>
      </c>
      <c r="BI389" s="39"/>
      <c r="BJ389" s="39" t="s">
        <v>108</v>
      </c>
      <c r="BK389" s="42">
        <v>45852</v>
      </c>
      <c r="BL389" s="2" t="str">
        <f>IF(OR(Table1[[#This Row],[Process]]="D060",Table1[[#This Row],[Process]]="D070",Table1[[#This Row],[Process]]="D140"),"Dyeing",IF(Table1[[#This Row],[Process]]="D020","Scouring",""))</f>
        <v>Dyeing</v>
      </c>
    </row>
    <row r="390" spans="1:64">
      <c r="A390" s="31" t="s">
        <v>60</v>
      </c>
      <c r="B390" s="31" t="s">
        <v>1610</v>
      </c>
      <c r="C390" s="31" t="s">
        <v>126</v>
      </c>
      <c r="D390" s="31" t="s">
        <v>127</v>
      </c>
      <c r="E390" s="32">
        <v>45854</v>
      </c>
      <c r="F390" s="32">
        <v>45853</v>
      </c>
      <c r="G390" s="31" t="s">
        <v>1613</v>
      </c>
      <c r="H390" s="31" t="s">
        <v>200</v>
      </c>
      <c r="I390" s="31" t="s">
        <v>200</v>
      </c>
      <c r="J390" s="5" t="s">
        <v>77</v>
      </c>
      <c r="K390" s="31" t="s">
        <v>97</v>
      </c>
      <c r="L390" s="31" t="s">
        <v>696</v>
      </c>
      <c r="M390" s="5" t="s">
        <v>697</v>
      </c>
      <c r="N390" s="31" t="s">
        <v>66</v>
      </c>
      <c r="O390" s="31" t="s">
        <v>66</v>
      </c>
      <c r="P390" s="31" t="s">
        <v>190</v>
      </c>
      <c r="Q390" s="31" t="s">
        <v>191</v>
      </c>
      <c r="R390" s="31" t="s">
        <v>99</v>
      </c>
      <c r="S390" s="31" t="s">
        <v>67</v>
      </c>
      <c r="T390" s="31" t="s">
        <v>68</v>
      </c>
      <c r="U390" s="31" t="s">
        <v>129</v>
      </c>
      <c r="V390" s="33" t="s">
        <v>101</v>
      </c>
      <c r="W390" s="33" t="s">
        <v>102</v>
      </c>
      <c r="X390" s="31" t="s">
        <v>415</v>
      </c>
      <c r="Y390" s="31" t="s">
        <v>195</v>
      </c>
      <c r="Z390" s="31" t="s">
        <v>82</v>
      </c>
      <c r="AA390" s="7"/>
      <c r="AB390" s="5" t="s">
        <v>83</v>
      </c>
      <c r="AC390" s="7"/>
      <c r="AD390" s="5" t="s">
        <v>67</v>
      </c>
      <c r="AE390" s="7"/>
      <c r="AF390" s="8"/>
      <c r="AG390" s="7"/>
      <c r="AH390" s="5" t="s">
        <v>130</v>
      </c>
      <c r="AI390" s="5" t="s">
        <v>103</v>
      </c>
      <c r="AJ390" s="5" t="s">
        <v>605</v>
      </c>
      <c r="AK390" s="5" t="s">
        <v>1612</v>
      </c>
      <c r="AL390" s="5" t="s">
        <v>818</v>
      </c>
      <c r="AM390" s="5" t="s">
        <v>84</v>
      </c>
      <c r="AN390" s="5" t="s">
        <v>118</v>
      </c>
      <c r="AO390" s="5" t="s">
        <v>612</v>
      </c>
      <c r="AP390" s="7"/>
      <c r="AQ390" s="5" t="s">
        <v>103</v>
      </c>
      <c r="AR390" s="5" t="s">
        <v>67</v>
      </c>
      <c r="AS390" s="7"/>
      <c r="AT390" s="7"/>
      <c r="AU390" s="5" t="s">
        <v>192</v>
      </c>
      <c r="AV390" s="7"/>
      <c r="AW390" s="7"/>
      <c r="AX390" s="7"/>
      <c r="AY390" s="34"/>
      <c r="AZ390" s="35">
        <v>127.5</v>
      </c>
      <c r="BA390" s="35">
        <v>127.5</v>
      </c>
      <c r="BB390" s="35">
        <v>0</v>
      </c>
      <c r="BC390" s="33" t="s">
        <v>72</v>
      </c>
      <c r="BD390" s="33" t="s">
        <v>94</v>
      </c>
      <c r="BE390" s="33" t="s">
        <v>107</v>
      </c>
      <c r="BF390" s="33" t="s">
        <v>125</v>
      </c>
      <c r="BG390" s="33" t="s">
        <v>122</v>
      </c>
      <c r="BH390" s="33" t="s">
        <v>193</v>
      </c>
      <c r="BI390" s="33"/>
      <c r="BJ390" s="33" t="s">
        <v>108</v>
      </c>
      <c r="BK390" s="36">
        <v>45852</v>
      </c>
      <c r="BL390" s="2" t="str">
        <f>IF(OR(Table1[[#This Row],[Process]]="D060",Table1[[#This Row],[Process]]="D070",Table1[[#This Row],[Process]]="D140"),"Dyeing",IF(Table1[[#This Row],[Process]]="D020","Scouring",""))</f>
        <v>Dyeing</v>
      </c>
    </row>
    <row r="391" spans="1:64">
      <c r="A391" s="37" t="s">
        <v>60</v>
      </c>
      <c r="B391" s="37" t="s">
        <v>1614</v>
      </c>
      <c r="C391" s="37" t="s">
        <v>61</v>
      </c>
      <c r="D391" s="37" t="s">
        <v>76</v>
      </c>
      <c r="E391" s="38">
        <v>45853</v>
      </c>
      <c r="F391" s="38">
        <v>45853</v>
      </c>
      <c r="G391" s="37" t="s">
        <v>1615</v>
      </c>
      <c r="H391" s="37" t="s">
        <v>578</v>
      </c>
      <c r="I391" s="37" t="s">
        <v>578</v>
      </c>
      <c r="J391" s="9" t="s">
        <v>64</v>
      </c>
      <c r="K391" s="37" t="s">
        <v>78</v>
      </c>
      <c r="L391" s="37" t="s">
        <v>393</v>
      </c>
      <c r="M391" s="9" t="s">
        <v>394</v>
      </c>
      <c r="N391" s="37" t="s">
        <v>66</v>
      </c>
      <c r="O391" s="37" t="s">
        <v>66</v>
      </c>
      <c r="P391" s="37" t="s">
        <v>395</v>
      </c>
      <c r="Q391" s="37" t="s">
        <v>98</v>
      </c>
      <c r="R391" s="37" t="s">
        <v>99</v>
      </c>
      <c r="S391" s="37" t="s">
        <v>79</v>
      </c>
      <c r="T391" s="37" t="s">
        <v>68</v>
      </c>
      <c r="U391" s="37" t="s">
        <v>271</v>
      </c>
      <c r="V391" s="39" t="s">
        <v>101</v>
      </c>
      <c r="W391" s="39" t="s">
        <v>102</v>
      </c>
      <c r="X391" s="37" t="s">
        <v>396</v>
      </c>
      <c r="Y391" s="37" t="s">
        <v>81</v>
      </c>
      <c r="Z391" s="37" t="s">
        <v>82</v>
      </c>
      <c r="AA391" s="11"/>
      <c r="AB391" s="9" t="s">
        <v>70</v>
      </c>
      <c r="AC391" s="11"/>
      <c r="AD391" s="9" t="s">
        <v>67</v>
      </c>
      <c r="AE391" s="11"/>
      <c r="AF391" s="12"/>
      <c r="AG391" s="11"/>
      <c r="AH391" s="9" t="s">
        <v>71</v>
      </c>
      <c r="AI391" s="9" t="s">
        <v>103</v>
      </c>
      <c r="AJ391" s="9" t="s">
        <v>605</v>
      </c>
      <c r="AK391" s="9" t="s">
        <v>1616</v>
      </c>
      <c r="AL391" s="9" t="s">
        <v>818</v>
      </c>
      <c r="AM391" s="9" t="s">
        <v>120</v>
      </c>
      <c r="AN391" s="9" t="s">
        <v>85</v>
      </c>
      <c r="AO391" s="9" t="s">
        <v>612</v>
      </c>
      <c r="AP391" s="9" t="s">
        <v>131</v>
      </c>
      <c r="AQ391" s="9" t="s">
        <v>600</v>
      </c>
      <c r="AR391" s="9" t="s">
        <v>67</v>
      </c>
      <c r="AS391" s="11"/>
      <c r="AT391" s="11"/>
      <c r="AU391" s="11"/>
      <c r="AV391" s="11"/>
      <c r="AW391" s="11"/>
      <c r="AX391" s="11"/>
      <c r="AY391" s="40"/>
      <c r="AZ391" s="41">
        <v>120.5</v>
      </c>
      <c r="BA391" s="41">
        <v>120.5</v>
      </c>
      <c r="BB391" s="41">
        <v>0</v>
      </c>
      <c r="BC391" s="39" t="s">
        <v>158</v>
      </c>
      <c r="BD391" s="39" t="s">
        <v>73</v>
      </c>
      <c r="BE391" s="39" t="s">
        <v>87</v>
      </c>
      <c r="BF391" s="39" t="s">
        <v>125</v>
      </c>
      <c r="BG391" s="39" t="s">
        <v>89</v>
      </c>
      <c r="BH391" s="39" t="s">
        <v>193</v>
      </c>
      <c r="BI391" s="39" t="s">
        <v>91</v>
      </c>
      <c r="BJ391" s="39" t="s">
        <v>108</v>
      </c>
      <c r="BK391" s="42">
        <v>45852</v>
      </c>
      <c r="BL391" s="2" t="str">
        <f>IF(OR(Table1[[#This Row],[Process]]="D060",Table1[[#This Row],[Process]]="D070",Table1[[#This Row],[Process]]="D140"),"Dyeing",IF(Table1[[#This Row],[Process]]="D020","Scouring",""))</f>
        <v>Dyeing</v>
      </c>
    </row>
    <row r="392" spans="1:64">
      <c r="A392" s="31" t="s">
        <v>60</v>
      </c>
      <c r="B392" s="31" t="s">
        <v>1614</v>
      </c>
      <c r="C392" s="31" t="s">
        <v>308</v>
      </c>
      <c r="D392" s="31" t="s">
        <v>309</v>
      </c>
      <c r="E392" s="32">
        <v>45854</v>
      </c>
      <c r="F392" s="32">
        <v>45854</v>
      </c>
      <c r="G392" s="31" t="s">
        <v>1617</v>
      </c>
      <c r="H392" s="31" t="s">
        <v>578</v>
      </c>
      <c r="I392" s="31" t="s">
        <v>578</v>
      </c>
      <c r="J392" s="5" t="s">
        <v>64</v>
      </c>
      <c r="K392" s="31" t="s">
        <v>78</v>
      </c>
      <c r="L392" s="31" t="s">
        <v>393</v>
      </c>
      <c r="M392" s="5" t="s">
        <v>394</v>
      </c>
      <c r="N392" s="31" t="s">
        <v>66</v>
      </c>
      <c r="O392" s="31" t="s">
        <v>66</v>
      </c>
      <c r="P392" s="31" t="s">
        <v>395</v>
      </c>
      <c r="Q392" s="31" t="s">
        <v>98</v>
      </c>
      <c r="R392" s="31" t="s">
        <v>99</v>
      </c>
      <c r="S392" s="31" t="s">
        <v>79</v>
      </c>
      <c r="T392" s="31" t="s">
        <v>68</v>
      </c>
      <c r="U392" s="31" t="s">
        <v>271</v>
      </c>
      <c r="V392" s="33" t="s">
        <v>101</v>
      </c>
      <c r="W392" s="33" t="s">
        <v>102</v>
      </c>
      <c r="X392" s="31" t="s">
        <v>396</v>
      </c>
      <c r="Y392" s="31" t="s">
        <v>81</v>
      </c>
      <c r="Z392" s="31" t="s">
        <v>82</v>
      </c>
      <c r="AA392" s="7"/>
      <c r="AB392" s="5" t="s">
        <v>70</v>
      </c>
      <c r="AC392" s="7"/>
      <c r="AD392" s="5" t="s">
        <v>67</v>
      </c>
      <c r="AE392" s="7"/>
      <c r="AF392" s="8"/>
      <c r="AG392" s="7"/>
      <c r="AH392" s="5" t="s">
        <v>71</v>
      </c>
      <c r="AI392" s="5" t="s">
        <v>103</v>
      </c>
      <c r="AJ392" s="5" t="s">
        <v>605</v>
      </c>
      <c r="AK392" s="5" t="s">
        <v>1616</v>
      </c>
      <c r="AL392" s="5" t="s">
        <v>818</v>
      </c>
      <c r="AM392" s="5" t="s">
        <v>120</v>
      </c>
      <c r="AN392" s="5" t="s">
        <v>85</v>
      </c>
      <c r="AO392" s="5" t="s">
        <v>616</v>
      </c>
      <c r="AP392" s="5" t="s">
        <v>131</v>
      </c>
      <c r="AQ392" s="5" t="s">
        <v>600</v>
      </c>
      <c r="AR392" s="5" t="s">
        <v>67</v>
      </c>
      <c r="AS392" s="7"/>
      <c r="AT392" s="7"/>
      <c r="AU392" s="7"/>
      <c r="AV392" s="7"/>
      <c r="AW392" s="7"/>
      <c r="AX392" s="7"/>
      <c r="AY392" s="34"/>
      <c r="AZ392" s="35">
        <v>120.5</v>
      </c>
      <c r="BA392" s="35">
        <v>0</v>
      </c>
      <c r="BB392" s="35">
        <v>0</v>
      </c>
      <c r="BC392" s="33" t="s">
        <v>158</v>
      </c>
      <c r="BD392" s="33" t="s">
        <v>73</v>
      </c>
      <c r="BE392" s="33" t="s">
        <v>87</v>
      </c>
      <c r="BF392" s="33" t="s">
        <v>125</v>
      </c>
      <c r="BG392" s="33" t="s">
        <v>89</v>
      </c>
      <c r="BH392" s="33" t="s">
        <v>193</v>
      </c>
      <c r="BI392" s="33" t="s">
        <v>91</v>
      </c>
      <c r="BJ392" s="33" t="s">
        <v>108</v>
      </c>
      <c r="BK392" s="36">
        <v>45852</v>
      </c>
      <c r="BL392" s="2" t="str">
        <f>IF(OR(Table1[[#This Row],[Process]]="D060",Table1[[#This Row],[Process]]="D070",Table1[[#This Row],[Process]]="D140"),"Dyeing",IF(Table1[[#This Row],[Process]]="D020","Scouring",""))</f>
        <v/>
      </c>
    </row>
    <row r="393" spans="1:64">
      <c r="A393" s="37" t="s">
        <v>60</v>
      </c>
      <c r="B393" s="37" t="s">
        <v>1618</v>
      </c>
      <c r="C393" s="37" t="s">
        <v>61</v>
      </c>
      <c r="D393" s="37" t="s">
        <v>76</v>
      </c>
      <c r="E393" s="38">
        <v>45853</v>
      </c>
      <c r="F393" s="38">
        <v>45853</v>
      </c>
      <c r="G393" s="37" t="s">
        <v>1619</v>
      </c>
      <c r="H393" s="37" t="s">
        <v>392</v>
      </c>
      <c r="I393" s="37" t="s">
        <v>392</v>
      </c>
      <c r="J393" s="9" t="s">
        <v>64</v>
      </c>
      <c r="K393" s="37" t="s">
        <v>78</v>
      </c>
      <c r="L393" s="37" t="s">
        <v>1620</v>
      </c>
      <c r="M393" s="9" t="s">
        <v>1621</v>
      </c>
      <c r="N393" s="37" t="s">
        <v>66</v>
      </c>
      <c r="O393" s="37" t="s">
        <v>66</v>
      </c>
      <c r="P393" s="37" t="s">
        <v>395</v>
      </c>
      <c r="Q393" s="37" t="s">
        <v>98</v>
      </c>
      <c r="R393" s="37" t="s">
        <v>99</v>
      </c>
      <c r="S393" s="37" t="s">
        <v>79</v>
      </c>
      <c r="T393" s="37" t="s">
        <v>68</v>
      </c>
      <c r="U393" s="37" t="s">
        <v>581</v>
      </c>
      <c r="V393" s="39" t="s">
        <v>101</v>
      </c>
      <c r="W393" s="39" t="s">
        <v>102</v>
      </c>
      <c r="X393" s="37" t="s">
        <v>598</v>
      </c>
      <c r="Y393" s="37" t="s">
        <v>117</v>
      </c>
      <c r="Z393" s="37" t="s">
        <v>82</v>
      </c>
      <c r="AA393" s="11"/>
      <c r="AB393" s="9" t="s">
        <v>397</v>
      </c>
      <c r="AC393" s="9" t="s">
        <v>398</v>
      </c>
      <c r="AD393" s="9" t="s">
        <v>67</v>
      </c>
      <c r="AE393" s="11"/>
      <c r="AF393" s="12"/>
      <c r="AG393" s="11"/>
      <c r="AH393" s="9" t="s">
        <v>71</v>
      </c>
      <c r="AI393" s="9" t="s">
        <v>103</v>
      </c>
      <c r="AJ393" s="9" t="s">
        <v>605</v>
      </c>
      <c r="AK393" s="9" t="s">
        <v>1622</v>
      </c>
      <c r="AL393" s="9" t="s">
        <v>573</v>
      </c>
      <c r="AM393" s="9" t="s">
        <v>120</v>
      </c>
      <c r="AN393" s="9" t="s">
        <v>85</v>
      </c>
      <c r="AO393" s="9" t="s">
        <v>612</v>
      </c>
      <c r="AP393" s="9" t="s">
        <v>131</v>
      </c>
      <c r="AQ393" s="9" t="s">
        <v>103</v>
      </c>
      <c r="AR393" s="9" t="s">
        <v>67</v>
      </c>
      <c r="AS393" s="11"/>
      <c r="AT393" s="11"/>
      <c r="AU393" s="11"/>
      <c r="AV393" s="11"/>
      <c r="AW393" s="11"/>
      <c r="AX393" s="11"/>
      <c r="AY393" s="40"/>
      <c r="AZ393" s="41">
        <v>128.5</v>
      </c>
      <c r="BA393" s="41">
        <v>128.5</v>
      </c>
      <c r="BB393" s="41">
        <v>0</v>
      </c>
      <c r="BC393" s="39" t="s">
        <v>72</v>
      </c>
      <c r="BD393" s="39" t="s">
        <v>73</v>
      </c>
      <c r="BE393" s="39" t="s">
        <v>87</v>
      </c>
      <c r="BF393" s="39" t="s">
        <v>125</v>
      </c>
      <c r="BG393" s="39" t="s">
        <v>89</v>
      </c>
      <c r="BH393" s="39" t="s">
        <v>193</v>
      </c>
      <c r="BI393" s="39" t="s">
        <v>91</v>
      </c>
      <c r="BJ393" s="39" t="s">
        <v>108</v>
      </c>
      <c r="BK393" s="42">
        <v>45852</v>
      </c>
      <c r="BL393" s="2" t="str">
        <f>IF(OR(Table1[[#This Row],[Process]]="D060",Table1[[#This Row],[Process]]="D070",Table1[[#This Row],[Process]]="D140"),"Dyeing",IF(Table1[[#This Row],[Process]]="D020","Scouring",""))</f>
        <v>Dyeing</v>
      </c>
    </row>
    <row r="394" spans="1:64">
      <c r="A394" s="31" t="s">
        <v>60</v>
      </c>
      <c r="B394" s="31" t="s">
        <v>1618</v>
      </c>
      <c r="C394" s="31" t="s">
        <v>308</v>
      </c>
      <c r="D394" s="31" t="s">
        <v>309</v>
      </c>
      <c r="E394" s="32">
        <v>45854</v>
      </c>
      <c r="F394" s="32">
        <v>45854</v>
      </c>
      <c r="G394" s="31" t="s">
        <v>1623</v>
      </c>
      <c r="H394" s="31" t="s">
        <v>392</v>
      </c>
      <c r="I394" s="31" t="s">
        <v>392</v>
      </c>
      <c r="J394" s="5" t="s">
        <v>64</v>
      </c>
      <c r="K394" s="31" t="s">
        <v>78</v>
      </c>
      <c r="L394" s="31" t="s">
        <v>1620</v>
      </c>
      <c r="M394" s="5" t="s">
        <v>1621</v>
      </c>
      <c r="N394" s="31" t="s">
        <v>66</v>
      </c>
      <c r="O394" s="31" t="s">
        <v>66</v>
      </c>
      <c r="P394" s="31" t="s">
        <v>395</v>
      </c>
      <c r="Q394" s="31" t="s">
        <v>98</v>
      </c>
      <c r="R394" s="31" t="s">
        <v>99</v>
      </c>
      <c r="S394" s="31" t="s">
        <v>79</v>
      </c>
      <c r="T394" s="31" t="s">
        <v>68</v>
      </c>
      <c r="U394" s="31" t="s">
        <v>581</v>
      </c>
      <c r="V394" s="33" t="s">
        <v>101</v>
      </c>
      <c r="W394" s="33" t="s">
        <v>102</v>
      </c>
      <c r="X394" s="31" t="s">
        <v>598</v>
      </c>
      <c r="Y394" s="31" t="s">
        <v>117</v>
      </c>
      <c r="Z394" s="31" t="s">
        <v>82</v>
      </c>
      <c r="AA394" s="7"/>
      <c r="AB394" s="5" t="s">
        <v>397</v>
      </c>
      <c r="AC394" s="5" t="s">
        <v>398</v>
      </c>
      <c r="AD394" s="5" t="s">
        <v>67</v>
      </c>
      <c r="AE394" s="7"/>
      <c r="AF394" s="8"/>
      <c r="AG394" s="7"/>
      <c r="AH394" s="5" t="s">
        <v>71</v>
      </c>
      <c r="AI394" s="5" t="s">
        <v>103</v>
      </c>
      <c r="AJ394" s="5" t="s">
        <v>605</v>
      </c>
      <c r="AK394" s="5" t="s">
        <v>1622</v>
      </c>
      <c r="AL394" s="5" t="s">
        <v>573</v>
      </c>
      <c r="AM394" s="5" t="s">
        <v>120</v>
      </c>
      <c r="AN394" s="5" t="s">
        <v>85</v>
      </c>
      <c r="AO394" s="5" t="s">
        <v>616</v>
      </c>
      <c r="AP394" s="5" t="s">
        <v>131</v>
      </c>
      <c r="AQ394" s="5" t="s">
        <v>103</v>
      </c>
      <c r="AR394" s="5" t="s">
        <v>67</v>
      </c>
      <c r="AS394" s="7"/>
      <c r="AT394" s="7"/>
      <c r="AU394" s="7"/>
      <c r="AV394" s="7"/>
      <c r="AW394" s="7"/>
      <c r="AX394" s="7"/>
      <c r="AY394" s="34"/>
      <c r="AZ394" s="35">
        <v>128.5</v>
      </c>
      <c r="BA394" s="35">
        <v>0</v>
      </c>
      <c r="BB394" s="35">
        <v>0</v>
      </c>
      <c r="BC394" s="33" t="s">
        <v>72</v>
      </c>
      <c r="BD394" s="33" t="s">
        <v>73</v>
      </c>
      <c r="BE394" s="33" t="s">
        <v>87</v>
      </c>
      <c r="BF394" s="33" t="s">
        <v>125</v>
      </c>
      <c r="BG394" s="34"/>
      <c r="BH394" s="33" t="s">
        <v>193</v>
      </c>
      <c r="BI394" s="33" t="s">
        <v>91</v>
      </c>
      <c r="BJ394" s="33" t="s">
        <v>108</v>
      </c>
      <c r="BK394" s="36">
        <v>45852</v>
      </c>
      <c r="BL394" s="2" t="str">
        <f>IF(OR(Table1[[#This Row],[Process]]="D060",Table1[[#This Row],[Process]]="D070",Table1[[#This Row],[Process]]="D140"),"Dyeing",IF(Table1[[#This Row],[Process]]="D020","Scouring",""))</f>
        <v/>
      </c>
    </row>
    <row r="395" spans="1:64">
      <c r="A395" s="37" t="s">
        <v>60</v>
      </c>
      <c r="B395" s="37" t="s">
        <v>1624</v>
      </c>
      <c r="C395" s="37" t="s">
        <v>61</v>
      </c>
      <c r="D395" s="37" t="s">
        <v>62</v>
      </c>
      <c r="E395" s="38">
        <v>45854</v>
      </c>
      <c r="F395" s="38">
        <v>45853</v>
      </c>
      <c r="G395" s="37" t="s">
        <v>1625</v>
      </c>
      <c r="H395" s="37" t="s">
        <v>197</v>
      </c>
      <c r="I395" s="37" t="s">
        <v>197</v>
      </c>
      <c r="J395" s="9" t="s">
        <v>77</v>
      </c>
      <c r="K395" s="37" t="s">
        <v>97</v>
      </c>
      <c r="L395" s="37" t="s">
        <v>702</v>
      </c>
      <c r="M395" s="9" t="s">
        <v>703</v>
      </c>
      <c r="N395" s="37" t="s">
        <v>66</v>
      </c>
      <c r="O395" s="37" t="s">
        <v>66</v>
      </c>
      <c r="P395" s="37" t="s">
        <v>171</v>
      </c>
      <c r="Q395" s="37" t="s">
        <v>142</v>
      </c>
      <c r="R395" s="37" t="s">
        <v>143</v>
      </c>
      <c r="S395" s="37" t="s">
        <v>67</v>
      </c>
      <c r="T395" s="37" t="s">
        <v>109</v>
      </c>
      <c r="U395" s="37" t="s">
        <v>112</v>
      </c>
      <c r="V395" s="39" t="s">
        <v>194</v>
      </c>
      <c r="W395" s="39" t="s">
        <v>145</v>
      </c>
      <c r="X395" s="37" t="s">
        <v>714</v>
      </c>
      <c r="Y395" s="37" t="s">
        <v>146</v>
      </c>
      <c r="Z395" s="37" t="s">
        <v>82</v>
      </c>
      <c r="AA395" s="11"/>
      <c r="AB395" s="9" t="s">
        <v>83</v>
      </c>
      <c r="AC395" s="11"/>
      <c r="AD395" s="9" t="s">
        <v>67</v>
      </c>
      <c r="AE395" s="11"/>
      <c r="AF395" s="12"/>
      <c r="AG395" s="11"/>
      <c r="AH395" s="9" t="s">
        <v>130</v>
      </c>
      <c r="AI395" s="9" t="s">
        <v>103</v>
      </c>
      <c r="AJ395" s="9" t="s">
        <v>605</v>
      </c>
      <c r="AK395" s="9" t="s">
        <v>1626</v>
      </c>
      <c r="AL395" s="9" t="s">
        <v>818</v>
      </c>
      <c r="AM395" s="9" t="s">
        <v>124</v>
      </c>
      <c r="AN395" s="9" t="s">
        <v>85</v>
      </c>
      <c r="AO395" s="9" t="s">
        <v>612</v>
      </c>
      <c r="AP395" s="11"/>
      <c r="AQ395" s="9" t="s">
        <v>103</v>
      </c>
      <c r="AR395" s="9" t="s">
        <v>67</v>
      </c>
      <c r="AS395" s="11"/>
      <c r="AT395" s="11"/>
      <c r="AU395" s="11"/>
      <c r="AV395" s="11"/>
      <c r="AW395" s="11"/>
      <c r="AX395" s="11"/>
      <c r="AY395" s="40"/>
      <c r="AZ395" s="41">
        <v>1252.5</v>
      </c>
      <c r="BA395" s="41">
        <v>1252.5</v>
      </c>
      <c r="BB395" s="41">
        <v>0</v>
      </c>
      <c r="BC395" s="39" t="s">
        <v>109</v>
      </c>
      <c r="BD395" s="39" t="s">
        <v>109</v>
      </c>
      <c r="BE395" s="39" t="s">
        <v>149</v>
      </c>
      <c r="BF395" s="39" t="s">
        <v>88</v>
      </c>
      <c r="BG395" s="39" t="s">
        <v>122</v>
      </c>
      <c r="BH395" s="39" t="s">
        <v>90</v>
      </c>
      <c r="BI395" s="39"/>
      <c r="BJ395" s="39" t="s">
        <v>151</v>
      </c>
      <c r="BK395" s="42">
        <v>45852</v>
      </c>
      <c r="BL395" s="2" t="str">
        <f>IF(OR(Table1[[#This Row],[Process]]="D060",Table1[[#This Row],[Process]]="D070",Table1[[#This Row],[Process]]="D140"),"Dyeing",IF(Table1[[#This Row],[Process]]="D020","Scouring",""))</f>
        <v>Dyeing</v>
      </c>
    </row>
    <row r="396" spans="1:64">
      <c r="A396" s="31" t="s">
        <v>60</v>
      </c>
      <c r="B396" s="31" t="s">
        <v>1627</v>
      </c>
      <c r="C396" s="31" t="s">
        <v>1485</v>
      </c>
      <c r="D396" s="31" t="s">
        <v>1486</v>
      </c>
      <c r="E396" s="32">
        <v>45854</v>
      </c>
      <c r="F396" s="32">
        <v>45853</v>
      </c>
      <c r="G396" s="31" t="s">
        <v>1628</v>
      </c>
      <c r="H396" s="31" t="s">
        <v>508</v>
      </c>
      <c r="I396" s="31" t="s">
        <v>508</v>
      </c>
      <c r="J396" s="5" t="s">
        <v>77</v>
      </c>
      <c r="K396" s="31" t="s">
        <v>78</v>
      </c>
      <c r="L396" s="31" t="s">
        <v>1629</v>
      </c>
      <c r="M396" s="5" t="s">
        <v>1630</v>
      </c>
      <c r="N396" s="31" t="s">
        <v>1490</v>
      </c>
      <c r="O396" s="31" t="s">
        <v>1490</v>
      </c>
      <c r="P396" s="31" t="s">
        <v>1631</v>
      </c>
      <c r="Q396" s="31" t="s">
        <v>1632</v>
      </c>
      <c r="R396" s="31" t="s">
        <v>143</v>
      </c>
      <c r="S396" s="31" t="s">
        <v>67</v>
      </c>
      <c r="T396" s="31" t="s">
        <v>1492</v>
      </c>
      <c r="U396" s="31" t="s">
        <v>80</v>
      </c>
      <c r="V396" s="33" t="s">
        <v>303</v>
      </c>
      <c r="W396" s="33" t="s">
        <v>1633</v>
      </c>
      <c r="X396" s="31" t="s">
        <v>1634</v>
      </c>
      <c r="Y396" s="31" t="s">
        <v>117</v>
      </c>
      <c r="Z396" s="31" t="s">
        <v>156</v>
      </c>
      <c r="AA396" s="7"/>
      <c r="AB396" s="5" t="s">
        <v>83</v>
      </c>
      <c r="AC396" s="7"/>
      <c r="AD396" s="5" t="s">
        <v>67</v>
      </c>
      <c r="AE396" s="7"/>
      <c r="AF396" s="8"/>
      <c r="AG396" s="7"/>
      <c r="AH396" s="5" t="s">
        <v>130</v>
      </c>
      <c r="AI396" s="5" t="s">
        <v>103</v>
      </c>
      <c r="AJ396" s="5" t="s">
        <v>605</v>
      </c>
      <c r="AK396" s="5" t="s">
        <v>1635</v>
      </c>
      <c r="AL396" s="5" t="s">
        <v>818</v>
      </c>
      <c r="AM396" s="7"/>
      <c r="AN396" s="7"/>
      <c r="AO396" s="5" t="s">
        <v>612</v>
      </c>
      <c r="AP396" s="5" t="s">
        <v>683</v>
      </c>
      <c r="AQ396" s="5" t="s">
        <v>103</v>
      </c>
      <c r="AR396" s="5" t="s">
        <v>67</v>
      </c>
      <c r="AS396" s="7"/>
      <c r="AT396" s="7"/>
      <c r="AU396" s="7"/>
      <c r="AV396" s="7"/>
      <c r="AW396" s="7"/>
      <c r="AX396" s="7"/>
      <c r="AY396" s="34"/>
      <c r="AZ396" s="35">
        <v>28.5</v>
      </c>
      <c r="BA396" s="35">
        <v>28.5</v>
      </c>
      <c r="BB396" s="35">
        <v>0</v>
      </c>
      <c r="BC396" s="34"/>
      <c r="BD396" s="33" t="s">
        <v>135</v>
      </c>
      <c r="BE396" s="33" t="s">
        <v>87</v>
      </c>
      <c r="BF396" s="33" t="s">
        <v>88</v>
      </c>
      <c r="BG396" s="33" t="s">
        <v>122</v>
      </c>
      <c r="BH396" s="33" t="s">
        <v>90</v>
      </c>
      <c r="BI396" s="33"/>
      <c r="BJ396" s="33" t="s">
        <v>151</v>
      </c>
      <c r="BK396" s="36">
        <v>45852</v>
      </c>
      <c r="BL396" s="2" t="str">
        <f>IF(OR(Table1[[#This Row],[Process]]="D060",Table1[[#This Row],[Process]]="D070",Table1[[#This Row],[Process]]="D140"),"Dyeing",IF(Table1[[#This Row],[Process]]="D020","Scouring",""))</f>
        <v>Dyeing</v>
      </c>
    </row>
    <row r="397" spans="1:64">
      <c r="A397" s="37" t="s">
        <v>60</v>
      </c>
      <c r="B397" s="37" t="s">
        <v>1636</v>
      </c>
      <c r="C397" s="37" t="s">
        <v>61</v>
      </c>
      <c r="D397" s="37" t="s">
        <v>62</v>
      </c>
      <c r="E397" s="38">
        <v>45857</v>
      </c>
      <c r="F397" s="38">
        <v>45857</v>
      </c>
      <c r="G397" s="37" t="s">
        <v>1637</v>
      </c>
      <c r="H397" s="37" t="s">
        <v>1638</v>
      </c>
      <c r="I397" s="37" t="s">
        <v>1638</v>
      </c>
      <c r="J397" s="9" t="s">
        <v>77</v>
      </c>
      <c r="K397" s="37" t="s">
        <v>97</v>
      </c>
      <c r="L397" s="37" t="s">
        <v>247</v>
      </c>
      <c r="M397" s="9" t="s">
        <v>248</v>
      </c>
      <c r="N397" s="37" t="s">
        <v>66</v>
      </c>
      <c r="O397" s="37" t="s">
        <v>66</v>
      </c>
      <c r="P397" s="37" t="s">
        <v>570</v>
      </c>
      <c r="Q397" s="37" t="s">
        <v>250</v>
      </c>
      <c r="R397" s="37" t="s">
        <v>99</v>
      </c>
      <c r="S397" s="37" t="s">
        <v>67</v>
      </c>
      <c r="T397" s="37" t="s">
        <v>68</v>
      </c>
      <c r="U397" s="37" t="s">
        <v>100</v>
      </c>
      <c r="V397" s="39" t="s">
        <v>101</v>
      </c>
      <c r="W397" s="39" t="s">
        <v>251</v>
      </c>
      <c r="X397" s="37" t="s">
        <v>436</v>
      </c>
      <c r="Y397" s="37" t="s">
        <v>117</v>
      </c>
      <c r="Z397" s="37" t="s">
        <v>82</v>
      </c>
      <c r="AA397" s="11"/>
      <c r="AB397" s="9" t="s">
        <v>70</v>
      </c>
      <c r="AC397" s="9" t="s">
        <v>1639</v>
      </c>
      <c r="AD397" s="9" t="s">
        <v>67</v>
      </c>
      <c r="AE397" s="11"/>
      <c r="AF397" s="12"/>
      <c r="AG397" s="11"/>
      <c r="AH397" s="9" t="s">
        <v>71</v>
      </c>
      <c r="AI397" s="9" t="s">
        <v>103</v>
      </c>
      <c r="AJ397" s="9" t="s">
        <v>213</v>
      </c>
      <c r="AK397" s="9" t="s">
        <v>1640</v>
      </c>
      <c r="AL397" s="9" t="s">
        <v>229</v>
      </c>
      <c r="AM397" s="9" t="s">
        <v>105</v>
      </c>
      <c r="AN397" s="9" t="s">
        <v>85</v>
      </c>
      <c r="AO397" s="9" t="s">
        <v>616</v>
      </c>
      <c r="AP397" s="11"/>
      <c r="AQ397" s="9" t="s">
        <v>103</v>
      </c>
      <c r="AR397" s="9" t="s">
        <v>67</v>
      </c>
      <c r="AS397" s="11"/>
      <c r="AT397" s="11"/>
      <c r="AU397" s="11"/>
      <c r="AV397" s="11"/>
      <c r="AW397" s="11"/>
      <c r="AX397" s="11"/>
      <c r="AY397" s="40"/>
      <c r="AZ397" s="41">
        <v>630</v>
      </c>
      <c r="BA397" s="41">
        <v>630</v>
      </c>
      <c r="BB397" s="41">
        <v>0</v>
      </c>
      <c r="BC397" s="39" t="s">
        <v>86</v>
      </c>
      <c r="BD397" s="39" t="s">
        <v>86</v>
      </c>
      <c r="BE397" s="39" t="s">
        <v>107</v>
      </c>
      <c r="BF397" s="39" t="s">
        <v>88</v>
      </c>
      <c r="BG397" s="39" t="s">
        <v>122</v>
      </c>
      <c r="BH397" s="39" t="s">
        <v>90</v>
      </c>
      <c r="BI397" s="39"/>
      <c r="BJ397" s="39" t="s">
        <v>108</v>
      </c>
      <c r="BK397" s="42">
        <v>45853</v>
      </c>
      <c r="BL397" s="2" t="str">
        <f>IF(OR(Table1[[#This Row],[Process]]="D060",Table1[[#This Row],[Process]]="D070",Table1[[#This Row],[Process]]="D140"),"Dyeing",IF(Table1[[#This Row],[Process]]="D020","Scouring",""))</f>
        <v>Dyeing</v>
      </c>
    </row>
    <row r="398" spans="1:64">
      <c r="A398" s="31" t="s">
        <v>60</v>
      </c>
      <c r="B398" s="31" t="s">
        <v>1636</v>
      </c>
      <c r="C398" s="31" t="s">
        <v>766</v>
      </c>
      <c r="D398" s="31" t="s">
        <v>767</v>
      </c>
      <c r="E398" s="32">
        <v>45854</v>
      </c>
      <c r="F398" s="32">
        <v>45853</v>
      </c>
      <c r="G398" s="31" t="s">
        <v>1641</v>
      </c>
      <c r="H398" s="31" t="s">
        <v>179</v>
      </c>
      <c r="I398" s="31" t="s">
        <v>179</v>
      </c>
      <c r="J398" s="5" t="s">
        <v>77</v>
      </c>
      <c r="K398" s="31" t="s">
        <v>97</v>
      </c>
      <c r="L398" s="31" t="s">
        <v>247</v>
      </c>
      <c r="M398" s="5" t="s">
        <v>248</v>
      </c>
      <c r="N398" s="31" t="s">
        <v>66</v>
      </c>
      <c r="O398" s="31" t="s">
        <v>66</v>
      </c>
      <c r="P398" s="31" t="s">
        <v>570</v>
      </c>
      <c r="Q398" s="31" t="s">
        <v>250</v>
      </c>
      <c r="R398" s="31" t="s">
        <v>99</v>
      </c>
      <c r="S398" s="31" t="s">
        <v>67</v>
      </c>
      <c r="T398" s="31" t="s">
        <v>68</v>
      </c>
      <c r="U398" s="31" t="s">
        <v>100</v>
      </c>
      <c r="V398" s="33" t="s">
        <v>101</v>
      </c>
      <c r="W398" s="33" t="s">
        <v>251</v>
      </c>
      <c r="X398" s="31" t="s">
        <v>436</v>
      </c>
      <c r="Y398" s="31" t="s">
        <v>117</v>
      </c>
      <c r="Z398" s="31" t="s">
        <v>82</v>
      </c>
      <c r="AA398" s="7"/>
      <c r="AB398" s="5" t="s">
        <v>70</v>
      </c>
      <c r="AC398" s="7"/>
      <c r="AD398" s="5" t="s">
        <v>67</v>
      </c>
      <c r="AE398" s="7"/>
      <c r="AF398" s="8"/>
      <c r="AG398" s="7"/>
      <c r="AH398" s="5" t="s">
        <v>71</v>
      </c>
      <c r="AI398" s="5" t="s">
        <v>103</v>
      </c>
      <c r="AJ398" s="5" t="s">
        <v>213</v>
      </c>
      <c r="AK398" s="5" t="s">
        <v>1640</v>
      </c>
      <c r="AL398" s="5" t="s">
        <v>229</v>
      </c>
      <c r="AM398" s="7"/>
      <c r="AN398" s="7"/>
      <c r="AO398" s="5" t="s">
        <v>616</v>
      </c>
      <c r="AP398" s="7"/>
      <c r="AQ398" s="5" t="s">
        <v>103</v>
      </c>
      <c r="AR398" s="5" t="s">
        <v>67</v>
      </c>
      <c r="AS398" s="7"/>
      <c r="AT398" s="7"/>
      <c r="AU398" s="7"/>
      <c r="AV398" s="7"/>
      <c r="AW398" s="7"/>
      <c r="AX398" s="7"/>
      <c r="AY398" s="34"/>
      <c r="AZ398" s="35">
        <v>630</v>
      </c>
      <c r="BA398" s="35">
        <v>630</v>
      </c>
      <c r="BB398" s="35">
        <v>0</v>
      </c>
      <c r="BC398" s="33" t="s">
        <v>86</v>
      </c>
      <c r="BD398" s="33" t="s">
        <v>86</v>
      </c>
      <c r="BE398" s="33" t="s">
        <v>107</v>
      </c>
      <c r="BF398" s="33" t="s">
        <v>88</v>
      </c>
      <c r="BG398" s="33" t="s">
        <v>75</v>
      </c>
      <c r="BH398" s="33" t="s">
        <v>90</v>
      </c>
      <c r="BI398" s="33"/>
      <c r="BJ398" s="33" t="s">
        <v>108</v>
      </c>
      <c r="BK398" s="36">
        <v>45853</v>
      </c>
      <c r="BL398" s="2" t="str">
        <f>IF(OR(Table1[[#This Row],[Process]]="D060",Table1[[#This Row],[Process]]="D070",Table1[[#This Row],[Process]]="D140"),"Dyeing",IF(Table1[[#This Row],[Process]]="D020","Scouring",""))</f>
        <v>Scouring</v>
      </c>
    </row>
    <row r="399" spans="1:64">
      <c r="A399" s="37" t="s">
        <v>60</v>
      </c>
      <c r="B399" s="37" t="s">
        <v>1642</v>
      </c>
      <c r="C399" s="37" t="s">
        <v>61</v>
      </c>
      <c r="D399" s="37" t="s">
        <v>76</v>
      </c>
      <c r="E399" s="38">
        <v>45854</v>
      </c>
      <c r="F399" s="38">
        <v>45853</v>
      </c>
      <c r="G399" s="37" t="s">
        <v>1643</v>
      </c>
      <c r="H399" s="37" t="s">
        <v>701</v>
      </c>
      <c r="I399" s="37" t="s">
        <v>701</v>
      </c>
      <c r="J399" s="9" t="s">
        <v>77</v>
      </c>
      <c r="K399" s="37" t="s">
        <v>97</v>
      </c>
      <c r="L399" s="37" t="s">
        <v>1644</v>
      </c>
      <c r="M399" s="9" t="s">
        <v>1645</v>
      </c>
      <c r="N399" s="37" t="s">
        <v>66</v>
      </c>
      <c r="O399" s="37" t="s">
        <v>66</v>
      </c>
      <c r="P399" s="37" t="s">
        <v>1646</v>
      </c>
      <c r="Q399" s="37" t="s">
        <v>98</v>
      </c>
      <c r="R399" s="37" t="s">
        <v>99</v>
      </c>
      <c r="S399" s="37" t="s">
        <v>67</v>
      </c>
      <c r="T399" s="37" t="s">
        <v>109</v>
      </c>
      <c r="U399" s="37" t="s">
        <v>279</v>
      </c>
      <c r="V399" s="39" t="s">
        <v>101</v>
      </c>
      <c r="W399" s="39" t="s">
        <v>102</v>
      </c>
      <c r="X399" s="37" t="s">
        <v>1647</v>
      </c>
      <c r="Y399" s="37" t="s">
        <v>81</v>
      </c>
      <c r="Z399" s="37" t="s">
        <v>82</v>
      </c>
      <c r="AA399" s="11"/>
      <c r="AB399" s="9" t="s">
        <v>83</v>
      </c>
      <c r="AC399" s="11"/>
      <c r="AD399" s="9" t="s">
        <v>67</v>
      </c>
      <c r="AE399" s="11"/>
      <c r="AF399" s="12"/>
      <c r="AG399" s="11"/>
      <c r="AH399" s="9" t="s">
        <v>71</v>
      </c>
      <c r="AI399" s="9" t="s">
        <v>103</v>
      </c>
      <c r="AJ399" s="9" t="s">
        <v>605</v>
      </c>
      <c r="AK399" s="9" t="s">
        <v>1648</v>
      </c>
      <c r="AL399" s="9" t="s">
        <v>104</v>
      </c>
      <c r="AM399" s="9" t="s">
        <v>84</v>
      </c>
      <c r="AN399" s="9" t="s">
        <v>85</v>
      </c>
      <c r="AO399" s="9" t="s">
        <v>616</v>
      </c>
      <c r="AP399" s="11"/>
      <c r="AQ399" s="9" t="s">
        <v>103</v>
      </c>
      <c r="AR399" s="9" t="s">
        <v>67</v>
      </c>
      <c r="AS399" s="11"/>
      <c r="AT399" s="11"/>
      <c r="AU399" s="11"/>
      <c r="AV399" s="11"/>
      <c r="AW399" s="11"/>
      <c r="AX399" s="11"/>
      <c r="AY399" s="40"/>
      <c r="AZ399" s="41">
        <v>493</v>
      </c>
      <c r="BA399" s="41">
        <v>493</v>
      </c>
      <c r="BB399" s="41">
        <v>0</v>
      </c>
      <c r="BC399" s="39" t="s">
        <v>109</v>
      </c>
      <c r="BD399" s="39" t="s">
        <v>109</v>
      </c>
      <c r="BE399" s="39" t="s">
        <v>107</v>
      </c>
      <c r="BF399" s="39" t="s">
        <v>88</v>
      </c>
      <c r="BG399" s="39" t="s">
        <v>89</v>
      </c>
      <c r="BH399" s="39" t="s">
        <v>90</v>
      </c>
      <c r="BI399" s="39"/>
      <c r="BJ399" s="39" t="s">
        <v>108</v>
      </c>
      <c r="BK399" s="42">
        <v>45853</v>
      </c>
      <c r="BL399" s="2" t="str">
        <f>IF(OR(Table1[[#This Row],[Process]]="D060",Table1[[#This Row],[Process]]="D070",Table1[[#This Row],[Process]]="D140"),"Dyeing",IF(Table1[[#This Row],[Process]]="D020","Scouring",""))</f>
        <v>Dyeing</v>
      </c>
    </row>
    <row r="400" spans="1:64">
      <c r="A400" s="31" t="s">
        <v>60</v>
      </c>
      <c r="B400" s="31" t="s">
        <v>1649</v>
      </c>
      <c r="C400" s="31" t="s">
        <v>491</v>
      </c>
      <c r="D400" s="31" t="s">
        <v>492</v>
      </c>
      <c r="E400" s="32">
        <v>45854</v>
      </c>
      <c r="F400" s="32">
        <v>45853</v>
      </c>
      <c r="G400" s="31" t="s">
        <v>1650</v>
      </c>
      <c r="H400" s="31" t="s">
        <v>508</v>
      </c>
      <c r="I400" s="31" t="s">
        <v>508</v>
      </c>
      <c r="J400" s="5" t="s">
        <v>77</v>
      </c>
      <c r="K400" s="31" t="s">
        <v>494</v>
      </c>
      <c r="L400" s="31" t="s">
        <v>954</v>
      </c>
      <c r="M400" s="5" t="s">
        <v>955</v>
      </c>
      <c r="N400" s="31" t="s">
        <v>66</v>
      </c>
      <c r="O400" s="31" t="s">
        <v>66</v>
      </c>
      <c r="P400" s="31" t="s">
        <v>203</v>
      </c>
      <c r="Q400" s="31" t="s">
        <v>204</v>
      </c>
      <c r="R400" s="31" t="s">
        <v>166</v>
      </c>
      <c r="S400" s="31" t="s">
        <v>67</v>
      </c>
      <c r="T400" s="31" t="s">
        <v>68</v>
      </c>
      <c r="U400" s="31" t="s">
        <v>80</v>
      </c>
      <c r="V400" s="33" t="s">
        <v>167</v>
      </c>
      <c r="W400" s="33" t="s">
        <v>168</v>
      </c>
      <c r="X400" s="31" t="s">
        <v>404</v>
      </c>
      <c r="Y400" s="31" t="s">
        <v>117</v>
      </c>
      <c r="Z400" s="31" t="s">
        <v>82</v>
      </c>
      <c r="AA400" s="7"/>
      <c r="AB400" s="5" t="s">
        <v>83</v>
      </c>
      <c r="AC400" s="7"/>
      <c r="AD400" s="5" t="s">
        <v>67</v>
      </c>
      <c r="AE400" s="7"/>
      <c r="AF400" s="6" t="s">
        <v>501</v>
      </c>
      <c r="AG400" s="5" t="s">
        <v>514</v>
      </c>
      <c r="AH400" s="5" t="s">
        <v>130</v>
      </c>
      <c r="AI400" s="5" t="s">
        <v>1651</v>
      </c>
      <c r="AJ400" s="5" t="s">
        <v>605</v>
      </c>
      <c r="AK400" s="5" t="s">
        <v>1652</v>
      </c>
      <c r="AL400" s="5" t="s">
        <v>818</v>
      </c>
      <c r="AM400" s="7"/>
      <c r="AN400" s="7"/>
      <c r="AO400" s="5" t="s">
        <v>616</v>
      </c>
      <c r="AP400" s="7"/>
      <c r="AQ400" s="7"/>
      <c r="AR400" s="5" t="s">
        <v>67</v>
      </c>
      <c r="AS400" s="7"/>
      <c r="AT400" s="7"/>
      <c r="AU400" s="7"/>
      <c r="AV400" s="7"/>
      <c r="AW400" s="7"/>
      <c r="AX400" s="7"/>
      <c r="AY400" s="34"/>
      <c r="AZ400" s="35">
        <v>26</v>
      </c>
      <c r="BA400" s="35">
        <v>0</v>
      </c>
      <c r="BB400" s="35">
        <v>0</v>
      </c>
      <c r="BC400" s="33" t="s">
        <v>198</v>
      </c>
      <c r="BD400" s="33" t="s">
        <v>135</v>
      </c>
      <c r="BE400" s="33" t="s">
        <v>149</v>
      </c>
      <c r="BF400" s="33" t="s">
        <v>122</v>
      </c>
      <c r="BG400" s="34"/>
      <c r="BH400" s="33" t="s">
        <v>122</v>
      </c>
      <c r="BI400" s="33"/>
      <c r="BJ400" s="33" t="s">
        <v>169</v>
      </c>
      <c r="BK400" s="36"/>
      <c r="BL400" s="2" t="str">
        <f>IF(OR(Table1[[#This Row],[Process]]="D060",Table1[[#This Row],[Process]]="D070",Table1[[#This Row],[Process]]="D140"),"Dyeing",IF(Table1[[#This Row],[Process]]="D020","Scouring",""))</f>
        <v/>
      </c>
    </row>
    <row r="401" spans="1:64">
      <c r="A401" s="37" t="s">
        <v>60</v>
      </c>
      <c r="B401" s="37" t="s">
        <v>1653</v>
      </c>
      <c r="C401" s="37" t="s">
        <v>61</v>
      </c>
      <c r="D401" s="37" t="s">
        <v>62</v>
      </c>
      <c r="E401" s="38">
        <v>45854</v>
      </c>
      <c r="F401" s="38">
        <v>45853</v>
      </c>
      <c r="G401" s="37" t="s">
        <v>1654</v>
      </c>
      <c r="H401" s="37" t="s">
        <v>1046</v>
      </c>
      <c r="I401" s="37" t="s">
        <v>1046</v>
      </c>
      <c r="J401" s="9" t="s">
        <v>77</v>
      </c>
      <c r="K401" s="37" t="s">
        <v>1655</v>
      </c>
      <c r="L401" s="37" t="s">
        <v>702</v>
      </c>
      <c r="M401" s="9" t="s">
        <v>703</v>
      </c>
      <c r="N401" s="37" t="s">
        <v>66</v>
      </c>
      <c r="O401" s="37" t="s">
        <v>66</v>
      </c>
      <c r="P401" s="37" t="s">
        <v>171</v>
      </c>
      <c r="Q401" s="37" t="s">
        <v>142</v>
      </c>
      <c r="R401" s="37" t="s">
        <v>143</v>
      </c>
      <c r="S401" s="37" t="s">
        <v>67</v>
      </c>
      <c r="T401" s="37" t="s">
        <v>109</v>
      </c>
      <c r="U401" s="37" t="s">
        <v>112</v>
      </c>
      <c r="V401" s="39" t="s">
        <v>194</v>
      </c>
      <c r="W401" s="39" t="s">
        <v>145</v>
      </c>
      <c r="X401" s="37" t="s">
        <v>714</v>
      </c>
      <c r="Y401" s="37" t="s">
        <v>146</v>
      </c>
      <c r="Z401" s="37" t="s">
        <v>82</v>
      </c>
      <c r="AA401" s="11"/>
      <c r="AB401" s="9" t="s">
        <v>83</v>
      </c>
      <c r="AC401" s="11"/>
      <c r="AD401" s="9" t="s">
        <v>67</v>
      </c>
      <c r="AE401" s="11"/>
      <c r="AF401" s="10" t="s">
        <v>1656</v>
      </c>
      <c r="AG401" s="9" t="s">
        <v>1657</v>
      </c>
      <c r="AH401" s="9" t="s">
        <v>130</v>
      </c>
      <c r="AI401" s="9" t="s">
        <v>362</v>
      </c>
      <c r="AJ401" s="9" t="s">
        <v>605</v>
      </c>
      <c r="AK401" s="9" t="s">
        <v>1658</v>
      </c>
      <c r="AL401" s="9" t="s">
        <v>573</v>
      </c>
      <c r="AM401" s="9" t="s">
        <v>120</v>
      </c>
      <c r="AN401" s="9" t="s">
        <v>85</v>
      </c>
      <c r="AO401" s="9" t="s">
        <v>616</v>
      </c>
      <c r="AP401" s="11"/>
      <c r="AQ401" s="9" t="s">
        <v>103</v>
      </c>
      <c r="AR401" s="9" t="s">
        <v>67</v>
      </c>
      <c r="AS401" s="11"/>
      <c r="AT401" s="11"/>
      <c r="AU401" s="11"/>
      <c r="AV401" s="11"/>
      <c r="AW401" s="11"/>
      <c r="AX401" s="11"/>
      <c r="AY401" s="40"/>
      <c r="AZ401" s="41">
        <v>250</v>
      </c>
      <c r="BA401" s="41">
        <v>0</v>
      </c>
      <c r="BB401" s="41">
        <v>250</v>
      </c>
      <c r="BC401" s="39" t="s">
        <v>109</v>
      </c>
      <c r="BD401" s="39" t="s">
        <v>109</v>
      </c>
      <c r="BE401" s="39" t="s">
        <v>149</v>
      </c>
      <c r="BF401" s="39" t="s">
        <v>115</v>
      </c>
      <c r="BG401" s="39" t="s">
        <v>89</v>
      </c>
      <c r="BH401" s="39" t="s">
        <v>1659</v>
      </c>
      <c r="BI401" s="39"/>
      <c r="BJ401" s="39" t="s">
        <v>151</v>
      </c>
      <c r="BK401" s="42"/>
      <c r="BL401" s="2" t="str">
        <f>IF(OR(Table1[[#This Row],[Process]]="D060",Table1[[#This Row],[Process]]="D070",Table1[[#This Row],[Process]]="D140"),"Dyeing",IF(Table1[[#This Row],[Process]]="D020","Scouring",""))</f>
        <v>Dyeing</v>
      </c>
    </row>
    <row r="402" spans="1:64">
      <c r="A402" s="31" t="s">
        <v>60</v>
      </c>
      <c r="B402" s="31" t="s">
        <v>1660</v>
      </c>
      <c r="C402" s="31" t="s">
        <v>61</v>
      </c>
      <c r="D402" s="31" t="s">
        <v>62</v>
      </c>
      <c r="E402" s="32">
        <v>45854</v>
      </c>
      <c r="F402" s="32">
        <v>45853</v>
      </c>
      <c r="G402" s="31" t="s">
        <v>1661</v>
      </c>
      <c r="H402" s="31" t="s">
        <v>63</v>
      </c>
      <c r="I402" s="31" t="s">
        <v>63</v>
      </c>
      <c r="J402" s="5" t="s">
        <v>77</v>
      </c>
      <c r="K402" s="31" t="s">
        <v>65</v>
      </c>
      <c r="L402" s="31" t="s">
        <v>1662</v>
      </c>
      <c r="M402" s="5" t="s">
        <v>918</v>
      </c>
      <c r="N402" s="31" t="s">
        <v>92</v>
      </c>
      <c r="O402" s="31" t="s">
        <v>92</v>
      </c>
      <c r="P402" s="31" t="s">
        <v>1663</v>
      </c>
      <c r="Q402" s="31" t="s">
        <v>74</v>
      </c>
      <c r="R402" s="31" t="s">
        <v>914</v>
      </c>
      <c r="S402" s="31" t="s">
        <v>67</v>
      </c>
      <c r="T402" s="43"/>
      <c r="U402" s="31" t="s">
        <v>69</v>
      </c>
      <c r="V402" s="34"/>
      <c r="W402" s="34"/>
      <c r="X402" s="43"/>
      <c r="Y402" s="43"/>
      <c r="Z402" s="43"/>
      <c r="AA402" s="7"/>
      <c r="AB402" s="5" t="s">
        <v>70</v>
      </c>
      <c r="AC402" s="7"/>
      <c r="AD402" s="5" t="s">
        <v>67</v>
      </c>
      <c r="AE402" s="7"/>
      <c r="AF402" s="8"/>
      <c r="AG402" s="7"/>
      <c r="AH402" s="5" t="s">
        <v>71</v>
      </c>
      <c r="AI402" s="7"/>
      <c r="AJ402" s="7"/>
      <c r="AK402" s="5"/>
      <c r="AL402" s="7"/>
      <c r="AM402" s="5" t="s">
        <v>124</v>
      </c>
      <c r="AN402" s="5" t="s">
        <v>254</v>
      </c>
      <c r="AO402" s="5" t="s">
        <v>616</v>
      </c>
      <c r="AP402" s="7"/>
      <c r="AQ402" s="7"/>
      <c r="AR402" s="7"/>
      <c r="AS402" s="5" t="s">
        <v>132</v>
      </c>
      <c r="AT402" s="7"/>
      <c r="AU402" s="5" t="s">
        <v>133</v>
      </c>
      <c r="AV402" s="5" t="s">
        <v>139</v>
      </c>
      <c r="AW402" s="7"/>
      <c r="AX402" s="7"/>
      <c r="AY402" s="34"/>
      <c r="AZ402" s="35">
        <v>2.4</v>
      </c>
      <c r="BA402" s="35">
        <v>0</v>
      </c>
      <c r="BB402" s="35">
        <v>0</v>
      </c>
      <c r="BC402" s="33" t="s">
        <v>86</v>
      </c>
      <c r="BD402" s="33" t="s">
        <v>94</v>
      </c>
      <c r="BE402" s="33" t="s">
        <v>74</v>
      </c>
      <c r="BF402" s="33" t="s">
        <v>75</v>
      </c>
      <c r="BG402" s="34"/>
      <c r="BH402" s="33" t="s">
        <v>96</v>
      </c>
      <c r="BI402" s="33"/>
      <c r="BJ402" s="34"/>
      <c r="BK402" s="36"/>
      <c r="BL402" s="2" t="str">
        <f>IF(OR(Table1[[#This Row],[Process]]="D060",Table1[[#This Row],[Process]]="D070",Table1[[#This Row],[Process]]="D140"),"Dyeing",IF(Table1[[#This Row],[Process]]="D020","Scouring",""))</f>
        <v>Dyeing</v>
      </c>
    </row>
    <row r="403" spans="1:64">
      <c r="A403" s="37" t="s">
        <v>60</v>
      </c>
      <c r="B403" s="37" t="s">
        <v>1660</v>
      </c>
      <c r="C403" s="37" t="s">
        <v>126</v>
      </c>
      <c r="D403" s="37" t="s">
        <v>127</v>
      </c>
      <c r="E403" s="38">
        <v>45854</v>
      </c>
      <c r="F403" s="38">
        <v>45853</v>
      </c>
      <c r="G403" s="37" t="s">
        <v>1664</v>
      </c>
      <c r="H403" s="37" t="s">
        <v>63</v>
      </c>
      <c r="I403" s="37" t="s">
        <v>63</v>
      </c>
      <c r="J403" s="9" t="s">
        <v>77</v>
      </c>
      <c r="K403" s="37" t="s">
        <v>65</v>
      </c>
      <c r="L403" s="37" t="s">
        <v>1662</v>
      </c>
      <c r="M403" s="9" t="s">
        <v>918</v>
      </c>
      <c r="N403" s="37" t="s">
        <v>92</v>
      </c>
      <c r="O403" s="37" t="s">
        <v>92</v>
      </c>
      <c r="P403" s="37" t="s">
        <v>1663</v>
      </c>
      <c r="Q403" s="37" t="s">
        <v>74</v>
      </c>
      <c r="R403" s="37" t="s">
        <v>914</v>
      </c>
      <c r="S403" s="37" t="s">
        <v>67</v>
      </c>
      <c r="T403" s="44"/>
      <c r="U403" s="37" t="s">
        <v>69</v>
      </c>
      <c r="V403" s="40"/>
      <c r="W403" s="40"/>
      <c r="X403" s="44"/>
      <c r="Y403" s="44"/>
      <c r="Z403" s="44"/>
      <c r="AA403" s="11"/>
      <c r="AB403" s="9" t="s">
        <v>70</v>
      </c>
      <c r="AC403" s="11"/>
      <c r="AD403" s="9" t="s">
        <v>67</v>
      </c>
      <c r="AE403" s="11"/>
      <c r="AF403" s="12"/>
      <c r="AG403" s="11"/>
      <c r="AH403" s="9" t="s">
        <v>71</v>
      </c>
      <c r="AI403" s="11"/>
      <c r="AJ403" s="11"/>
      <c r="AK403" s="9"/>
      <c r="AL403" s="11"/>
      <c r="AM403" s="9" t="s">
        <v>157</v>
      </c>
      <c r="AN403" s="9" t="s">
        <v>118</v>
      </c>
      <c r="AO403" s="9" t="s">
        <v>616</v>
      </c>
      <c r="AP403" s="11"/>
      <c r="AQ403" s="11"/>
      <c r="AR403" s="11"/>
      <c r="AS403" s="9" t="s">
        <v>132</v>
      </c>
      <c r="AT403" s="11"/>
      <c r="AU403" s="9" t="s">
        <v>133</v>
      </c>
      <c r="AV403" s="9" t="s">
        <v>139</v>
      </c>
      <c r="AW403" s="11"/>
      <c r="AX403" s="11"/>
      <c r="AY403" s="40"/>
      <c r="AZ403" s="41">
        <v>2.4</v>
      </c>
      <c r="BA403" s="41">
        <v>0</v>
      </c>
      <c r="BB403" s="41">
        <v>0</v>
      </c>
      <c r="BC403" s="39" t="s">
        <v>86</v>
      </c>
      <c r="BD403" s="39" t="s">
        <v>94</v>
      </c>
      <c r="BE403" s="39" t="s">
        <v>74</v>
      </c>
      <c r="BF403" s="39" t="s">
        <v>75</v>
      </c>
      <c r="BG403" s="40"/>
      <c r="BH403" s="39" t="s">
        <v>96</v>
      </c>
      <c r="BI403" s="39"/>
      <c r="BJ403" s="40"/>
      <c r="BK403" s="42"/>
      <c r="BL403" s="2" t="str">
        <f>IF(OR(Table1[[#This Row],[Process]]="D060",Table1[[#This Row],[Process]]="D070",Table1[[#This Row],[Process]]="D140"),"Dyeing",IF(Table1[[#This Row],[Process]]="D020","Scouring",""))</f>
        <v>Dyeing</v>
      </c>
    </row>
    <row r="404" spans="1:64">
      <c r="A404" s="31" t="s">
        <v>60</v>
      </c>
      <c r="B404" s="31" t="s">
        <v>1665</v>
      </c>
      <c r="C404" s="31" t="s">
        <v>61</v>
      </c>
      <c r="D404" s="31" t="s">
        <v>62</v>
      </c>
      <c r="E404" s="32">
        <v>45854</v>
      </c>
      <c r="F404" s="32">
        <v>45853</v>
      </c>
      <c r="G404" s="31" t="s">
        <v>1666</v>
      </c>
      <c r="H404" s="31" t="s">
        <v>63</v>
      </c>
      <c r="I404" s="31" t="s">
        <v>63</v>
      </c>
      <c r="J404" s="5" t="s">
        <v>77</v>
      </c>
      <c r="K404" s="31" t="s">
        <v>65</v>
      </c>
      <c r="L404" s="31" t="s">
        <v>1667</v>
      </c>
      <c r="M404" s="5" t="s">
        <v>1516</v>
      </c>
      <c r="N404" s="31" t="s">
        <v>66</v>
      </c>
      <c r="O404" s="31" t="s">
        <v>66</v>
      </c>
      <c r="P404" s="31" t="s">
        <v>1668</v>
      </c>
      <c r="Q404" s="31" t="s">
        <v>1518</v>
      </c>
      <c r="R404" s="31" t="s">
        <v>914</v>
      </c>
      <c r="S404" s="31" t="s">
        <v>67</v>
      </c>
      <c r="T404" s="31" t="s">
        <v>68</v>
      </c>
      <c r="U404" s="31" t="s">
        <v>69</v>
      </c>
      <c r="V404" s="34"/>
      <c r="W404" s="34"/>
      <c r="X404" s="43"/>
      <c r="Y404" s="43"/>
      <c r="Z404" s="43"/>
      <c r="AA404" s="7"/>
      <c r="AB404" s="5" t="s">
        <v>70</v>
      </c>
      <c r="AC404" s="7"/>
      <c r="AD404" s="5" t="s">
        <v>67</v>
      </c>
      <c r="AE404" s="7"/>
      <c r="AF404" s="8"/>
      <c r="AG404" s="7"/>
      <c r="AH404" s="5" t="s">
        <v>130</v>
      </c>
      <c r="AI404" s="7"/>
      <c r="AJ404" s="7"/>
      <c r="AK404" s="5"/>
      <c r="AL404" s="7"/>
      <c r="AM404" s="7"/>
      <c r="AN404" s="7"/>
      <c r="AO404" s="5" t="s">
        <v>612</v>
      </c>
      <c r="AP404" s="7"/>
      <c r="AQ404" s="7"/>
      <c r="AR404" s="7"/>
      <c r="AS404" s="7"/>
      <c r="AT404" s="7"/>
      <c r="AU404" s="7"/>
      <c r="AV404" s="7"/>
      <c r="AW404" s="7"/>
      <c r="AX404" s="7"/>
      <c r="AY404" s="34"/>
      <c r="AZ404" s="35">
        <v>1</v>
      </c>
      <c r="BA404" s="35">
        <v>0</v>
      </c>
      <c r="BB404" s="35">
        <v>0</v>
      </c>
      <c r="BC404" s="33" t="s">
        <v>72</v>
      </c>
      <c r="BD404" s="33" t="s">
        <v>94</v>
      </c>
      <c r="BE404" s="33" t="s">
        <v>74</v>
      </c>
      <c r="BF404" s="33" t="s">
        <v>125</v>
      </c>
      <c r="BG404" s="34"/>
      <c r="BH404" s="33" t="s">
        <v>1192</v>
      </c>
      <c r="BI404" s="33"/>
      <c r="BJ404" s="34"/>
      <c r="BK404" s="36"/>
      <c r="BL404" s="2" t="str">
        <f>IF(OR(Table1[[#This Row],[Process]]="D060",Table1[[#This Row],[Process]]="D070",Table1[[#This Row],[Process]]="D140"),"Dyeing",IF(Table1[[#This Row],[Process]]="D020","Scouring",""))</f>
        <v>Dyeing</v>
      </c>
    </row>
    <row r="405" spans="1:64">
      <c r="A405" s="37" t="s">
        <v>60</v>
      </c>
      <c r="B405" s="37" t="s">
        <v>1665</v>
      </c>
      <c r="C405" s="37" t="s">
        <v>126</v>
      </c>
      <c r="D405" s="37" t="s">
        <v>127</v>
      </c>
      <c r="E405" s="38">
        <v>45854</v>
      </c>
      <c r="F405" s="38">
        <v>45853</v>
      </c>
      <c r="G405" s="37" t="s">
        <v>1669</v>
      </c>
      <c r="H405" s="37" t="s">
        <v>63</v>
      </c>
      <c r="I405" s="37" t="s">
        <v>63</v>
      </c>
      <c r="J405" s="9" t="s">
        <v>77</v>
      </c>
      <c r="K405" s="37" t="s">
        <v>65</v>
      </c>
      <c r="L405" s="37" t="s">
        <v>1667</v>
      </c>
      <c r="M405" s="9" t="s">
        <v>1516</v>
      </c>
      <c r="N405" s="37" t="s">
        <v>66</v>
      </c>
      <c r="O405" s="37" t="s">
        <v>66</v>
      </c>
      <c r="P405" s="37" t="s">
        <v>1668</v>
      </c>
      <c r="Q405" s="37" t="s">
        <v>1518</v>
      </c>
      <c r="R405" s="37" t="s">
        <v>914</v>
      </c>
      <c r="S405" s="37" t="s">
        <v>67</v>
      </c>
      <c r="T405" s="37" t="s">
        <v>68</v>
      </c>
      <c r="U405" s="37" t="s">
        <v>69</v>
      </c>
      <c r="V405" s="40"/>
      <c r="W405" s="40"/>
      <c r="X405" s="44"/>
      <c r="Y405" s="44"/>
      <c r="Z405" s="44"/>
      <c r="AA405" s="11"/>
      <c r="AB405" s="9" t="s">
        <v>70</v>
      </c>
      <c r="AC405" s="11"/>
      <c r="AD405" s="9" t="s">
        <v>67</v>
      </c>
      <c r="AE405" s="11"/>
      <c r="AF405" s="12"/>
      <c r="AG405" s="11"/>
      <c r="AH405" s="9" t="s">
        <v>130</v>
      </c>
      <c r="AI405" s="11"/>
      <c r="AJ405" s="11"/>
      <c r="AK405" s="9"/>
      <c r="AL405" s="11"/>
      <c r="AM405" s="11"/>
      <c r="AN405" s="11"/>
      <c r="AO405" s="9" t="s">
        <v>612</v>
      </c>
      <c r="AP405" s="11"/>
      <c r="AQ405" s="11"/>
      <c r="AR405" s="11"/>
      <c r="AS405" s="11"/>
      <c r="AT405" s="11"/>
      <c r="AU405" s="11"/>
      <c r="AV405" s="11"/>
      <c r="AW405" s="11"/>
      <c r="AX405" s="11"/>
      <c r="AY405" s="40"/>
      <c r="AZ405" s="41">
        <v>1</v>
      </c>
      <c r="BA405" s="41">
        <v>0</v>
      </c>
      <c r="BB405" s="41">
        <v>0</v>
      </c>
      <c r="BC405" s="39" t="s">
        <v>72</v>
      </c>
      <c r="BD405" s="39" t="s">
        <v>94</v>
      </c>
      <c r="BE405" s="39" t="s">
        <v>74</v>
      </c>
      <c r="BF405" s="39" t="s">
        <v>88</v>
      </c>
      <c r="BG405" s="40"/>
      <c r="BH405" s="39" t="s">
        <v>1192</v>
      </c>
      <c r="BI405" s="39"/>
      <c r="BJ405" s="40"/>
      <c r="BK405" s="42"/>
      <c r="BL405" s="2" t="str">
        <f>IF(OR(Table1[[#This Row],[Process]]="D060",Table1[[#This Row],[Process]]="D070",Table1[[#This Row],[Process]]="D140"),"Dyeing",IF(Table1[[#This Row],[Process]]="D020","Scouring",""))</f>
        <v>Dyeing</v>
      </c>
    </row>
    <row r="406" spans="1:64">
      <c r="A406" s="31" t="s">
        <v>60</v>
      </c>
      <c r="B406" s="31" t="s">
        <v>1670</v>
      </c>
      <c r="C406" s="31" t="s">
        <v>61</v>
      </c>
      <c r="D406" s="31" t="s">
        <v>62</v>
      </c>
      <c r="E406" s="32">
        <v>45854</v>
      </c>
      <c r="F406" s="32">
        <v>45853</v>
      </c>
      <c r="G406" s="31" t="s">
        <v>1671</v>
      </c>
      <c r="H406" s="31" t="s">
        <v>63</v>
      </c>
      <c r="I406" s="31" t="s">
        <v>63</v>
      </c>
      <c r="J406" s="5" t="s">
        <v>77</v>
      </c>
      <c r="K406" s="31" t="s">
        <v>65</v>
      </c>
      <c r="L406" s="31" t="s">
        <v>1672</v>
      </c>
      <c r="M406" s="5" t="s">
        <v>922</v>
      </c>
      <c r="N406" s="31" t="s">
        <v>66</v>
      </c>
      <c r="O406" s="31" t="s">
        <v>66</v>
      </c>
      <c r="P406" s="31" t="s">
        <v>1673</v>
      </c>
      <c r="Q406" s="31" t="s">
        <v>204</v>
      </c>
      <c r="R406" s="31" t="s">
        <v>914</v>
      </c>
      <c r="S406" s="31" t="s">
        <v>67</v>
      </c>
      <c r="T406" s="31" t="s">
        <v>68</v>
      </c>
      <c r="U406" s="31" t="s">
        <v>69</v>
      </c>
      <c r="V406" s="34"/>
      <c r="W406" s="34"/>
      <c r="X406" s="43"/>
      <c r="Y406" s="43"/>
      <c r="Z406" s="43"/>
      <c r="AA406" s="7"/>
      <c r="AB406" s="5" t="s">
        <v>70</v>
      </c>
      <c r="AC406" s="7"/>
      <c r="AD406" s="5" t="s">
        <v>67</v>
      </c>
      <c r="AE406" s="7"/>
      <c r="AF406" s="8"/>
      <c r="AG406" s="7"/>
      <c r="AH406" s="5" t="s">
        <v>130</v>
      </c>
      <c r="AI406" s="7"/>
      <c r="AJ406" s="7"/>
      <c r="AK406" s="5"/>
      <c r="AL406" s="7"/>
      <c r="AM406" s="7"/>
      <c r="AN406" s="7"/>
      <c r="AO406" s="5" t="s">
        <v>612</v>
      </c>
      <c r="AP406" s="7"/>
      <c r="AQ406" s="7"/>
      <c r="AR406" s="7"/>
      <c r="AS406" s="7"/>
      <c r="AT406" s="7"/>
      <c r="AU406" s="7"/>
      <c r="AV406" s="7"/>
      <c r="AW406" s="7"/>
      <c r="AX406" s="7"/>
      <c r="AY406" s="34"/>
      <c r="AZ406" s="35">
        <v>5.5</v>
      </c>
      <c r="BA406" s="35">
        <v>0</v>
      </c>
      <c r="BB406" s="35">
        <v>0</v>
      </c>
      <c r="BC406" s="33" t="s">
        <v>72</v>
      </c>
      <c r="BD406" s="33" t="s">
        <v>73</v>
      </c>
      <c r="BE406" s="33" t="s">
        <v>74</v>
      </c>
      <c r="BF406" s="33" t="s">
        <v>88</v>
      </c>
      <c r="BG406" s="34"/>
      <c r="BH406" s="33" t="s">
        <v>1192</v>
      </c>
      <c r="BI406" s="33"/>
      <c r="BJ406" s="34"/>
      <c r="BK406" s="36"/>
      <c r="BL406" s="2" t="str">
        <f>IF(OR(Table1[[#This Row],[Process]]="D060",Table1[[#This Row],[Process]]="D070",Table1[[#This Row],[Process]]="D140"),"Dyeing",IF(Table1[[#This Row],[Process]]="D020","Scouring",""))</f>
        <v>Dyeing</v>
      </c>
    </row>
    <row r="407" spans="1:64">
      <c r="A407" s="37" t="s">
        <v>60</v>
      </c>
      <c r="B407" s="37" t="s">
        <v>1674</v>
      </c>
      <c r="C407" s="37" t="s">
        <v>61</v>
      </c>
      <c r="D407" s="37" t="s">
        <v>62</v>
      </c>
      <c r="E407" s="38">
        <v>45854</v>
      </c>
      <c r="F407" s="38">
        <v>45853</v>
      </c>
      <c r="G407" s="37" t="s">
        <v>1675</v>
      </c>
      <c r="H407" s="37" t="s">
        <v>63</v>
      </c>
      <c r="I407" s="37" t="s">
        <v>63</v>
      </c>
      <c r="J407" s="9" t="s">
        <v>77</v>
      </c>
      <c r="K407" s="37" t="s">
        <v>65</v>
      </c>
      <c r="L407" s="37" t="s">
        <v>1672</v>
      </c>
      <c r="M407" s="9" t="s">
        <v>922</v>
      </c>
      <c r="N407" s="37" t="s">
        <v>66</v>
      </c>
      <c r="O407" s="37" t="s">
        <v>66</v>
      </c>
      <c r="P407" s="37" t="s">
        <v>1673</v>
      </c>
      <c r="Q407" s="37" t="s">
        <v>204</v>
      </c>
      <c r="R407" s="37" t="s">
        <v>914</v>
      </c>
      <c r="S407" s="37" t="s">
        <v>67</v>
      </c>
      <c r="T407" s="37" t="s">
        <v>68</v>
      </c>
      <c r="U407" s="37" t="s">
        <v>69</v>
      </c>
      <c r="V407" s="40"/>
      <c r="W407" s="40"/>
      <c r="X407" s="44"/>
      <c r="Y407" s="44"/>
      <c r="Z407" s="44"/>
      <c r="AA407" s="11"/>
      <c r="AB407" s="9" t="s">
        <v>70</v>
      </c>
      <c r="AC407" s="11"/>
      <c r="AD407" s="9" t="s">
        <v>67</v>
      </c>
      <c r="AE407" s="11"/>
      <c r="AF407" s="12"/>
      <c r="AG407" s="11"/>
      <c r="AH407" s="9" t="s">
        <v>130</v>
      </c>
      <c r="AI407" s="11"/>
      <c r="AJ407" s="11"/>
      <c r="AK407" s="9"/>
      <c r="AL407" s="11"/>
      <c r="AM407" s="11"/>
      <c r="AN407" s="11"/>
      <c r="AO407" s="9" t="s">
        <v>616</v>
      </c>
      <c r="AP407" s="11"/>
      <c r="AQ407" s="11"/>
      <c r="AR407" s="11"/>
      <c r="AS407" s="11"/>
      <c r="AT407" s="11"/>
      <c r="AU407" s="11"/>
      <c r="AV407" s="11"/>
      <c r="AW407" s="11"/>
      <c r="AX407" s="11"/>
      <c r="AY407" s="40"/>
      <c r="AZ407" s="41">
        <v>3.5</v>
      </c>
      <c r="BA407" s="41">
        <v>0</v>
      </c>
      <c r="BB407" s="41">
        <v>0</v>
      </c>
      <c r="BC407" s="39" t="s">
        <v>72</v>
      </c>
      <c r="BD407" s="39" t="s">
        <v>73</v>
      </c>
      <c r="BE407" s="39" t="s">
        <v>74</v>
      </c>
      <c r="BF407" s="39" t="s">
        <v>115</v>
      </c>
      <c r="BG407" s="40"/>
      <c r="BH407" s="39" t="s">
        <v>96</v>
      </c>
      <c r="BI407" s="39"/>
      <c r="BJ407" s="40"/>
      <c r="BK407" s="42"/>
      <c r="BL407" s="2" t="str">
        <f>IF(OR(Table1[[#This Row],[Process]]="D060",Table1[[#This Row],[Process]]="D070",Table1[[#This Row],[Process]]="D140"),"Dyeing",IF(Table1[[#This Row],[Process]]="D020","Scouring",""))</f>
        <v>Dyeing</v>
      </c>
    </row>
    <row r="408" spans="1:64">
      <c r="A408" s="31" t="s">
        <v>60</v>
      </c>
      <c r="B408" s="31" t="s">
        <v>1676</v>
      </c>
      <c r="C408" s="31" t="s">
        <v>61</v>
      </c>
      <c r="D408" s="31" t="s">
        <v>62</v>
      </c>
      <c r="E408" s="32">
        <v>45854</v>
      </c>
      <c r="F408" s="32">
        <v>45853</v>
      </c>
      <c r="G408" s="31" t="s">
        <v>1677</v>
      </c>
      <c r="H408" s="31" t="s">
        <v>63</v>
      </c>
      <c r="I408" s="31" t="s">
        <v>63</v>
      </c>
      <c r="J408" s="5" t="s">
        <v>77</v>
      </c>
      <c r="K408" s="31" t="s">
        <v>65</v>
      </c>
      <c r="L408" s="31" t="s">
        <v>1678</v>
      </c>
      <c r="M408" s="5" t="s">
        <v>1679</v>
      </c>
      <c r="N408" s="31" t="s">
        <v>66</v>
      </c>
      <c r="O408" s="31" t="s">
        <v>66</v>
      </c>
      <c r="P408" s="31" t="s">
        <v>1680</v>
      </c>
      <c r="Q408" s="31" t="s">
        <v>204</v>
      </c>
      <c r="R408" s="31" t="s">
        <v>914</v>
      </c>
      <c r="S408" s="31" t="s">
        <v>67</v>
      </c>
      <c r="T408" s="31" t="s">
        <v>68</v>
      </c>
      <c r="U408" s="31" t="s">
        <v>69</v>
      </c>
      <c r="V408" s="34"/>
      <c r="W408" s="34"/>
      <c r="X408" s="43"/>
      <c r="Y408" s="43"/>
      <c r="Z408" s="43"/>
      <c r="AA408" s="7"/>
      <c r="AB408" s="5" t="s">
        <v>70</v>
      </c>
      <c r="AC408" s="7"/>
      <c r="AD408" s="5" t="s">
        <v>67</v>
      </c>
      <c r="AE408" s="7"/>
      <c r="AF408" s="8"/>
      <c r="AG408" s="7"/>
      <c r="AH408" s="5" t="s">
        <v>130</v>
      </c>
      <c r="AI408" s="7"/>
      <c r="AJ408" s="7"/>
      <c r="AK408" s="5"/>
      <c r="AL408" s="7"/>
      <c r="AM408" s="7"/>
      <c r="AN408" s="7"/>
      <c r="AO408" s="5" t="s">
        <v>612</v>
      </c>
      <c r="AP408" s="7"/>
      <c r="AQ408" s="7"/>
      <c r="AR408" s="7"/>
      <c r="AS408" s="7"/>
      <c r="AT408" s="7"/>
      <c r="AU408" s="7"/>
      <c r="AV408" s="7"/>
      <c r="AW408" s="7"/>
      <c r="AX408" s="7"/>
      <c r="AY408" s="34"/>
      <c r="AZ408" s="35">
        <v>4.8</v>
      </c>
      <c r="BA408" s="35">
        <v>0</v>
      </c>
      <c r="BB408" s="35">
        <v>0</v>
      </c>
      <c r="BC408" s="33" t="s">
        <v>584</v>
      </c>
      <c r="BD408" s="33" t="s">
        <v>73</v>
      </c>
      <c r="BE408" s="33" t="s">
        <v>74</v>
      </c>
      <c r="BF408" s="33" t="s">
        <v>125</v>
      </c>
      <c r="BG408" s="34"/>
      <c r="BH408" s="33" t="s">
        <v>1192</v>
      </c>
      <c r="BI408" s="33"/>
      <c r="BJ408" s="34"/>
      <c r="BK408" s="36"/>
      <c r="BL408" s="2" t="str">
        <f>IF(OR(Table1[[#This Row],[Process]]="D060",Table1[[#This Row],[Process]]="D070",Table1[[#This Row],[Process]]="D140"),"Dyeing",IF(Table1[[#This Row],[Process]]="D020","Scouring",""))</f>
        <v>Dyeing</v>
      </c>
    </row>
    <row r="409" spans="1:64">
      <c r="A409" s="37" t="s">
        <v>60</v>
      </c>
      <c r="B409" s="37" t="s">
        <v>1681</v>
      </c>
      <c r="C409" s="37" t="s">
        <v>61</v>
      </c>
      <c r="D409" s="37" t="s">
        <v>76</v>
      </c>
      <c r="E409" s="38">
        <v>45855</v>
      </c>
      <c r="F409" s="38">
        <v>45855</v>
      </c>
      <c r="G409" s="37" t="s">
        <v>1682</v>
      </c>
      <c r="H409" s="37" t="s">
        <v>128</v>
      </c>
      <c r="I409" s="37" t="s">
        <v>128</v>
      </c>
      <c r="J409" s="9" t="s">
        <v>77</v>
      </c>
      <c r="K409" s="37" t="s">
        <v>78</v>
      </c>
      <c r="L409" s="37" t="s">
        <v>425</v>
      </c>
      <c r="M409" s="9" t="s">
        <v>426</v>
      </c>
      <c r="N409" s="37" t="s">
        <v>66</v>
      </c>
      <c r="O409" s="37" t="s">
        <v>66</v>
      </c>
      <c r="P409" s="37" t="s">
        <v>1079</v>
      </c>
      <c r="Q409" s="37" t="s">
        <v>340</v>
      </c>
      <c r="R409" s="37" t="s">
        <v>99</v>
      </c>
      <c r="S409" s="37" t="s">
        <v>79</v>
      </c>
      <c r="T409" s="37" t="s">
        <v>68</v>
      </c>
      <c r="U409" s="37" t="s">
        <v>129</v>
      </c>
      <c r="V409" s="39" t="s">
        <v>101</v>
      </c>
      <c r="W409" s="39" t="s">
        <v>102</v>
      </c>
      <c r="X409" s="37" t="s">
        <v>1080</v>
      </c>
      <c r="Y409" s="37" t="s">
        <v>117</v>
      </c>
      <c r="Z409" s="37" t="s">
        <v>82</v>
      </c>
      <c r="AA409" s="11"/>
      <c r="AB409" s="9" t="s">
        <v>83</v>
      </c>
      <c r="AC409" s="11"/>
      <c r="AD409" s="9" t="s">
        <v>67</v>
      </c>
      <c r="AE409" s="11"/>
      <c r="AF409" s="12"/>
      <c r="AG409" s="11"/>
      <c r="AH409" s="9" t="s">
        <v>130</v>
      </c>
      <c r="AI409" s="9" t="s">
        <v>103</v>
      </c>
      <c r="AJ409" s="9" t="s">
        <v>655</v>
      </c>
      <c r="AK409" s="9" t="s">
        <v>1683</v>
      </c>
      <c r="AL409" s="9" t="s">
        <v>818</v>
      </c>
      <c r="AM409" s="9" t="s">
        <v>157</v>
      </c>
      <c r="AN409" s="9" t="s">
        <v>254</v>
      </c>
      <c r="AO409" s="9" t="s">
        <v>655</v>
      </c>
      <c r="AP409" s="9" t="s">
        <v>773</v>
      </c>
      <c r="AQ409" s="9" t="s">
        <v>103</v>
      </c>
      <c r="AR409" s="9" t="s">
        <v>67</v>
      </c>
      <c r="AS409" s="9" t="s">
        <v>132</v>
      </c>
      <c r="AT409" s="11"/>
      <c r="AU409" s="9" t="s">
        <v>133</v>
      </c>
      <c r="AV409" s="11"/>
      <c r="AW409" s="9" t="s">
        <v>45</v>
      </c>
      <c r="AX409" s="11"/>
      <c r="AY409" s="40"/>
      <c r="AZ409" s="41">
        <v>109</v>
      </c>
      <c r="BA409" s="41">
        <v>0</v>
      </c>
      <c r="BB409" s="41">
        <v>0</v>
      </c>
      <c r="BC409" s="39" t="s">
        <v>134</v>
      </c>
      <c r="BD409" s="39" t="s">
        <v>135</v>
      </c>
      <c r="BE409" s="39" t="s">
        <v>87</v>
      </c>
      <c r="BF409" s="39" t="s">
        <v>75</v>
      </c>
      <c r="BG409" s="39" t="s">
        <v>122</v>
      </c>
      <c r="BH409" s="39" t="s">
        <v>90</v>
      </c>
      <c r="BI409" s="39" t="s">
        <v>91</v>
      </c>
      <c r="BJ409" s="39" t="s">
        <v>108</v>
      </c>
      <c r="BK409" s="42">
        <v>45844</v>
      </c>
      <c r="BL409" s="2" t="str">
        <f>IF(OR(Table1[[#This Row],[Process]]="D060",Table1[[#This Row],[Process]]="D070",Table1[[#This Row],[Process]]="D140"),"Dyeing",IF(Table1[[#This Row],[Process]]="D020","Scouring",""))</f>
        <v>Dyeing</v>
      </c>
    </row>
    <row r="410" spans="1:64">
      <c r="A410" s="31" t="s">
        <v>60</v>
      </c>
      <c r="B410" s="31" t="s">
        <v>1681</v>
      </c>
      <c r="C410" s="31" t="s">
        <v>126</v>
      </c>
      <c r="D410" s="31" t="s">
        <v>136</v>
      </c>
      <c r="E410" s="32">
        <v>45855</v>
      </c>
      <c r="F410" s="32">
        <v>45855</v>
      </c>
      <c r="G410" s="31" t="s">
        <v>1684</v>
      </c>
      <c r="H410" s="31" t="s">
        <v>128</v>
      </c>
      <c r="I410" s="31" t="s">
        <v>128</v>
      </c>
      <c r="J410" s="5" t="s">
        <v>77</v>
      </c>
      <c r="K410" s="31" t="s">
        <v>78</v>
      </c>
      <c r="L410" s="31" t="s">
        <v>425</v>
      </c>
      <c r="M410" s="5" t="s">
        <v>426</v>
      </c>
      <c r="N410" s="31" t="s">
        <v>66</v>
      </c>
      <c r="O410" s="31" t="s">
        <v>66</v>
      </c>
      <c r="P410" s="31" t="s">
        <v>1079</v>
      </c>
      <c r="Q410" s="31" t="s">
        <v>340</v>
      </c>
      <c r="R410" s="31" t="s">
        <v>99</v>
      </c>
      <c r="S410" s="31" t="s">
        <v>79</v>
      </c>
      <c r="T410" s="31" t="s">
        <v>68</v>
      </c>
      <c r="U410" s="31" t="s">
        <v>129</v>
      </c>
      <c r="V410" s="33" t="s">
        <v>101</v>
      </c>
      <c r="W410" s="33" t="s">
        <v>102</v>
      </c>
      <c r="X410" s="31" t="s">
        <v>1080</v>
      </c>
      <c r="Y410" s="31" t="s">
        <v>117</v>
      </c>
      <c r="Z410" s="31" t="s">
        <v>82</v>
      </c>
      <c r="AA410" s="7"/>
      <c r="AB410" s="5" t="s">
        <v>83</v>
      </c>
      <c r="AC410" s="7"/>
      <c r="AD410" s="5" t="s">
        <v>67</v>
      </c>
      <c r="AE410" s="7"/>
      <c r="AF410" s="8"/>
      <c r="AG410" s="7"/>
      <c r="AH410" s="5" t="s">
        <v>130</v>
      </c>
      <c r="AI410" s="5" t="s">
        <v>103</v>
      </c>
      <c r="AJ410" s="5" t="s">
        <v>655</v>
      </c>
      <c r="AK410" s="5" t="s">
        <v>1683</v>
      </c>
      <c r="AL410" s="5" t="s">
        <v>818</v>
      </c>
      <c r="AM410" s="7"/>
      <c r="AN410" s="7"/>
      <c r="AO410" s="7"/>
      <c r="AP410" s="5" t="s">
        <v>773</v>
      </c>
      <c r="AQ410" s="5" t="s">
        <v>103</v>
      </c>
      <c r="AR410" s="5" t="s">
        <v>67</v>
      </c>
      <c r="AS410" s="5" t="s">
        <v>132</v>
      </c>
      <c r="AT410" s="7"/>
      <c r="AU410" s="5" t="s">
        <v>133</v>
      </c>
      <c r="AV410" s="7"/>
      <c r="AW410" s="5" t="s">
        <v>45</v>
      </c>
      <c r="AX410" s="7"/>
      <c r="AY410" s="34"/>
      <c r="AZ410" s="35">
        <v>109</v>
      </c>
      <c r="BA410" s="35">
        <v>109</v>
      </c>
      <c r="BB410" s="35">
        <v>0</v>
      </c>
      <c r="BC410" s="33" t="s">
        <v>134</v>
      </c>
      <c r="BD410" s="33" t="s">
        <v>135</v>
      </c>
      <c r="BE410" s="33" t="s">
        <v>87</v>
      </c>
      <c r="BF410" s="34"/>
      <c r="BG410" s="34"/>
      <c r="BH410" s="33" t="s">
        <v>90</v>
      </c>
      <c r="BI410" s="33" t="s">
        <v>91</v>
      </c>
      <c r="BJ410" s="33" t="s">
        <v>108</v>
      </c>
      <c r="BK410" s="36">
        <v>45844</v>
      </c>
      <c r="BL410" s="2" t="str">
        <f>IF(OR(Table1[[#This Row],[Process]]="D060",Table1[[#This Row],[Process]]="D070",Table1[[#This Row],[Process]]="D140"),"Dyeing",IF(Table1[[#This Row],[Process]]="D020","Scouring",""))</f>
        <v>Dyeing</v>
      </c>
    </row>
    <row r="411" spans="1:64">
      <c r="A411" s="37" t="s">
        <v>60</v>
      </c>
      <c r="B411" s="37" t="s">
        <v>1681</v>
      </c>
      <c r="C411" s="37" t="s">
        <v>321</v>
      </c>
      <c r="D411" s="37" t="s">
        <v>322</v>
      </c>
      <c r="E411" s="38">
        <v>45855</v>
      </c>
      <c r="F411" s="38">
        <v>45854</v>
      </c>
      <c r="G411" s="37" t="s">
        <v>1685</v>
      </c>
      <c r="H411" s="37" t="s">
        <v>128</v>
      </c>
      <c r="I411" s="37" t="s">
        <v>128</v>
      </c>
      <c r="J411" s="9" t="s">
        <v>77</v>
      </c>
      <c r="K411" s="37" t="s">
        <v>78</v>
      </c>
      <c r="L411" s="37" t="s">
        <v>425</v>
      </c>
      <c r="M411" s="9" t="s">
        <v>426</v>
      </c>
      <c r="N411" s="37" t="s">
        <v>66</v>
      </c>
      <c r="O411" s="37" t="s">
        <v>66</v>
      </c>
      <c r="P411" s="37" t="s">
        <v>1079</v>
      </c>
      <c r="Q411" s="37" t="s">
        <v>340</v>
      </c>
      <c r="R411" s="37" t="s">
        <v>99</v>
      </c>
      <c r="S411" s="37" t="s">
        <v>79</v>
      </c>
      <c r="T411" s="37" t="s">
        <v>68</v>
      </c>
      <c r="U411" s="37" t="s">
        <v>129</v>
      </c>
      <c r="V411" s="39" t="s">
        <v>101</v>
      </c>
      <c r="W411" s="39" t="s">
        <v>102</v>
      </c>
      <c r="X411" s="37" t="s">
        <v>1080</v>
      </c>
      <c r="Y411" s="37" t="s">
        <v>117</v>
      </c>
      <c r="Z411" s="37" t="s">
        <v>82</v>
      </c>
      <c r="AA411" s="11"/>
      <c r="AB411" s="9" t="s">
        <v>83</v>
      </c>
      <c r="AC411" s="11"/>
      <c r="AD411" s="9" t="s">
        <v>67</v>
      </c>
      <c r="AE411" s="11"/>
      <c r="AF411" s="12"/>
      <c r="AG411" s="11"/>
      <c r="AH411" s="9" t="s">
        <v>130</v>
      </c>
      <c r="AI411" s="9" t="s">
        <v>103</v>
      </c>
      <c r="AJ411" s="9" t="s">
        <v>655</v>
      </c>
      <c r="AK411" s="9" t="s">
        <v>1683</v>
      </c>
      <c r="AL411" s="9" t="s">
        <v>818</v>
      </c>
      <c r="AM411" s="11"/>
      <c r="AN411" s="11"/>
      <c r="AO411" s="9" t="s">
        <v>605</v>
      </c>
      <c r="AP411" s="9" t="s">
        <v>773</v>
      </c>
      <c r="AQ411" s="9" t="s">
        <v>103</v>
      </c>
      <c r="AR411" s="9" t="s">
        <v>67</v>
      </c>
      <c r="AS411" s="9" t="s">
        <v>132</v>
      </c>
      <c r="AT411" s="11"/>
      <c r="AU411" s="9" t="s">
        <v>133</v>
      </c>
      <c r="AV411" s="11"/>
      <c r="AW411" s="9" t="s">
        <v>45</v>
      </c>
      <c r="AX411" s="11"/>
      <c r="AY411" s="40"/>
      <c r="AZ411" s="41">
        <v>109</v>
      </c>
      <c r="BA411" s="41">
        <v>0</v>
      </c>
      <c r="BB411" s="41">
        <v>0</v>
      </c>
      <c r="BC411" s="39" t="s">
        <v>134</v>
      </c>
      <c r="BD411" s="39" t="s">
        <v>135</v>
      </c>
      <c r="BE411" s="39" t="s">
        <v>87</v>
      </c>
      <c r="BF411" s="39" t="s">
        <v>115</v>
      </c>
      <c r="BG411" s="39" t="s">
        <v>89</v>
      </c>
      <c r="BH411" s="39" t="s">
        <v>90</v>
      </c>
      <c r="BI411" s="39" t="s">
        <v>91</v>
      </c>
      <c r="BJ411" s="39" t="s">
        <v>108</v>
      </c>
      <c r="BK411" s="42">
        <v>45844</v>
      </c>
      <c r="BL411" s="2" t="str">
        <f>IF(OR(Table1[[#This Row],[Process]]="D060",Table1[[#This Row],[Process]]="D070",Table1[[#This Row],[Process]]="D140"),"Dyeing",IF(Table1[[#This Row],[Process]]="D020","Scouring",""))</f>
        <v/>
      </c>
    </row>
    <row r="412" spans="1:64">
      <c r="A412" s="31" t="s">
        <v>60</v>
      </c>
      <c r="B412" s="31" t="s">
        <v>1686</v>
      </c>
      <c r="C412" s="31" t="s">
        <v>61</v>
      </c>
      <c r="D412" s="31" t="s">
        <v>62</v>
      </c>
      <c r="E412" s="32">
        <v>45855</v>
      </c>
      <c r="F412" s="32">
        <v>45854</v>
      </c>
      <c r="G412" s="31" t="s">
        <v>1687</v>
      </c>
      <c r="H412" s="31" t="s">
        <v>209</v>
      </c>
      <c r="I412" s="31" t="s">
        <v>209</v>
      </c>
      <c r="J412" s="5" t="s">
        <v>77</v>
      </c>
      <c r="K412" s="31" t="s">
        <v>97</v>
      </c>
      <c r="L412" s="31" t="s">
        <v>188</v>
      </c>
      <c r="M412" s="5" t="s">
        <v>189</v>
      </c>
      <c r="N412" s="31" t="s">
        <v>66</v>
      </c>
      <c r="O412" s="31" t="s">
        <v>66</v>
      </c>
      <c r="P412" s="31" t="s">
        <v>190</v>
      </c>
      <c r="Q412" s="31" t="s">
        <v>191</v>
      </c>
      <c r="R412" s="31" t="s">
        <v>99</v>
      </c>
      <c r="S412" s="31" t="s">
        <v>79</v>
      </c>
      <c r="T412" s="31" t="s">
        <v>68</v>
      </c>
      <c r="U412" s="31" t="s">
        <v>112</v>
      </c>
      <c r="V412" s="33" t="s">
        <v>101</v>
      </c>
      <c r="W412" s="33" t="s">
        <v>102</v>
      </c>
      <c r="X412" s="31" t="s">
        <v>210</v>
      </c>
      <c r="Y412" s="31" t="s">
        <v>195</v>
      </c>
      <c r="Z412" s="31" t="s">
        <v>82</v>
      </c>
      <c r="AA412" s="7"/>
      <c r="AB412" s="5" t="s">
        <v>83</v>
      </c>
      <c r="AC412" s="7"/>
      <c r="AD412" s="5" t="s">
        <v>67</v>
      </c>
      <c r="AE412" s="7"/>
      <c r="AF412" s="8"/>
      <c r="AG412" s="7"/>
      <c r="AH412" s="5" t="s">
        <v>130</v>
      </c>
      <c r="AI412" s="5" t="s">
        <v>103</v>
      </c>
      <c r="AJ412" s="5" t="s">
        <v>655</v>
      </c>
      <c r="AK412" s="5" t="s">
        <v>1688</v>
      </c>
      <c r="AL412" s="5" t="s">
        <v>818</v>
      </c>
      <c r="AM412" s="5" t="s">
        <v>124</v>
      </c>
      <c r="AN412" s="5" t="s">
        <v>118</v>
      </c>
      <c r="AO412" s="5" t="s">
        <v>616</v>
      </c>
      <c r="AP412" s="7"/>
      <c r="AQ412" s="5" t="s">
        <v>103</v>
      </c>
      <c r="AR412" s="5" t="s">
        <v>67</v>
      </c>
      <c r="AS412" s="7"/>
      <c r="AT412" s="7"/>
      <c r="AU412" s="5" t="s">
        <v>192</v>
      </c>
      <c r="AV412" s="7"/>
      <c r="AW412" s="7"/>
      <c r="AX412" s="7"/>
      <c r="AY412" s="34"/>
      <c r="AZ412" s="35">
        <v>1507</v>
      </c>
      <c r="BA412" s="35">
        <v>0</v>
      </c>
      <c r="BB412" s="35">
        <v>0</v>
      </c>
      <c r="BC412" s="33" t="s">
        <v>134</v>
      </c>
      <c r="BD412" s="33" t="s">
        <v>135</v>
      </c>
      <c r="BE412" s="33" t="s">
        <v>107</v>
      </c>
      <c r="BF412" s="33" t="s">
        <v>75</v>
      </c>
      <c r="BG412" s="33" t="s">
        <v>122</v>
      </c>
      <c r="BH412" s="33" t="s">
        <v>90</v>
      </c>
      <c r="BI412" s="33" t="s">
        <v>91</v>
      </c>
      <c r="BJ412" s="33" t="s">
        <v>108</v>
      </c>
      <c r="BK412" s="36">
        <v>45848</v>
      </c>
      <c r="BL412" s="2" t="str">
        <f>IF(OR(Table1[[#This Row],[Process]]="D060",Table1[[#This Row],[Process]]="D070",Table1[[#This Row],[Process]]="D140"),"Dyeing",IF(Table1[[#This Row],[Process]]="D020","Scouring",""))</f>
        <v>Dyeing</v>
      </c>
    </row>
    <row r="413" spans="1:64">
      <c r="A413" s="37" t="s">
        <v>60</v>
      </c>
      <c r="B413" s="37" t="s">
        <v>1686</v>
      </c>
      <c r="C413" s="37" t="s">
        <v>126</v>
      </c>
      <c r="D413" s="37" t="s">
        <v>127</v>
      </c>
      <c r="E413" s="38">
        <v>45855</v>
      </c>
      <c r="F413" s="38">
        <v>45854</v>
      </c>
      <c r="G413" s="37" t="s">
        <v>1689</v>
      </c>
      <c r="H413" s="37" t="s">
        <v>209</v>
      </c>
      <c r="I413" s="37" t="s">
        <v>209</v>
      </c>
      <c r="J413" s="9" t="s">
        <v>77</v>
      </c>
      <c r="K413" s="37" t="s">
        <v>97</v>
      </c>
      <c r="L413" s="37" t="s">
        <v>188</v>
      </c>
      <c r="M413" s="9" t="s">
        <v>189</v>
      </c>
      <c r="N413" s="37" t="s">
        <v>66</v>
      </c>
      <c r="O413" s="37" t="s">
        <v>66</v>
      </c>
      <c r="P413" s="37" t="s">
        <v>190</v>
      </c>
      <c r="Q413" s="37" t="s">
        <v>191</v>
      </c>
      <c r="R413" s="37" t="s">
        <v>99</v>
      </c>
      <c r="S413" s="37" t="s">
        <v>79</v>
      </c>
      <c r="T413" s="37" t="s">
        <v>68</v>
      </c>
      <c r="U413" s="37" t="s">
        <v>112</v>
      </c>
      <c r="V413" s="39" t="s">
        <v>101</v>
      </c>
      <c r="W413" s="39" t="s">
        <v>102</v>
      </c>
      <c r="X413" s="37" t="s">
        <v>210</v>
      </c>
      <c r="Y413" s="37" t="s">
        <v>195</v>
      </c>
      <c r="Z413" s="37" t="s">
        <v>82</v>
      </c>
      <c r="AA413" s="11"/>
      <c r="AB413" s="9" t="s">
        <v>83</v>
      </c>
      <c r="AC413" s="11"/>
      <c r="AD413" s="9" t="s">
        <v>67</v>
      </c>
      <c r="AE413" s="11"/>
      <c r="AF413" s="12"/>
      <c r="AG413" s="11"/>
      <c r="AH413" s="9" t="s">
        <v>130</v>
      </c>
      <c r="AI413" s="9" t="s">
        <v>103</v>
      </c>
      <c r="AJ413" s="9" t="s">
        <v>655</v>
      </c>
      <c r="AK413" s="9" t="s">
        <v>1688</v>
      </c>
      <c r="AL413" s="9" t="s">
        <v>818</v>
      </c>
      <c r="AM413" s="11"/>
      <c r="AN413" s="11"/>
      <c r="AO413" s="11"/>
      <c r="AP413" s="11"/>
      <c r="AQ413" s="9" t="s">
        <v>103</v>
      </c>
      <c r="AR413" s="9" t="s">
        <v>67</v>
      </c>
      <c r="AS413" s="11"/>
      <c r="AT413" s="11"/>
      <c r="AU413" s="9" t="s">
        <v>192</v>
      </c>
      <c r="AV413" s="11"/>
      <c r="AW413" s="11"/>
      <c r="AX413" s="11"/>
      <c r="AY413" s="40"/>
      <c r="AZ413" s="41">
        <v>1507</v>
      </c>
      <c r="BA413" s="41">
        <v>1507</v>
      </c>
      <c r="BB413" s="41">
        <v>0</v>
      </c>
      <c r="BC413" s="39" t="s">
        <v>134</v>
      </c>
      <c r="BD413" s="39" t="s">
        <v>135</v>
      </c>
      <c r="BE413" s="39" t="s">
        <v>107</v>
      </c>
      <c r="BF413" s="40"/>
      <c r="BG413" s="40"/>
      <c r="BH413" s="39" t="s">
        <v>90</v>
      </c>
      <c r="BI413" s="39" t="s">
        <v>91</v>
      </c>
      <c r="BJ413" s="39" t="s">
        <v>108</v>
      </c>
      <c r="BK413" s="42">
        <v>45848</v>
      </c>
      <c r="BL413" s="2" t="str">
        <f>IF(OR(Table1[[#This Row],[Process]]="D060",Table1[[#This Row],[Process]]="D070",Table1[[#This Row],[Process]]="D140"),"Dyeing",IF(Table1[[#This Row],[Process]]="D020","Scouring",""))</f>
        <v>Dyeing</v>
      </c>
    </row>
    <row r="414" spans="1:64">
      <c r="A414" s="31" t="s">
        <v>60</v>
      </c>
      <c r="B414" s="31" t="s">
        <v>1690</v>
      </c>
      <c r="C414" s="31" t="s">
        <v>61</v>
      </c>
      <c r="D414" s="31" t="s">
        <v>62</v>
      </c>
      <c r="E414" s="32">
        <v>45854</v>
      </c>
      <c r="F414" s="32">
        <v>45854</v>
      </c>
      <c r="G414" s="31" t="s">
        <v>923</v>
      </c>
      <c r="H414" s="31" t="s">
        <v>209</v>
      </c>
      <c r="I414" s="31" t="s">
        <v>209</v>
      </c>
      <c r="J414" s="5" t="s">
        <v>64</v>
      </c>
      <c r="K414" s="31" t="s">
        <v>97</v>
      </c>
      <c r="L414" s="31" t="s">
        <v>188</v>
      </c>
      <c r="M414" s="5" t="s">
        <v>189</v>
      </c>
      <c r="N414" s="31" t="s">
        <v>66</v>
      </c>
      <c r="O414" s="31" t="s">
        <v>66</v>
      </c>
      <c r="P414" s="31" t="s">
        <v>190</v>
      </c>
      <c r="Q414" s="31" t="s">
        <v>191</v>
      </c>
      <c r="R414" s="31" t="s">
        <v>99</v>
      </c>
      <c r="S414" s="31" t="s">
        <v>79</v>
      </c>
      <c r="T414" s="31" t="s">
        <v>68</v>
      </c>
      <c r="U414" s="31" t="s">
        <v>112</v>
      </c>
      <c r="V414" s="33" t="s">
        <v>101</v>
      </c>
      <c r="W414" s="33" t="s">
        <v>102</v>
      </c>
      <c r="X414" s="31" t="s">
        <v>210</v>
      </c>
      <c r="Y414" s="31" t="s">
        <v>117</v>
      </c>
      <c r="Z414" s="31" t="s">
        <v>82</v>
      </c>
      <c r="AA414" s="7"/>
      <c r="AB414" s="5" t="s">
        <v>83</v>
      </c>
      <c r="AC414" s="7"/>
      <c r="AD414" s="5" t="s">
        <v>67</v>
      </c>
      <c r="AE414" s="7"/>
      <c r="AF414" s="8"/>
      <c r="AG414" s="7"/>
      <c r="AH414" s="5" t="s">
        <v>130</v>
      </c>
      <c r="AI414" s="5" t="s">
        <v>1651</v>
      </c>
      <c r="AJ414" s="5" t="s">
        <v>230</v>
      </c>
      <c r="AK414" s="5" t="s">
        <v>1691</v>
      </c>
      <c r="AL414" s="5" t="s">
        <v>114</v>
      </c>
      <c r="AM414" s="5" t="s">
        <v>124</v>
      </c>
      <c r="AN414" s="5" t="s">
        <v>118</v>
      </c>
      <c r="AO414" s="5" t="s">
        <v>616</v>
      </c>
      <c r="AP414" s="7"/>
      <c r="AQ414" s="7"/>
      <c r="AR414" s="5" t="s">
        <v>67</v>
      </c>
      <c r="AS414" s="7"/>
      <c r="AT414" s="7"/>
      <c r="AU414" s="5" t="s">
        <v>192</v>
      </c>
      <c r="AV414" s="7"/>
      <c r="AW414" s="7"/>
      <c r="AX414" s="7"/>
      <c r="AY414" s="34"/>
      <c r="AZ414" s="35">
        <v>1437</v>
      </c>
      <c r="BA414" s="35">
        <v>0</v>
      </c>
      <c r="BB414" s="35">
        <v>0</v>
      </c>
      <c r="BC414" s="33" t="s">
        <v>134</v>
      </c>
      <c r="BD414" s="33" t="s">
        <v>135</v>
      </c>
      <c r="BE414" s="33" t="s">
        <v>107</v>
      </c>
      <c r="BF414" s="33" t="s">
        <v>75</v>
      </c>
      <c r="BG414" s="33" t="s">
        <v>122</v>
      </c>
      <c r="BH414" s="33" t="s">
        <v>90</v>
      </c>
      <c r="BI414" s="33" t="s">
        <v>91</v>
      </c>
      <c r="BJ414" s="33" t="s">
        <v>108</v>
      </c>
      <c r="BK414" s="36">
        <v>45848</v>
      </c>
      <c r="BL414" s="2" t="str">
        <f>IF(OR(Table1[[#This Row],[Process]]="D060",Table1[[#This Row],[Process]]="D070",Table1[[#This Row],[Process]]="D140"),"Dyeing",IF(Table1[[#This Row],[Process]]="D020","Scouring",""))</f>
        <v>Dyeing</v>
      </c>
    </row>
    <row r="415" spans="1:64">
      <c r="A415" s="37" t="s">
        <v>60</v>
      </c>
      <c r="B415" s="37" t="s">
        <v>1692</v>
      </c>
      <c r="C415" s="37" t="s">
        <v>61</v>
      </c>
      <c r="D415" s="37" t="s">
        <v>62</v>
      </c>
      <c r="E415" s="38">
        <v>45855</v>
      </c>
      <c r="F415" s="38">
        <v>45854</v>
      </c>
      <c r="G415" s="37" t="s">
        <v>1693</v>
      </c>
      <c r="H415" s="37" t="s">
        <v>111</v>
      </c>
      <c r="I415" s="37" t="s">
        <v>111</v>
      </c>
      <c r="J415" s="9" t="s">
        <v>77</v>
      </c>
      <c r="K415" s="37" t="s">
        <v>97</v>
      </c>
      <c r="L415" s="37" t="s">
        <v>642</v>
      </c>
      <c r="M415" s="9" t="s">
        <v>643</v>
      </c>
      <c r="N415" s="37" t="s">
        <v>66</v>
      </c>
      <c r="O415" s="37" t="s">
        <v>66</v>
      </c>
      <c r="P415" s="37" t="s">
        <v>190</v>
      </c>
      <c r="Q415" s="37" t="s">
        <v>191</v>
      </c>
      <c r="R415" s="37" t="s">
        <v>99</v>
      </c>
      <c r="S415" s="37" t="s">
        <v>67</v>
      </c>
      <c r="T415" s="37" t="s">
        <v>68</v>
      </c>
      <c r="U415" s="37" t="s">
        <v>112</v>
      </c>
      <c r="V415" s="39" t="s">
        <v>101</v>
      </c>
      <c r="W415" s="39" t="s">
        <v>102</v>
      </c>
      <c r="X415" s="37" t="s">
        <v>210</v>
      </c>
      <c r="Y415" s="37" t="s">
        <v>81</v>
      </c>
      <c r="Z415" s="37" t="s">
        <v>82</v>
      </c>
      <c r="AA415" s="11"/>
      <c r="AB415" s="9" t="s">
        <v>83</v>
      </c>
      <c r="AC415" s="11"/>
      <c r="AD415" s="9" t="s">
        <v>67</v>
      </c>
      <c r="AE415" s="9" t="s">
        <v>1692</v>
      </c>
      <c r="AF415" s="12"/>
      <c r="AG415" s="11"/>
      <c r="AH415" s="9" t="s">
        <v>130</v>
      </c>
      <c r="AI415" s="9" t="s">
        <v>103</v>
      </c>
      <c r="AJ415" s="9" t="s">
        <v>655</v>
      </c>
      <c r="AK415" s="9" t="s">
        <v>1694</v>
      </c>
      <c r="AL415" s="9" t="s">
        <v>104</v>
      </c>
      <c r="AM415" s="9" t="s">
        <v>84</v>
      </c>
      <c r="AN415" s="9" t="s">
        <v>118</v>
      </c>
      <c r="AO415" s="9" t="s">
        <v>612</v>
      </c>
      <c r="AP415" s="11"/>
      <c r="AQ415" s="9" t="s">
        <v>103</v>
      </c>
      <c r="AR415" s="9" t="s">
        <v>67</v>
      </c>
      <c r="AS415" s="11"/>
      <c r="AT415" s="11"/>
      <c r="AU415" s="9" t="s">
        <v>192</v>
      </c>
      <c r="AV415" s="11"/>
      <c r="AW415" s="11"/>
      <c r="AX415" s="11"/>
      <c r="AY415" s="40"/>
      <c r="AZ415" s="41">
        <v>683.5</v>
      </c>
      <c r="BA415" s="41">
        <v>0</v>
      </c>
      <c r="BB415" s="41">
        <v>0</v>
      </c>
      <c r="BC415" s="39" t="s">
        <v>86</v>
      </c>
      <c r="BD415" s="39" t="s">
        <v>94</v>
      </c>
      <c r="BE415" s="39" t="s">
        <v>107</v>
      </c>
      <c r="BF415" s="39" t="s">
        <v>88</v>
      </c>
      <c r="BG415" s="39" t="s">
        <v>122</v>
      </c>
      <c r="BH415" s="39" t="s">
        <v>90</v>
      </c>
      <c r="BI415" s="39"/>
      <c r="BJ415" s="39" t="s">
        <v>108</v>
      </c>
      <c r="BK415" s="42">
        <v>45848</v>
      </c>
      <c r="BL415" s="2" t="str">
        <f>IF(OR(Table1[[#This Row],[Process]]="D060",Table1[[#This Row],[Process]]="D070",Table1[[#This Row],[Process]]="D140"),"Dyeing",IF(Table1[[#This Row],[Process]]="D020","Scouring",""))</f>
        <v>Dyeing</v>
      </c>
    </row>
    <row r="416" spans="1:64">
      <c r="A416" s="31" t="s">
        <v>60</v>
      </c>
      <c r="B416" s="31" t="s">
        <v>1692</v>
      </c>
      <c r="C416" s="31" t="s">
        <v>126</v>
      </c>
      <c r="D416" s="31" t="s">
        <v>127</v>
      </c>
      <c r="E416" s="32">
        <v>45855</v>
      </c>
      <c r="F416" s="32">
        <v>45855</v>
      </c>
      <c r="G416" s="31" t="s">
        <v>1695</v>
      </c>
      <c r="H416" s="31" t="s">
        <v>111</v>
      </c>
      <c r="I416" s="31" t="s">
        <v>111</v>
      </c>
      <c r="J416" s="5" t="s">
        <v>64</v>
      </c>
      <c r="K416" s="31" t="s">
        <v>97</v>
      </c>
      <c r="L416" s="31" t="s">
        <v>642</v>
      </c>
      <c r="M416" s="5" t="s">
        <v>643</v>
      </c>
      <c r="N416" s="31" t="s">
        <v>66</v>
      </c>
      <c r="O416" s="31" t="s">
        <v>66</v>
      </c>
      <c r="P416" s="31" t="s">
        <v>190</v>
      </c>
      <c r="Q416" s="31" t="s">
        <v>191</v>
      </c>
      <c r="R416" s="31" t="s">
        <v>99</v>
      </c>
      <c r="S416" s="31" t="s">
        <v>67</v>
      </c>
      <c r="T416" s="31" t="s">
        <v>68</v>
      </c>
      <c r="U416" s="31" t="s">
        <v>112</v>
      </c>
      <c r="V416" s="33" t="s">
        <v>101</v>
      </c>
      <c r="W416" s="33" t="s">
        <v>102</v>
      </c>
      <c r="X416" s="31" t="s">
        <v>210</v>
      </c>
      <c r="Y416" s="31" t="s">
        <v>81</v>
      </c>
      <c r="Z416" s="31" t="s">
        <v>82</v>
      </c>
      <c r="AA416" s="7"/>
      <c r="AB416" s="5" t="s">
        <v>83</v>
      </c>
      <c r="AC416" s="7"/>
      <c r="AD416" s="5" t="s">
        <v>67</v>
      </c>
      <c r="AE416" s="5" t="s">
        <v>1692</v>
      </c>
      <c r="AF416" s="8"/>
      <c r="AG416" s="7"/>
      <c r="AH416" s="5" t="s">
        <v>130</v>
      </c>
      <c r="AI416" s="5" t="s">
        <v>103</v>
      </c>
      <c r="AJ416" s="5" t="s">
        <v>655</v>
      </c>
      <c r="AK416" s="5" t="s">
        <v>1694</v>
      </c>
      <c r="AL416" s="5" t="s">
        <v>104</v>
      </c>
      <c r="AM416" s="5" t="s">
        <v>84</v>
      </c>
      <c r="AN416" s="5" t="s">
        <v>118</v>
      </c>
      <c r="AO416" s="5" t="s">
        <v>612</v>
      </c>
      <c r="AP416" s="7"/>
      <c r="AQ416" s="5" t="s">
        <v>103</v>
      </c>
      <c r="AR416" s="5" t="s">
        <v>67</v>
      </c>
      <c r="AS416" s="7"/>
      <c r="AT416" s="7"/>
      <c r="AU416" s="5" t="s">
        <v>192</v>
      </c>
      <c r="AV416" s="7"/>
      <c r="AW416" s="7"/>
      <c r="AX416" s="7"/>
      <c r="AY416" s="34"/>
      <c r="AZ416" s="35">
        <v>683.5</v>
      </c>
      <c r="BA416" s="35">
        <v>683.5</v>
      </c>
      <c r="BB416" s="35">
        <v>0</v>
      </c>
      <c r="BC416" s="33" t="s">
        <v>86</v>
      </c>
      <c r="BD416" s="33" t="s">
        <v>94</v>
      </c>
      <c r="BE416" s="33" t="s">
        <v>107</v>
      </c>
      <c r="BF416" s="33" t="s">
        <v>88</v>
      </c>
      <c r="BG416" s="33" t="s">
        <v>122</v>
      </c>
      <c r="BH416" s="33" t="s">
        <v>90</v>
      </c>
      <c r="BI416" s="33"/>
      <c r="BJ416" s="33" t="s">
        <v>108</v>
      </c>
      <c r="BK416" s="36">
        <v>45848</v>
      </c>
      <c r="BL416" s="2" t="str">
        <f>IF(OR(Table1[[#This Row],[Process]]="D060",Table1[[#This Row],[Process]]="D070",Table1[[#This Row],[Process]]="D140"),"Dyeing",IF(Table1[[#This Row],[Process]]="D020","Scouring",""))</f>
        <v>Dyeing</v>
      </c>
    </row>
    <row r="417" spans="1:64">
      <c r="A417" s="37" t="s">
        <v>60</v>
      </c>
      <c r="B417" s="37" t="s">
        <v>1696</v>
      </c>
      <c r="C417" s="37" t="s">
        <v>61</v>
      </c>
      <c r="D417" s="37" t="s">
        <v>62</v>
      </c>
      <c r="E417" s="38">
        <v>45855</v>
      </c>
      <c r="F417" s="38">
        <v>45854</v>
      </c>
      <c r="G417" s="37" t="s">
        <v>1697</v>
      </c>
      <c r="H417" s="37" t="s">
        <v>111</v>
      </c>
      <c r="I417" s="37" t="s">
        <v>111</v>
      </c>
      <c r="J417" s="9" t="s">
        <v>77</v>
      </c>
      <c r="K417" s="37" t="s">
        <v>97</v>
      </c>
      <c r="L417" s="37" t="s">
        <v>642</v>
      </c>
      <c r="M417" s="9" t="s">
        <v>643</v>
      </c>
      <c r="N417" s="37" t="s">
        <v>66</v>
      </c>
      <c r="O417" s="37" t="s">
        <v>66</v>
      </c>
      <c r="P417" s="37" t="s">
        <v>190</v>
      </c>
      <c r="Q417" s="37" t="s">
        <v>191</v>
      </c>
      <c r="R417" s="37" t="s">
        <v>99</v>
      </c>
      <c r="S417" s="37" t="s">
        <v>67</v>
      </c>
      <c r="T417" s="37" t="s">
        <v>68</v>
      </c>
      <c r="U417" s="37" t="s">
        <v>112</v>
      </c>
      <c r="V417" s="39" t="s">
        <v>101</v>
      </c>
      <c r="W417" s="39" t="s">
        <v>102</v>
      </c>
      <c r="X417" s="37" t="s">
        <v>210</v>
      </c>
      <c r="Y417" s="37" t="s">
        <v>81</v>
      </c>
      <c r="Z417" s="37" t="s">
        <v>82</v>
      </c>
      <c r="AA417" s="11"/>
      <c r="AB417" s="9" t="s">
        <v>83</v>
      </c>
      <c r="AC417" s="11"/>
      <c r="AD417" s="9" t="s">
        <v>67</v>
      </c>
      <c r="AE417" s="9" t="s">
        <v>1692</v>
      </c>
      <c r="AF417" s="12"/>
      <c r="AG417" s="11"/>
      <c r="AH417" s="9" t="s">
        <v>130</v>
      </c>
      <c r="AI417" s="9" t="s">
        <v>103</v>
      </c>
      <c r="AJ417" s="9" t="s">
        <v>655</v>
      </c>
      <c r="AK417" s="9" t="s">
        <v>1694</v>
      </c>
      <c r="AL417" s="9" t="s">
        <v>104</v>
      </c>
      <c r="AM417" s="9" t="s">
        <v>84</v>
      </c>
      <c r="AN417" s="9" t="s">
        <v>118</v>
      </c>
      <c r="AO417" s="9" t="s">
        <v>612</v>
      </c>
      <c r="AP417" s="11"/>
      <c r="AQ417" s="9" t="s">
        <v>103</v>
      </c>
      <c r="AR417" s="9" t="s">
        <v>67</v>
      </c>
      <c r="AS417" s="11"/>
      <c r="AT417" s="11"/>
      <c r="AU417" s="9" t="s">
        <v>192</v>
      </c>
      <c r="AV417" s="11"/>
      <c r="AW417" s="11"/>
      <c r="AX417" s="11"/>
      <c r="AY417" s="40"/>
      <c r="AZ417" s="41">
        <v>755</v>
      </c>
      <c r="BA417" s="41">
        <v>0</v>
      </c>
      <c r="BB417" s="41">
        <v>0</v>
      </c>
      <c r="BC417" s="39" t="s">
        <v>86</v>
      </c>
      <c r="BD417" s="39" t="s">
        <v>94</v>
      </c>
      <c r="BE417" s="39" t="s">
        <v>107</v>
      </c>
      <c r="BF417" s="39" t="s">
        <v>88</v>
      </c>
      <c r="BG417" s="39" t="s">
        <v>122</v>
      </c>
      <c r="BH417" s="39" t="s">
        <v>90</v>
      </c>
      <c r="BI417" s="39"/>
      <c r="BJ417" s="39" t="s">
        <v>108</v>
      </c>
      <c r="BK417" s="42">
        <v>45848</v>
      </c>
      <c r="BL417" s="2" t="str">
        <f>IF(OR(Table1[[#This Row],[Process]]="D060",Table1[[#This Row],[Process]]="D070",Table1[[#This Row],[Process]]="D140"),"Dyeing",IF(Table1[[#This Row],[Process]]="D020","Scouring",""))</f>
        <v>Dyeing</v>
      </c>
    </row>
    <row r="418" spans="1:64">
      <c r="A418" s="31" t="s">
        <v>60</v>
      </c>
      <c r="B418" s="31" t="s">
        <v>1696</v>
      </c>
      <c r="C418" s="31" t="s">
        <v>126</v>
      </c>
      <c r="D418" s="31" t="s">
        <v>127</v>
      </c>
      <c r="E418" s="32">
        <v>45855</v>
      </c>
      <c r="F418" s="32">
        <v>45855</v>
      </c>
      <c r="G418" s="31" t="s">
        <v>1695</v>
      </c>
      <c r="H418" s="31" t="s">
        <v>111</v>
      </c>
      <c r="I418" s="31" t="s">
        <v>111</v>
      </c>
      <c r="J418" s="5" t="s">
        <v>64</v>
      </c>
      <c r="K418" s="31" t="s">
        <v>97</v>
      </c>
      <c r="L418" s="31" t="s">
        <v>642</v>
      </c>
      <c r="M418" s="5" t="s">
        <v>643</v>
      </c>
      <c r="N418" s="31" t="s">
        <v>66</v>
      </c>
      <c r="O418" s="31" t="s">
        <v>66</v>
      </c>
      <c r="P418" s="31" t="s">
        <v>190</v>
      </c>
      <c r="Q418" s="31" t="s">
        <v>191</v>
      </c>
      <c r="R418" s="31" t="s">
        <v>99</v>
      </c>
      <c r="S418" s="31" t="s">
        <v>67</v>
      </c>
      <c r="T418" s="31" t="s">
        <v>68</v>
      </c>
      <c r="U418" s="31" t="s">
        <v>112</v>
      </c>
      <c r="V418" s="33" t="s">
        <v>101</v>
      </c>
      <c r="W418" s="33" t="s">
        <v>102</v>
      </c>
      <c r="X418" s="31" t="s">
        <v>210</v>
      </c>
      <c r="Y418" s="31" t="s">
        <v>81</v>
      </c>
      <c r="Z418" s="31" t="s">
        <v>82</v>
      </c>
      <c r="AA418" s="7"/>
      <c r="AB418" s="5" t="s">
        <v>83</v>
      </c>
      <c r="AC418" s="7"/>
      <c r="AD418" s="5" t="s">
        <v>67</v>
      </c>
      <c r="AE418" s="5" t="s">
        <v>1692</v>
      </c>
      <c r="AF418" s="8"/>
      <c r="AG418" s="7"/>
      <c r="AH418" s="5" t="s">
        <v>130</v>
      </c>
      <c r="AI418" s="5" t="s">
        <v>103</v>
      </c>
      <c r="AJ418" s="5" t="s">
        <v>655</v>
      </c>
      <c r="AK418" s="5" t="s">
        <v>1694</v>
      </c>
      <c r="AL418" s="5" t="s">
        <v>104</v>
      </c>
      <c r="AM418" s="5" t="s">
        <v>84</v>
      </c>
      <c r="AN418" s="5" t="s">
        <v>118</v>
      </c>
      <c r="AO418" s="5" t="s">
        <v>612</v>
      </c>
      <c r="AP418" s="7"/>
      <c r="AQ418" s="5" t="s">
        <v>103</v>
      </c>
      <c r="AR418" s="5" t="s">
        <v>67</v>
      </c>
      <c r="AS418" s="7"/>
      <c r="AT418" s="7"/>
      <c r="AU418" s="5" t="s">
        <v>192</v>
      </c>
      <c r="AV418" s="7"/>
      <c r="AW418" s="7"/>
      <c r="AX418" s="7"/>
      <c r="AY418" s="34"/>
      <c r="AZ418" s="35">
        <v>755</v>
      </c>
      <c r="BA418" s="35">
        <v>755</v>
      </c>
      <c r="BB418" s="35">
        <v>0</v>
      </c>
      <c r="BC418" s="33" t="s">
        <v>86</v>
      </c>
      <c r="BD418" s="33" t="s">
        <v>94</v>
      </c>
      <c r="BE418" s="33" t="s">
        <v>107</v>
      </c>
      <c r="BF418" s="33" t="s">
        <v>88</v>
      </c>
      <c r="BG418" s="33" t="s">
        <v>122</v>
      </c>
      <c r="BH418" s="33" t="s">
        <v>90</v>
      </c>
      <c r="BI418" s="33"/>
      <c r="BJ418" s="33" t="s">
        <v>108</v>
      </c>
      <c r="BK418" s="36">
        <v>45848</v>
      </c>
      <c r="BL418" s="2" t="str">
        <f>IF(OR(Table1[[#This Row],[Process]]="D060",Table1[[#This Row],[Process]]="D070",Table1[[#This Row],[Process]]="D140"),"Dyeing",IF(Table1[[#This Row],[Process]]="D020","Scouring",""))</f>
        <v>Dyeing</v>
      </c>
    </row>
    <row r="419" spans="1:64">
      <c r="A419" s="37" t="s">
        <v>60</v>
      </c>
      <c r="B419" s="37" t="s">
        <v>1698</v>
      </c>
      <c r="C419" s="37" t="s">
        <v>61</v>
      </c>
      <c r="D419" s="37" t="s">
        <v>62</v>
      </c>
      <c r="E419" s="38">
        <v>45854</v>
      </c>
      <c r="F419" s="38">
        <v>45854</v>
      </c>
      <c r="G419" s="37" t="s">
        <v>1699</v>
      </c>
      <c r="H419" s="37" t="s">
        <v>336</v>
      </c>
      <c r="I419" s="37" t="s">
        <v>336</v>
      </c>
      <c r="J419" s="9" t="s">
        <v>64</v>
      </c>
      <c r="K419" s="37" t="s">
        <v>97</v>
      </c>
      <c r="L419" s="37" t="s">
        <v>642</v>
      </c>
      <c r="M419" s="9" t="s">
        <v>643</v>
      </c>
      <c r="N419" s="37" t="s">
        <v>66</v>
      </c>
      <c r="O419" s="37" t="s">
        <v>66</v>
      </c>
      <c r="P419" s="37" t="s">
        <v>190</v>
      </c>
      <c r="Q419" s="37" t="s">
        <v>191</v>
      </c>
      <c r="R419" s="37" t="s">
        <v>99</v>
      </c>
      <c r="S419" s="37" t="s">
        <v>67</v>
      </c>
      <c r="T419" s="37" t="s">
        <v>68</v>
      </c>
      <c r="U419" s="37" t="s">
        <v>112</v>
      </c>
      <c r="V419" s="39" t="s">
        <v>101</v>
      </c>
      <c r="W419" s="39" t="s">
        <v>102</v>
      </c>
      <c r="X419" s="37" t="s">
        <v>210</v>
      </c>
      <c r="Y419" s="37" t="s">
        <v>81</v>
      </c>
      <c r="Z419" s="37" t="s">
        <v>82</v>
      </c>
      <c r="AA419" s="11"/>
      <c r="AB419" s="9" t="s">
        <v>83</v>
      </c>
      <c r="AC419" s="11"/>
      <c r="AD419" s="9" t="s">
        <v>67</v>
      </c>
      <c r="AE419" s="11"/>
      <c r="AF419" s="12"/>
      <c r="AG419" s="11"/>
      <c r="AH419" s="9" t="s">
        <v>130</v>
      </c>
      <c r="AI419" s="9" t="s">
        <v>103</v>
      </c>
      <c r="AJ419" s="9" t="s">
        <v>605</v>
      </c>
      <c r="AK419" s="9" t="s">
        <v>1700</v>
      </c>
      <c r="AL419" s="9" t="s">
        <v>818</v>
      </c>
      <c r="AM419" s="9" t="s">
        <v>105</v>
      </c>
      <c r="AN419" s="9" t="s">
        <v>118</v>
      </c>
      <c r="AO419" s="9" t="s">
        <v>612</v>
      </c>
      <c r="AP419" s="11"/>
      <c r="AQ419" s="9" t="s">
        <v>103</v>
      </c>
      <c r="AR419" s="9" t="s">
        <v>67</v>
      </c>
      <c r="AS419" s="11"/>
      <c r="AT419" s="11"/>
      <c r="AU419" s="9" t="s">
        <v>192</v>
      </c>
      <c r="AV419" s="11"/>
      <c r="AW419" s="11"/>
      <c r="AX419" s="11"/>
      <c r="AY419" s="40"/>
      <c r="AZ419" s="41">
        <v>1487.5</v>
      </c>
      <c r="BA419" s="41">
        <v>0</v>
      </c>
      <c r="BB419" s="41">
        <v>0</v>
      </c>
      <c r="BC419" s="39" t="s">
        <v>86</v>
      </c>
      <c r="BD419" s="39" t="s">
        <v>94</v>
      </c>
      <c r="BE419" s="39" t="s">
        <v>107</v>
      </c>
      <c r="BF419" s="39" t="s">
        <v>125</v>
      </c>
      <c r="BG419" s="39" t="s">
        <v>89</v>
      </c>
      <c r="BH419" s="39" t="s">
        <v>90</v>
      </c>
      <c r="BI419" s="39"/>
      <c r="BJ419" s="39" t="s">
        <v>108</v>
      </c>
      <c r="BK419" s="42">
        <v>45848</v>
      </c>
      <c r="BL419" s="2" t="str">
        <f>IF(OR(Table1[[#This Row],[Process]]="D060",Table1[[#This Row],[Process]]="D070",Table1[[#This Row],[Process]]="D140"),"Dyeing",IF(Table1[[#This Row],[Process]]="D020","Scouring",""))</f>
        <v>Dyeing</v>
      </c>
    </row>
    <row r="420" spans="1:64">
      <c r="A420" s="31" t="s">
        <v>60</v>
      </c>
      <c r="B420" s="31" t="s">
        <v>1698</v>
      </c>
      <c r="C420" s="31" t="s">
        <v>126</v>
      </c>
      <c r="D420" s="31" t="s">
        <v>127</v>
      </c>
      <c r="E420" s="32">
        <v>45854</v>
      </c>
      <c r="F420" s="32">
        <v>45854</v>
      </c>
      <c r="G420" s="31" t="s">
        <v>1701</v>
      </c>
      <c r="H420" s="31" t="s">
        <v>336</v>
      </c>
      <c r="I420" s="31" t="s">
        <v>336</v>
      </c>
      <c r="J420" s="5" t="s">
        <v>64</v>
      </c>
      <c r="K420" s="31" t="s">
        <v>97</v>
      </c>
      <c r="L420" s="31" t="s">
        <v>642</v>
      </c>
      <c r="M420" s="5" t="s">
        <v>643</v>
      </c>
      <c r="N420" s="31" t="s">
        <v>66</v>
      </c>
      <c r="O420" s="31" t="s">
        <v>66</v>
      </c>
      <c r="P420" s="31" t="s">
        <v>190</v>
      </c>
      <c r="Q420" s="31" t="s">
        <v>191</v>
      </c>
      <c r="R420" s="31" t="s">
        <v>99</v>
      </c>
      <c r="S420" s="31" t="s">
        <v>67</v>
      </c>
      <c r="T420" s="31" t="s">
        <v>68</v>
      </c>
      <c r="U420" s="31" t="s">
        <v>112</v>
      </c>
      <c r="V420" s="33" t="s">
        <v>101</v>
      </c>
      <c r="W420" s="33" t="s">
        <v>102</v>
      </c>
      <c r="X420" s="31" t="s">
        <v>210</v>
      </c>
      <c r="Y420" s="31" t="s">
        <v>81</v>
      </c>
      <c r="Z420" s="31" t="s">
        <v>82</v>
      </c>
      <c r="AA420" s="7"/>
      <c r="AB420" s="5" t="s">
        <v>83</v>
      </c>
      <c r="AC420" s="7"/>
      <c r="AD420" s="5" t="s">
        <v>67</v>
      </c>
      <c r="AE420" s="7"/>
      <c r="AF420" s="8"/>
      <c r="AG420" s="7"/>
      <c r="AH420" s="5" t="s">
        <v>130</v>
      </c>
      <c r="AI420" s="5" t="s">
        <v>103</v>
      </c>
      <c r="AJ420" s="5" t="s">
        <v>605</v>
      </c>
      <c r="AK420" s="5" t="s">
        <v>1700</v>
      </c>
      <c r="AL420" s="5" t="s">
        <v>818</v>
      </c>
      <c r="AM420" s="5" t="s">
        <v>105</v>
      </c>
      <c r="AN420" s="5" t="s">
        <v>118</v>
      </c>
      <c r="AO420" s="5" t="s">
        <v>612</v>
      </c>
      <c r="AP420" s="7"/>
      <c r="AQ420" s="5" t="s">
        <v>103</v>
      </c>
      <c r="AR420" s="5" t="s">
        <v>67</v>
      </c>
      <c r="AS420" s="7"/>
      <c r="AT420" s="7"/>
      <c r="AU420" s="5" t="s">
        <v>192</v>
      </c>
      <c r="AV420" s="7"/>
      <c r="AW420" s="7"/>
      <c r="AX420" s="7"/>
      <c r="AY420" s="34"/>
      <c r="AZ420" s="35">
        <v>1487.5</v>
      </c>
      <c r="BA420" s="35">
        <v>1487.5</v>
      </c>
      <c r="BB420" s="35">
        <v>0</v>
      </c>
      <c r="BC420" s="33" t="s">
        <v>86</v>
      </c>
      <c r="BD420" s="33" t="s">
        <v>94</v>
      </c>
      <c r="BE420" s="33" t="s">
        <v>107</v>
      </c>
      <c r="BF420" s="33" t="s">
        <v>125</v>
      </c>
      <c r="BG420" s="33" t="s">
        <v>89</v>
      </c>
      <c r="BH420" s="33" t="s">
        <v>90</v>
      </c>
      <c r="BI420" s="33"/>
      <c r="BJ420" s="33" t="s">
        <v>108</v>
      </c>
      <c r="BK420" s="36">
        <v>45848</v>
      </c>
      <c r="BL420" s="2" t="str">
        <f>IF(OR(Table1[[#This Row],[Process]]="D060",Table1[[#This Row],[Process]]="D070",Table1[[#This Row],[Process]]="D140"),"Dyeing",IF(Table1[[#This Row],[Process]]="D020","Scouring",""))</f>
        <v>Dyeing</v>
      </c>
    </row>
    <row r="421" spans="1:64">
      <c r="A421" s="37" t="s">
        <v>60</v>
      </c>
      <c r="B421" s="37" t="s">
        <v>1702</v>
      </c>
      <c r="C421" s="37" t="s">
        <v>61</v>
      </c>
      <c r="D421" s="37" t="s">
        <v>76</v>
      </c>
      <c r="E421" s="38">
        <v>45855</v>
      </c>
      <c r="F421" s="38">
        <v>45854</v>
      </c>
      <c r="G421" s="37" t="s">
        <v>1703</v>
      </c>
      <c r="H421" s="37" t="s">
        <v>670</v>
      </c>
      <c r="I421" s="37" t="s">
        <v>670</v>
      </c>
      <c r="J421" s="9" t="s">
        <v>77</v>
      </c>
      <c r="K421" s="37" t="s">
        <v>78</v>
      </c>
      <c r="L421" s="37" t="s">
        <v>1704</v>
      </c>
      <c r="M421" s="9" t="s">
        <v>1705</v>
      </c>
      <c r="N421" s="37" t="s">
        <v>66</v>
      </c>
      <c r="O421" s="37" t="s">
        <v>66</v>
      </c>
      <c r="P421" s="37" t="s">
        <v>1706</v>
      </c>
      <c r="Q421" s="37" t="s">
        <v>1707</v>
      </c>
      <c r="R421" s="37" t="s">
        <v>143</v>
      </c>
      <c r="S421" s="37" t="s">
        <v>67</v>
      </c>
      <c r="T421" s="37" t="s">
        <v>68</v>
      </c>
      <c r="U421" s="37" t="s">
        <v>80</v>
      </c>
      <c r="V421" s="39" t="s">
        <v>995</v>
      </c>
      <c r="W421" s="39" t="s">
        <v>1708</v>
      </c>
      <c r="X421" s="37" t="s">
        <v>1709</v>
      </c>
      <c r="Y421" s="37" t="s">
        <v>81</v>
      </c>
      <c r="Z421" s="37" t="s">
        <v>82</v>
      </c>
      <c r="AA421" s="11"/>
      <c r="AB421" s="9" t="s">
        <v>83</v>
      </c>
      <c r="AC421" s="11"/>
      <c r="AD421" s="9" t="s">
        <v>67</v>
      </c>
      <c r="AE421" s="11"/>
      <c r="AF421" s="12"/>
      <c r="AG421" s="11"/>
      <c r="AH421" s="9" t="s">
        <v>71</v>
      </c>
      <c r="AI421" s="9" t="s">
        <v>103</v>
      </c>
      <c r="AJ421" s="9" t="s">
        <v>655</v>
      </c>
      <c r="AK421" s="9" t="s">
        <v>1601</v>
      </c>
      <c r="AL421" s="9" t="s">
        <v>818</v>
      </c>
      <c r="AM421" s="9" t="s">
        <v>84</v>
      </c>
      <c r="AN421" s="9" t="s">
        <v>85</v>
      </c>
      <c r="AO421" s="9" t="s">
        <v>562</v>
      </c>
      <c r="AP421" s="9" t="s">
        <v>673</v>
      </c>
      <c r="AQ421" s="9" t="s">
        <v>103</v>
      </c>
      <c r="AR421" s="9" t="s">
        <v>67</v>
      </c>
      <c r="AS421" s="11"/>
      <c r="AT421" s="11"/>
      <c r="AU421" s="11"/>
      <c r="AV421" s="11"/>
      <c r="AW421" s="11"/>
      <c r="AX421" s="11"/>
      <c r="AY421" s="40"/>
      <c r="AZ421" s="41">
        <v>27</v>
      </c>
      <c r="BA421" s="41">
        <v>27</v>
      </c>
      <c r="BB421" s="41">
        <v>0</v>
      </c>
      <c r="BC421" s="39" t="s">
        <v>86</v>
      </c>
      <c r="BD421" s="39" t="s">
        <v>86</v>
      </c>
      <c r="BE421" s="39" t="s">
        <v>87</v>
      </c>
      <c r="BF421" s="39" t="s">
        <v>125</v>
      </c>
      <c r="BG421" s="39" t="s">
        <v>89</v>
      </c>
      <c r="BH421" s="39" t="s">
        <v>90</v>
      </c>
      <c r="BI421" s="39"/>
      <c r="BJ421" s="39" t="s">
        <v>151</v>
      </c>
      <c r="BK421" s="42">
        <v>45849</v>
      </c>
      <c r="BL421" s="2" t="str">
        <f>IF(OR(Table1[[#This Row],[Process]]="D060",Table1[[#This Row],[Process]]="D070",Table1[[#This Row],[Process]]="D140"),"Dyeing",IF(Table1[[#This Row],[Process]]="D020","Scouring",""))</f>
        <v>Dyeing</v>
      </c>
    </row>
    <row r="422" spans="1:64">
      <c r="A422" s="31" t="s">
        <v>60</v>
      </c>
      <c r="B422" s="31" t="s">
        <v>1710</v>
      </c>
      <c r="C422" s="31" t="s">
        <v>61</v>
      </c>
      <c r="D422" s="31" t="s">
        <v>62</v>
      </c>
      <c r="E422" s="32">
        <v>45855</v>
      </c>
      <c r="F422" s="32">
        <v>45855</v>
      </c>
      <c r="G422" s="31" t="s">
        <v>1711</v>
      </c>
      <c r="H422" s="31" t="s">
        <v>162</v>
      </c>
      <c r="I422" s="31" t="s">
        <v>162</v>
      </c>
      <c r="J422" s="5" t="s">
        <v>77</v>
      </c>
      <c r="K422" s="31" t="s">
        <v>97</v>
      </c>
      <c r="L422" s="31" t="s">
        <v>1712</v>
      </c>
      <c r="M422" s="5" t="s">
        <v>1645</v>
      </c>
      <c r="N422" s="31" t="s">
        <v>66</v>
      </c>
      <c r="O422" s="31" t="s">
        <v>66</v>
      </c>
      <c r="P422" s="31" t="s">
        <v>1713</v>
      </c>
      <c r="Q422" s="31" t="s">
        <v>1714</v>
      </c>
      <c r="R422" s="31" t="s">
        <v>166</v>
      </c>
      <c r="S422" s="31" t="s">
        <v>67</v>
      </c>
      <c r="T422" s="31" t="s">
        <v>109</v>
      </c>
      <c r="U422" s="31" t="s">
        <v>129</v>
      </c>
      <c r="V422" s="33" t="s">
        <v>167</v>
      </c>
      <c r="W422" s="33" t="s">
        <v>168</v>
      </c>
      <c r="X422" s="31" t="s">
        <v>1715</v>
      </c>
      <c r="Y422" s="31" t="s">
        <v>81</v>
      </c>
      <c r="Z422" s="31" t="s">
        <v>82</v>
      </c>
      <c r="AA422" s="7"/>
      <c r="AB422" s="5" t="s">
        <v>83</v>
      </c>
      <c r="AC422" s="7"/>
      <c r="AD422" s="5" t="s">
        <v>67</v>
      </c>
      <c r="AE422" s="7"/>
      <c r="AF422" s="8"/>
      <c r="AG422" s="7"/>
      <c r="AH422" s="5" t="s">
        <v>130</v>
      </c>
      <c r="AI422" s="5" t="s">
        <v>103</v>
      </c>
      <c r="AJ422" s="5" t="s">
        <v>655</v>
      </c>
      <c r="AK422" s="5" t="s">
        <v>1716</v>
      </c>
      <c r="AL422" s="5" t="s">
        <v>818</v>
      </c>
      <c r="AM422" s="5" t="s">
        <v>120</v>
      </c>
      <c r="AN422" s="5" t="s">
        <v>254</v>
      </c>
      <c r="AO422" s="5" t="s">
        <v>655</v>
      </c>
      <c r="AP422" s="7"/>
      <c r="AQ422" s="5" t="s">
        <v>103</v>
      </c>
      <c r="AR422" s="5" t="s">
        <v>67</v>
      </c>
      <c r="AS422" s="7"/>
      <c r="AT422" s="7"/>
      <c r="AU422" s="7"/>
      <c r="AV422" s="7"/>
      <c r="AW422" s="7"/>
      <c r="AX422" s="7"/>
      <c r="AY422" s="34"/>
      <c r="AZ422" s="35">
        <v>120</v>
      </c>
      <c r="BA422" s="35">
        <v>120</v>
      </c>
      <c r="BB422" s="35">
        <v>0</v>
      </c>
      <c r="BC422" s="33" t="s">
        <v>109</v>
      </c>
      <c r="BD422" s="33" t="s">
        <v>109</v>
      </c>
      <c r="BE422" s="33" t="s">
        <v>149</v>
      </c>
      <c r="BF422" s="33" t="s">
        <v>75</v>
      </c>
      <c r="BG422" s="33" t="s">
        <v>89</v>
      </c>
      <c r="BH422" s="33" t="s">
        <v>90</v>
      </c>
      <c r="BI422" s="33"/>
      <c r="BJ422" s="33" t="s">
        <v>169</v>
      </c>
      <c r="BK422" s="36">
        <v>45850</v>
      </c>
      <c r="BL422" s="2" t="str">
        <f>IF(OR(Table1[[#This Row],[Process]]="D060",Table1[[#This Row],[Process]]="D070",Table1[[#This Row],[Process]]="D140"),"Dyeing",IF(Table1[[#This Row],[Process]]="D020","Scouring",""))</f>
        <v>Dyeing</v>
      </c>
    </row>
    <row r="423" spans="1:64">
      <c r="A423" s="37" t="s">
        <v>60</v>
      </c>
      <c r="B423" s="37" t="s">
        <v>1710</v>
      </c>
      <c r="C423" s="37" t="s">
        <v>321</v>
      </c>
      <c r="D423" s="37" t="s">
        <v>322</v>
      </c>
      <c r="E423" s="38">
        <v>45854</v>
      </c>
      <c r="F423" s="38">
        <v>45854</v>
      </c>
      <c r="G423" s="37" t="s">
        <v>1717</v>
      </c>
      <c r="H423" s="37" t="s">
        <v>162</v>
      </c>
      <c r="I423" s="37" t="s">
        <v>162</v>
      </c>
      <c r="J423" s="9" t="s">
        <v>77</v>
      </c>
      <c r="K423" s="37" t="s">
        <v>97</v>
      </c>
      <c r="L423" s="37" t="s">
        <v>1712</v>
      </c>
      <c r="M423" s="9" t="s">
        <v>1645</v>
      </c>
      <c r="N423" s="37" t="s">
        <v>66</v>
      </c>
      <c r="O423" s="37" t="s">
        <v>66</v>
      </c>
      <c r="P423" s="37" t="s">
        <v>1713</v>
      </c>
      <c r="Q423" s="37" t="s">
        <v>1714</v>
      </c>
      <c r="R423" s="37" t="s">
        <v>166</v>
      </c>
      <c r="S423" s="37" t="s">
        <v>67</v>
      </c>
      <c r="T423" s="37" t="s">
        <v>109</v>
      </c>
      <c r="U423" s="37" t="s">
        <v>129</v>
      </c>
      <c r="V423" s="39" t="s">
        <v>167</v>
      </c>
      <c r="W423" s="39" t="s">
        <v>168</v>
      </c>
      <c r="X423" s="37" t="s">
        <v>1715</v>
      </c>
      <c r="Y423" s="37" t="s">
        <v>81</v>
      </c>
      <c r="Z423" s="37" t="s">
        <v>82</v>
      </c>
      <c r="AA423" s="11"/>
      <c r="AB423" s="9" t="s">
        <v>83</v>
      </c>
      <c r="AC423" s="11"/>
      <c r="AD423" s="9" t="s">
        <v>67</v>
      </c>
      <c r="AE423" s="11"/>
      <c r="AF423" s="12"/>
      <c r="AG423" s="11"/>
      <c r="AH423" s="9" t="s">
        <v>130</v>
      </c>
      <c r="AI423" s="9" t="s">
        <v>103</v>
      </c>
      <c r="AJ423" s="9" t="s">
        <v>655</v>
      </c>
      <c r="AK423" s="9" t="s">
        <v>1716</v>
      </c>
      <c r="AL423" s="9" t="s">
        <v>818</v>
      </c>
      <c r="AM423" s="11"/>
      <c r="AN423" s="11"/>
      <c r="AO423" s="9" t="s">
        <v>562</v>
      </c>
      <c r="AP423" s="11"/>
      <c r="AQ423" s="9" t="s">
        <v>103</v>
      </c>
      <c r="AR423" s="9" t="s">
        <v>67</v>
      </c>
      <c r="AS423" s="11"/>
      <c r="AT423" s="11"/>
      <c r="AU423" s="11"/>
      <c r="AV423" s="11"/>
      <c r="AW423" s="11"/>
      <c r="AX423" s="11"/>
      <c r="AY423" s="40"/>
      <c r="AZ423" s="41">
        <v>120</v>
      </c>
      <c r="BA423" s="41">
        <v>0</v>
      </c>
      <c r="BB423" s="41">
        <v>0</v>
      </c>
      <c r="BC423" s="39" t="s">
        <v>109</v>
      </c>
      <c r="BD423" s="39" t="s">
        <v>109</v>
      </c>
      <c r="BE423" s="39" t="s">
        <v>149</v>
      </c>
      <c r="BF423" s="39" t="s">
        <v>88</v>
      </c>
      <c r="BG423" s="39" t="s">
        <v>89</v>
      </c>
      <c r="BH423" s="39" t="s">
        <v>90</v>
      </c>
      <c r="BI423" s="39"/>
      <c r="BJ423" s="39" t="s">
        <v>169</v>
      </c>
      <c r="BK423" s="42">
        <v>45850</v>
      </c>
      <c r="BL423" s="2" t="str">
        <f>IF(OR(Table1[[#This Row],[Process]]="D060",Table1[[#This Row],[Process]]="D070",Table1[[#This Row],[Process]]="D140"),"Dyeing",IF(Table1[[#This Row],[Process]]="D020","Scouring",""))</f>
        <v/>
      </c>
    </row>
    <row r="424" spans="1:64">
      <c r="A424" s="31" t="s">
        <v>60</v>
      </c>
      <c r="B424" s="31" t="s">
        <v>1718</v>
      </c>
      <c r="C424" s="31" t="s">
        <v>61</v>
      </c>
      <c r="D424" s="31" t="s">
        <v>76</v>
      </c>
      <c r="E424" s="32">
        <v>45854</v>
      </c>
      <c r="F424" s="32">
        <v>45854</v>
      </c>
      <c r="G424" s="31" t="s">
        <v>1719</v>
      </c>
      <c r="H424" s="31" t="s">
        <v>392</v>
      </c>
      <c r="I424" s="31" t="s">
        <v>392</v>
      </c>
      <c r="J424" s="5" t="s">
        <v>64</v>
      </c>
      <c r="K424" s="31" t="s">
        <v>78</v>
      </c>
      <c r="L424" s="31" t="s">
        <v>596</v>
      </c>
      <c r="M424" s="5" t="s">
        <v>597</v>
      </c>
      <c r="N424" s="31" t="s">
        <v>66</v>
      </c>
      <c r="O424" s="31" t="s">
        <v>66</v>
      </c>
      <c r="P424" s="31" t="s">
        <v>395</v>
      </c>
      <c r="Q424" s="31" t="s">
        <v>98</v>
      </c>
      <c r="R424" s="31" t="s">
        <v>99</v>
      </c>
      <c r="S424" s="31" t="s">
        <v>79</v>
      </c>
      <c r="T424" s="31" t="s">
        <v>68</v>
      </c>
      <c r="U424" s="31" t="s">
        <v>271</v>
      </c>
      <c r="V424" s="33" t="s">
        <v>101</v>
      </c>
      <c r="W424" s="33" t="s">
        <v>102</v>
      </c>
      <c r="X424" s="31" t="s">
        <v>598</v>
      </c>
      <c r="Y424" s="31" t="s">
        <v>195</v>
      </c>
      <c r="Z424" s="31" t="s">
        <v>82</v>
      </c>
      <c r="AA424" s="7"/>
      <c r="AB424" s="5" t="s">
        <v>397</v>
      </c>
      <c r="AC424" s="5" t="s">
        <v>398</v>
      </c>
      <c r="AD424" s="5" t="s">
        <v>67</v>
      </c>
      <c r="AE424" s="7"/>
      <c r="AF424" s="8"/>
      <c r="AG424" s="7"/>
      <c r="AH424" s="5" t="s">
        <v>71</v>
      </c>
      <c r="AI424" s="5" t="s">
        <v>103</v>
      </c>
      <c r="AJ424" s="5" t="s">
        <v>659</v>
      </c>
      <c r="AK424" s="5" t="s">
        <v>1720</v>
      </c>
      <c r="AL424" s="5" t="s">
        <v>114</v>
      </c>
      <c r="AM424" s="5" t="s">
        <v>120</v>
      </c>
      <c r="AN424" s="5" t="s">
        <v>85</v>
      </c>
      <c r="AO424" s="5" t="s">
        <v>616</v>
      </c>
      <c r="AP424" s="5" t="s">
        <v>131</v>
      </c>
      <c r="AQ424" s="5" t="s">
        <v>103</v>
      </c>
      <c r="AR424" s="5" t="s">
        <v>67</v>
      </c>
      <c r="AS424" s="7"/>
      <c r="AT424" s="7"/>
      <c r="AU424" s="7"/>
      <c r="AV424" s="7"/>
      <c r="AW424" s="7"/>
      <c r="AX424" s="7"/>
      <c r="AY424" s="34"/>
      <c r="AZ424" s="35">
        <v>124.5</v>
      </c>
      <c r="BA424" s="35">
        <v>124.5</v>
      </c>
      <c r="BB424" s="35">
        <v>0</v>
      </c>
      <c r="BC424" s="33" t="s">
        <v>148</v>
      </c>
      <c r="BD424" s="33" t="s">
        <v>135</v>
      </c>
      <c r="BE424" s="33" t="s">
        <v>87</v>
      </c>
      <c r="BF424" s="33" t="s">
        <v>88</v>
      </c>
      <c r="BG424" s="33" t="s">
        <v>122</v>
      </c>
      <c r="BH424" s="33" t="s">
        <v>193</v>
      </c>
      <c r="BI424" s="33" t="s">
        <v>91</v>
      </c>
      <c r="BJ424" s="33" t="s">
        <v>108</v>
      </c>
      <c r="BK424" s="36">
        <v>45852</v>
      </c>
      <c r="BL424" s="2" t="str">
        <f>IF(OR(Table1[[#This Row],[Process]]="D060",Table1[[#This Row],[Process]]="D070",Table1[[#This Row],[Process]]="D140"),"Dyeing",IF(Table1[[#This Row],[Process]]="D020","Scouring",""))</f>
        <v>Dyeing</v>
      </c>
    </row>
    <row r="425" spans="1:64">
      <c r="A425" s="37" t="s">
        <v>60</v>
      </c>
      <c r="B425" s="37" t="s">
        <v>1721</v>
      </c>
      <c r="C425" s="37" t="s">
        <v>61</v>
      </c>
      <c r="D425" s="37" t="s">
        <v>62</v>
      </c>
      <c r="E425" s="38">
        <v>45854</v>
      </c>
      <c r="F425" s="38">
        <v>45854</v>
      </c>
      <c r="G425" s="37" t="s">
        <v>1722</v>
      </c>
      <c r="H425" s="37" t="s">
        <v>170</v>
      </c>
      <c r="I425" s="37" t="s">
        <v>170</v>
      </c>
      <c r="J425" s="9" t="s">
        <v>64</v>
      </c>
      <c r="K425" s="37" t="s">
        <v>97</v>
      </c>
      <c r="L425" s="37" t="s">
        <v>642</v>
      </c>
      <c r="M425" s="9" t="s">
        <v>643</v>
      </c>
      <c r="N425" s="37" t="s">
        <v>66</v>
      </c>
      <c r="O425" s="37" t="s">
        <v>66</v>
      </c>
      <c r="P425" s="37" t="s">
        <v>190</v>
      </c>
      <c r="Q425" s="37" t="s">
        <v>191</v>
      </c>
      <c r="R425" s="37" t="s">
        <v>99</v>
      </c>
      <c r="S425" s="37" t="s">
        <v>67</v>
      </c>
      <c r="T425" s="37" t="s">
        <v>68</v>
      </c>
      <c r="U425" s="37" t="s">
        <v>129</v>
      </c>
      <c r="V425" s="39" t="s">
        <v>101</v>
      </c>
      <c r="W425" s="39" t="s">
        <v>102</v>
      </c>
      <c r="X425" s="37" t="s">
        <v>644</v>
      </c>
      <c r="Y425" s="37" t="s">
        <v>81</v>
      </c>
      <c r="Z425" s="37" t="s">
        <v>82</v>
      </c>
      <c r="AA425" s="11"/>
      <c r="AB425" s="9" t="s">
        <v>83</v>
      </c>
      <c r="AC425" s="11"/>
      <c r="AD425" s="9" t="s">
        <v>67</v>
      </c>
      <c r="AE425" s="9" t="s">
        <v>1723</v>
      </c>
      <c r="AF425" s="12"/>
      <c r="AG425" s="11"/>
      <c r="AH425" s="9" t="s">
        <v>130</v>
      </c>
      <c r="AI425" s="9" t="s">
        <v>103</v>
      </c>
      <c r="AJ425" s="9" t="s">
        <v>659</v>
      </c>
      <c r="AK425" s="9" t="s">
        <v>1724</v>
      </c>
      <c r="AL425" s="9" t="s">
        <v>114</v>
      </c>
      <c r="AM425" s="9" t="s">
        <v>124</v>
      </c>
      <c r="AN425" s="9" t="s">
        <v>118</v>
      </c>
      <c r="AO425" s="9" t="s">
        <v>612</v>
      </c>
      <c r="AP425" s="11"/>
      <c r="AQ425" s="9" t="s">
        <v>103</v>
      </c>
      <c r="AR425" s="9" t="s">
        <v>67</v>
      </c>
      <c r="AS425" s="11"/>
      <c r="AT425" s="11"/>
      <c r="AU425" s="9" t="s">
        <v>192</v>
      </c>
      <c r="AV425" s="11"/>
      <c r="AW425" s="11"/>
      <c r="AX425" s="11"/>
      <c r="AY425" s="40"/>
      <c r="AZ425" s="41">
        <v>96.19</v>
      </c>
      <c r="BA425" s="41">
        <v>0</v>
      </c>
      <c r="BB425" s="41">
        <v>0</v>
      </c>
      <c r="BC425" s="39" t="s">
        <v>86</v>
      </c>
      <c r="BD425" s="39" t="s">
        <v>94</v>
      </c>
      <c r="BE425" s="39" t="s">
        <v>107</v>
      </c>
      <c r="BF425" s="39" t="s">
        <v>88</v>
      </c>
      <c r="BG425" s="39" t="s">
        <v>122</v>
      </c>
      <c r="BH425" s="39" t="s">
        <v>90</v>
      </c>
      <c r="BI425" s="39"/>
      <c r="BJ425" s="39" t="s">
        <v>108</v>
      </c>
      <c r="BK425" s="42">
        <v>45852</v>
      </c>
      <c r="BL425" s="2" t="str">
        <f>IF(OR(Table1[[#This Row],[Process]]="D060",Table1[[#This Row],[Process]]="D070",Table1[[#This Row],[Process]]="D140"),"Dyeing",IF(Table1[[#This Row],[Process]]="D020","Scouring",""))</f>
        <v>Dyeing</v>
      </c>
    </row>
    <row r="426" spans="1:64">
      <c r="A426" s="31" t="s">
        <v>60</v>
      </c>
      <c r="B426" s="31" t="s">
        <v>1721</v>
      </c>
      <c r="C426" s="31" t="s">
        <v>126</v>
      </c>
      <c r="D426" s="31" t="s">
        <v>127</v>
      </c>
      <c r="E426" s="32">
        <v>45856</v>
      </c>
      <c r="F426" s="32">
        <v>45855</v>
      </c>
      <c r="G426" s="31" t="s">
        <v>1725</v>
      </c>
      <c r="H426" s="31" t="s">
        <v>170</v>
      </c>
      <c r="I426" s="31" t="s">
        <v>170</v>
      </c>
      <c r="J426" s="5" t="s">
        <v>77</v>
      </c>
      <c r="K426" s="31" t="s">
        <v>97</v>
      </c>
      <c r="L426" s="31" t="s">
        <v>642</v>
      </c>
      <c r="M426" s="5" t="s">
        <v>643</v>
      </c>
      <c r="N426" s="31" t="s">
        <v>66</v>
      </c>
      <c r="O426" s="31" t="s">
        <v>66</v>
      </c>
      <c r="P426" s="31" t="s">
        <v>190</v>
      </c>
      <c r="Q426" s="31" t="s">
        <v>191</v>
      </c>
      <c r="R426" s="31" t="s">
        <v>99</v>
      </c>
      <c r="S426" s="31" t="s">
        <v>67</v>
      </c>
      <c r="T426" s="31" t="s">
        <v>68</v>
      </c>
      <c r="U426" s="31" t="s">
        <v>129</v>
      </c>
      <c r="V426" s="33" t="s">
        <v>101</v>
      </c>
      <c r="W426" s="33" t="s">
        <v>102</v>
      </c>
      <c r="X426" s="31" t="s">
        <v>644</v>
      </c>
      <c r="Y426" s="31" t="s">
        <v>81</v>
      </c>
      <c r="Z426" s="31" t="s">
        <v>82</v>
      </c>
      <c r="AA426" s="7"/>
      <c r="AB426" s="5" t="s">
        <v>83</v>
      </c>
      <c r="AC426" s="7"/>
      <c r="AD426" s="5" t="s">
        <v>67</v>
      </c>
      <c r="AE426" s="5" t="s">
        <v>1723</v>
      </c>
      <c r="AF426" s="8"/>
      <c r="AG426" s="7"/>
      <c r="AH426" s="5" t="s">
        <v>130</v>
      </c>
      <c r="AI426" s="5" t="s">
        <v>103</v>
      </c>
      <c r="AJ426" s="5" t="s">
        <v>659</v>
      </c>
      <c r="AK426" s="5" t="s">
        <v>1724</v>
      </c>
      <c r="AL426" s="5" t="s">
        <v>114</v>
      </c>
      <c r="AM426" s="5" t="s">
        <v>157</v>
      </c>
      <c r="AN426" s="5" t="s">
        <v>118</v>
      </c>
      <c r="AO426" s="5" t="s">
        <v>655</v>
      </c>
      <c r="AP426" s="7"/>
      <c r="AQ426" s="5" t="s">
        <v>103</v>
      </c>
      <c r="AR426" s="5" t="s">
        <v>67</v>
      </c>
      <c r="AS426" s="7"/>
      <c r="AT426" s="7"/>
      <c r="AU426" s="5" t="s">
        <v>192</v>
      </c>
      <c r="AV426" s="7"/>
      <c r="AW426" s="7"/>
      <c r="AX426" s="7"/>
      <c r="AY426" s="34"/>
      <c r="AZ426" s="35">
        <v>96.19</v>
      </c>
      <c r="BA426" s="35">
        <v>96.19</v>
      </c>
      <c r="BB426" s="35">
        <v>0</v>
      </c>
      <c r="BC426" s="33" t="s">
        <v>86</v>
      </c>
      <c r="BD426" s="33" t="s">
        <v>94</v>
      </c>
      <c r="BE426" s="33" t="s">
        <v>107</v>
      </c>
      <c r="BF426" s="33" t="s">
        <v>88</v>
      </c>
      <c r="BG426" s="33" t="s">
        <v>122</v>
      </c>
      <c r="BH426" s="33" t="s">
        <v>90</v>
      </c>
      <c r="BI426" s="33"/>
      <c r="BJ426" s="33" t="s">
        <v>108</v>
      </c>
      <c r="BK426" s="36">
        <v>45852</v>
      </c>
      <c r="BL426" s="2" t="str">
        <f>IF(OR(Table1[[#This Row],[Process]]="D060",Table1[[#This Row],[Process]]="D070",Table1[[#This Row],[Process]]="D140"),"Dyeing",IF(Table1[[#This Row],[Process]]="D020","Scouring",""))</f>
        <v>Dyeing</v>
      </c>
    </row>
    <row r="427" spans="1:64">
      <c r="A427" s="37" t="s">
        <v>60</v>
      </c>
      <c r="B427" s="37" t="s">
        <v>1723</v>
      </c>
      <c r="C427" s="37" t="s">
        <v>61</v>
      </c>
      <c r="D427" s="37" t="s">
        <v>62</v>
      </c>
      <c r="E427" s="38">
        <v>45854</v>
      </c>
      <c r="F427" s="38">
        <v>45854</v>
      </c>
      <c r="G427" s="37" t="s">
        <v>1726</v>
      </c>
      <c r="H427" s="37" t="s">
        <v>170</v>
      </c>
      <c r="I427" s="37" t="s">
        <v>170</v>
      </c>
      <c r="J427" s="9" t="s">
        <v>64</v>
      </c>
      <c r="K427" s="37" t="s">
        <v>97</v>
      </c>
      <c r="L427" s="37" t="s">
        <v>642</v>
      </c>
      <c r="M427" s="9" t="s">
        <v>643</v>
      </c>
      <c r="N427" s="37" t="s">
        <v>66</v>
      </c>
      <c r="O427" s="37" t="s">
        <v>66</v>
      </c>
      <c r="P427" s="37" t="s">
        <v>190</v>
      </c>
      <c r="Q427" s="37" t="s">
        <v>191</v>
      </c>
      <c r="R427" s="37" t="s">
        <v>99</v>
      </c>
      <c r="S427" s="37" t="s">
        <v>67</v>
      </c>
      <c r="T427" s="37" t="s">
        <v>68</v>
      </c>
      <c r="U427" s="37" t="s">
        <v>129</v>
      </c>
      <c r="V427" s="39" t="s">
        <v>101</v>
      </c>
      <c r="W427" s="39" t="s">
        <v>102</v>
      </c>
      <c r="X427" s="37" t="s">
        <v>644</v>
      </c>
      <c r="Y427" s="37" t="s">
        <v>81</v>
      </c>
      <c r="Z427" s="37" t="s">
        <v>82</v>
      </c>
      <c r="AA427" s="11"/>
      <c r="AB427" s="9" t="s">
        <v>83</v>
      </c>
      <c r="AC427" s="11"/>
      <c r="AD427" s="9" t="s">
        <v>67</v>
      </c>
      <c r="AE427" s="9" t="s">
        <v>1723</v>
      </c>
      <c r="AF427" s="12"/>
      <c r="AG427" s="11"/>
      <c r="AH427" s="9" t="s">
        <v>130</v>
      </c>
      <c r="AI427" s="9" t="s">
        <v>103</v>
      </c>
      <c r="AJ427" s="9" t="s">
        <v>659</v>
      </c>
      <c r="AK427" s="9" t="s">
        <v>1727</v>
      </c>
      <c r="AL427" s="9" t="s">
        <v>114</v>
      </c>
      <c r="AM427" s="9" t="s">
        <v>124</v>
      </c>
      <c r="AN427" s="9" t="s">
        <v>118</v>
      </c>
      <c r="AO427" s="9" t="s">
        <v>612</v>
      </c>
      <c r="AP427" s="11"/>
      <c r="AQ427" s="9" t="s">
        <v>103</v>
      </c>
      <c r="AR427" s="9" t="s">
        <v>67</v>
      </c>
      <c r="AS427" s="11"/>
      <c r="AT427" s="11"/>
      <c r="AU427" s="9" t="s">
        <v>192</v>
      </c>
      <c r="AV427" s="11"/>
      <c r="AW427" s="11"/>
      <c r="AX427" s="11"/>
      <c r="AY427" s="40"/>
      <c r="AZ427" s="41">
        <v>57.12</v>
      </c>
      <c r="BA427" s="41">
        <v>0</v>
      </c>
      <c r="BB427" s="41">
        <v>0</v>
      </c>
      <c r="BC427" s="39" t="s">
        <v>86</v>
      </c>
      <c r="BD427" s="39" t="s">
        <v>94</v>
      </c>
      <c r="BE427" s="39" t="s">
        <v>107</v>
      </c>
      <c r="BF427" s="39" t="s">
        <v>88</v>
      </c>
      <c r="BG427" s="39" t="s">
        <v>122</v>
      </c>
      <c r="BH427" s="39" t="s">
        <v>90</v>
      </c>
      <c r="BI427" s="39"/>
      <c r="BJ427" s="39" t="s">
        <v>108</v>
      </c>
      <c r="BK427" s="42">
        <v>45852</v>
      </c>
      <c r="BL427" s="2" t="str">
        <f>IF(OR(Table1[[#This Row],[Process]]="D060",Table1[[#This Row],[Process]]="D070",Table1[[#This Row],[Process]]="D140"),"Dyeing",IF(Table1[[#This Row],[Process]]="D020","Scouring",""))</f>
        <v>Dyeing</v>
      </c>
    </row>
    <row r="428" spans="1:64">
      <c r="A428" s="31" t="s">
        <v>60</v>
      </c>
      <c r="B428" s="31" t="s">
        <v>1723</v>
      </c>
      <c r="C428" s="31" t="s">
        <v>126</v>
      </c>
      <c r="D428" s="31" t="s">
        <v>127</v>
      </c>
      <c r="E428" s="32">
        <v>45856</v>
      </c>
      <c r="F428" s="32">
        <v>45855</v>
      </c>
      <c r="G428" s="31" t="s">
        <v>1728</v>
      </c>
      <c r="H428" s="31" t="s">
        <v>170</v>
      </c>
      <c r="I428" s="31" t="s">
        <v>170</v>
      </c>
      <c r="J428" s="5" t="s">
        <v>77</v>
      </c>
      <c r="K428" s="31" t="s">
        <v>97</v>
      </c>
      <c r="L428" s="31" t="s">
        <v>642</v>
      </c>
      <c r="M428" s="5" t="s">
        <v>643</v>
      </c>
      <c r="N428" s="31" t="s">
        <v>66</v>
      </c>
      <c r="O428" s="31" t="s">
        <v>66</v>
      </c>
      <c r="P428" s="31" t="s">
        <v>190</v>
      </c>
      <c r="Q428" s="31" t="s">
        <v>191</v>
      </c>
      <c r="R428" s="31" t="s">
        <v>99</v>
      </c>
      <c r="S428" s="31" t="s">
        <v>67</v>
      </c>
      <c r="T428" s="31" t="s">
        <v>68</v>
      </c>
      <c r="U428" s="31" t="s">
        <v>129</v>
      </c>
      <c r="V428" s="33" t="s">
        <v>101</v>
      </c>
      <c r="W428" s="33" t="s">
        <v>102</v>
      </c>
      <c r="X428" s="31" t="s">
        <v>644</v>
      </c>
      <c r="Y428" s="31" t="s">
        <v>81</v>
      </c>
      <c r="Z428" s="31" t="s">
        <v>82</v>
      </c>
      <c r="AA428" s="7"/>
      <c r="AB428" s="5" t="s">
        <v>83</v>
      </c>
      <c r="AC428" s="7"/>
      <c r="AD428" s="5" t="s">
        <v>67</v>
      </c>
      <c r="AE428" s="5" t="s">
        <v>1723</v>
      </c>
      <c r="AF428" s="8"/>
      <c r="AG428" s="7"/>
      <c r="AH428" s="5" t="s">
        <v>130</v>
      </c>
      <c r="AI428" s="5" t="s">
        <v>103</v>
      </c>
      <c r="AJ428" s="5" t="s">
        <v>659</v>
      </c>
      <c r="AK428" s="5" t="s">
        <v>1727</v>
      </c>
      <c r="AL428" s="5" t="s">
        <v>114</v>
      </c>
      <c r="AM428" s="5" t="s">
        <v>157</v>
      </c>
      <c r="AN428" s="5" t="s">
        <v>118</v>
      </c>
      <c r="AO428" s="5" t="s">
        <v>655</v>
      </c>
      <c r="AP428" s="7"/>
      <c r="AQ428" s="5" t="s">
        <v>103</v>
      </c>
      <c r="AR428" s="5" t="s">
        <v>67</v>
      </c>
      <c r="AS428" s="7"/>
      <c r="AT428" s="7"/>
      <c r="AU428" s="5" t="s">
        <v>192</v>
      </c>
      <c r="AV428" s="7"/>
      <c r="AW428" s="7"/>
      <c r="AX428" s="7"/>
      <c r="AY428" s="34"/>
      <c r="AZ428" s="35">
        <v>57.12</v>
      </c>
      <c r="BA428" s="35">
        <v>57.12</v>
      </c>
      <c r="BB428" s="35">
        <v>0</v>
      </c>
      <c r="BC428" s="33" t="s">
        <v>86</v>
      </c>
      <c r="BD428" s="33" t="s">
        <v>94</v>
      </c>
      <c r="BE428" s="33" t="s">
        <v>107</v>
      </c>
      <c r="BF428" s="33" t="s">
        <v>88</v>
      </c>
      <c r="BG428" s="33" t="s">
        <v>122</v>
      </c>
      <c r="BH428" s="33" t="s">
        <v>90</v>
      </c>
      <c r="BI428" s="33"/>
      <c r="BJ428" s="33" t="s">
        <v>108</v>
      </c>
      <c r="BK428" s="36">
        <v>45852</v>
      </c>
      <c r="BL428" s="2" t="str">
        <f>IF(OR(Table1[[#This Row],[Process]]="D060",Table1[[#This Row],[Process]]="D070",Table1[[#This Row],[Process]]="D140"),"Dyeing",IF(Table1[[#This Row],[Process]]="D020","Scouring",""))</f>
        <v>Dyeing</v>
      </c>
    </row>
    <row r="429" spans="1:64">
      <c r="A429" s="37" t="s">
        <v>60</v>
      </c>
      <c r="B429" s="37" t="s">
        <v>1729</v>
      </c>
      <c r="C429" s="37" t="s">
        <v>61</v>
      </c>
      <c r="D429" s="37" t="s">
        <v>76</v>
      </c>
      <c r="E429" s="38">
        <v>45856</v>
      </c>
      <c r="F429" s="38">
        <v>45855</v>
      </c>
      <c r="G429" s="37" t="s">
        <v>1730</v>
      </c>
      <c r="H429" s="37" t="s">
        <v>1024</v>
      </c>
      <c r="I429" s="37" t="s">
        <v>1024</v>
      </c>
      <c r="J429" s="9" t="s">
        <v>77</v>
      </c>
      <c r="K429" s="37" t="s">
        <v>97</v>
      </c>
      <c r="L429" s="37" t="s">
        <v>236</v>
      </c>
      <c r="M429" s="9" t="s">
        <v>237</v>
      </c>
      <c r="N429" s="37" t="s">
        <v>66</v>
      </c>
      <c r="O429" s="37" t="s">
        <v>66</v>
      </c>
      <c r="P429" s="37" t="s">
        <v>225</v>
      </c>
      <c r="Q429" s="37" t="s">
        <v>226</v>
      </c>
      <c r="R429" s="37" t="s">
        <v>99</v>
      </c>
      <c r="S429" s="37" t="s">
        <v>79</v>
      </c>
      <c r="T429" s="37" t="s">
        <v>68</v>
      </c>
      <c r="U429" s="37" t="s">
        <v>112</v>
      </c>
      <c r="V429" s="39" t="s">
        <v>101</v>
      </c>
      <c r="W429" s="39" t="s">
        <v>102</v>
      </c>
      <c r="X429" s="37" t="s">
        <v>238</v>
      </c>
      <c r="Y429" s="37" t="s">
        <v>81</v>
      </c>
      <c r="Z429" s="37" t="s">
        <v>82</v>
      </c>
      <c r="AA429" s="11"/>
      <c r="AB429" s="9" t="s">
        <v>83</v>
      </c>
      <c r="AC429" s="11"/>
      <c r="AD429" s="9" t="s">
        <v>67</v>
      </c>
      <c r="AE429" s="11"/>
      <c r="AF429" s="12"/>
      <c r="AG429" s="11"/>
      <c r="AH429" s="9" t="s">
        <v>130</v>
      </c>
      <c r="AI429" s="9" t="s">
        <v>103</v>
      </c>
      <c r="AJ429" s="9" t="s">
        <v>213</v>
      </c>
      <c r="AK429" s="9" t="s">
        <v>1731</v>
      </c>
      <c r="AL429" s="9" t="s">
        <v>281</v>
      </c>
      <c r="AM429" s="9" t="s">
        <v>120</v>
      </c>
      <c r="AN429" s="9" t="s">
        <v>106</v>
      </c>
      <c r="AO429" s="9" t="s">
        <v>655</v>
      </c>
      <c r="AP429" s="11"/>
      <c r="AQ429" s="9" t="s">
        <v>600</v>
      </c>
      <c r="AR429" s="9" t="s">
        <v>67</v>
      </c>
      <c r="AS429" s="9" t="s">
        <v>231</v>
      </c>
      <c r="AT429" s="11"/>
      <c r="AU429" s="9" t="s">
        <v>232</v>
      </c>
      <c r="AV429" s="9" t="s">
        <v>139</v>
      </c>
      <c r="AW429" s="9" t="s">
        <v>45</v>
      </c>
      <c r="AX429" s="11"/>
      <c r="AY429" s="40"/>
      <c r="AZ429" s="41">
        <v>1502.5</v>
      </c>
      <c r="BA429" s="41">
        <v>0</v>
      </c>
      <c r="BB429" s="41">
        <v>0</v>
      </c>
      <c r="BC429" s="39" t="s">
        <v>198</v>
      </c>
      <c r="BD429" s="39" t="s">
        <v>135</v>
      </c>
      <c r="BE429" s="39" t="s">
        <v>107</v>
      </c>
      <c r="BF429" s="39" t="s">
        <v>95</v>
      </c>
      <c r="BG429" s="40"/>
      <c r="BH429" s="39" t="s">
        <v>90</v>
      </c>
      <c r="BI429" s="39" t="s">
        <v>150</v>
      </c>
      <c r="BJ429" s="39" t="s">
        <v>108</v>
      </c>
      <c r="BK429" s="42">
        <v>45852</v>
      </c>
      <c r="BL429" s="2" t="str">
        <f>IF(OR(Table1[[#This Row],[Process]]="D060",Table1[[#This Row],[Process]]="D070",Table1[[#This Row],[Process]]="D140"),"Dyeing",IF(Table1[[#This Row],[Process]]="D020","Scouring",""))</f>
        <v>Dyeing</v>
      </c>
    </row>
    <row r="430" spans="1:64">
      <c r="A430" s="31" t="s">
        <v>60</v>
      </c>
      <c r="B430" s="31" t="s">
        <v>1729</v>
      </c>
      <c r="C430" s="31" t="s">
        <v>126</v>
      </c>
      <c r="D430" s="31" t="s">
        <v>136</v>
      </c>
      <c r="E430" s="32">
        <v>45857</v>
      </c>
      <c r="F430" s="32">
        <v>45857</v>
      </c>
      <c r="G430" s="31" t="s">
        <v>1732</v>
      </c>
      <c r="H430" s="31" t="s">
        <v>1024</v>
      </c>
      <c r="I430" s="31" t="s">
        <v>1024</v>
      </c>
      <c r="J430" s="5" t="s">
        <v>64</v>
      </c>
      <c r="K430" s="31" t="s">
        <v>97</v>
      </c>
      <c r="L430" s="31" t="s">
        <v>236</v>
      </c>
      <c r="M430" s="5" t="s">
        <v>237</v>
      </c>
      <c r="N430" s="31" t="s">
        <v>66</v>
      </c>
      <c r="O430" s="31" t="s">
        <v>66</v>
      </c>
      <c r="P430" s="31" t="s">
        <v>225</v>
      </c>
      <c r="Q430" s="31" t="s">
        <v>226</v>
      </c>
      <c r="R430" s="31" t="s">
        <v>99</v>
      </c>
      <c r="S430" s="31" t="s">
        <v>79</v>
      </c>
      <c r="T430" s="31" t="s">
        <v>68</v>
      </c>
      <c r="U430" s="31" t="s">
        <v>112</v>
      </c>
      <c r="V430" s="33" t="s">
        <v>101</v>
      </c>
      <c r="W430" s="33" t="s">
        <v>102</v>
      </c>
      <c r="X430" s="31" t="s">
        <v>238</v>
      </c>
      <c r="Y430" s="31" t="s">
        <v>81</v>
      </c>
      <c r="Z430" s="31" t="s">
        <v>82</v>
      </c>
      <c r="AA430" s="7"/>
      <c r="AB430" s="5" t="s">
        <v>83</v>
      </c>
      <c r="AC430" s="7"/>
      <c r="AD430" s="5" t="s">
        <v>67</v>
      </c>
      <c r="AE430" s="7"/>
      <c r="AF430" s="8"/>
      <c r="AG430" s="7"/>
      <c r="AH430" s="5" t="s">
        <v>130</v>
      </c>
      <c r="AI430" s="5" t="s">
        <v>103</v>
      </c>
      <c r="AJ430" s="5" t="s">
        <v>213</v>
      </c>
      <c r="AK430" s="5" t="s">
        <v>1731</v>
      </c>
      <c r="AL430" s="5" t="s">
        <v>281</v>
      </c>
      <c r="AM430" s="5" t="s">
        <v>157</v>
      </c>
      <c r="AN430" s="5" t="s">
        <v>106</v>
      </c>
      <c r="AO430" s="5" t="s">
        <v>659</v>
      </c>
      <c r="AP430" s="7"/>
      <c r="AQ430" s="5" t="s">
        <v>600</v>
      </c>
      <c r="AR430" s="5" t="s">
        <v>67</v>
      </c>
      <c r="AS430" s="5" t="s">
        <v>231</v>
      </c>
      <c r="AT430" s="7"/>
      <c r="AU430" s="5" t="s">
        <v>232</v>
      </c>
      <c r="AV430" s="5" t="s">
        <v>139</v>
      </c>
      <c r="AW430" s="5" t="s">
        <v>45</v>
      </c>
      <c r="AX430" s="7"/>
      <c r="AY430" s="34"/>
      <c r="AZ430" s="35">
        <v>1502.5</v>
      </c>
      <c r="BA430" s="35">
        <v>1502.5</v>
      </c>
      <c r="BB430" s="35">
        <v>0</v>
      </c>
      <c r="BC430" s="33" t="s">
        <v>198</v>
      </c>
      <c r="BD430" s="33" t="s">
        <v>135</v>
      </c>
      <c r="BE430" s="33" t="s">
        <v>107</v>
      </c>
      <c r="BF430" s="33" t="s">
        <v>88</v>
      </c>
      <c r="BG430" s="33" t="s">
        <v>122</v>
      </c>
      <c r="BH430" s="33" t="s">
        <v>90</v>
      </c>
      <c r="BI430" s="33" t="s">
        <v>150</v>
      </c>
      <c r="BJ430" s="33" t="s">
        <v>108</v>
      </c>
      <c r="BK430" s="36">
        <v>45852</v>
      </c>
      <c r="BL430" s="2" t="str">
        <f>IF(OR(Table1[[#This Row],[Process]]="D060",Table1[[#This Row],[Process]]="D070",Table1[[#This Row],[Process]]="D140"),"Dyeing",IF(Table1[[#This Row],[Process]]="D020","Scouring",""))</f>
        <v>Dyeing</v>
      </c>
    </row>
    <row r="431" spans="1:64">
      <c r="A431" s="37" t="s">
        <v>60</v>
      </c>
      <c r="B431" s="37" t="s">
        <v>1729</v>
      </c>
      <c r="C431" s="37" t="s">
        <v>321</v>
      </c>
      <c r="D431" s="37" t="s">
        <v>322</v>
      </c>
      <c r="E431" s="38">
        <v>45854</v>
      </c>
      <c r="F431" s="38">
        <v>45854</v>
      </c>
      <c r="G431" s="37" t="s">
        <v>1733</v>
      </c>
      <c r="H431" s="37" t="s">
        <v>1024</v>
      </c>
      <c r="I431" s="37" t="s">
        <v>1024</v>
      </c>
      <c r="J431" s="9" t="s">
        <v>64</v>
      </c>
      <c r="K431" s="37" t="s">
        <v>97</v>
      </c>
      <c r="L431" s="37" t="s">
        <v>236</v>
      </c>
      <c r="M431" s="9" t="s">
        <v>237</v>
      </c>
      <c r="N431" s="37" t="s">
        <v>66</v>
      </c>
      <c r="O431" s="37" t="s">
        <v>66</v>
      </c>
      <c r="P431" s="37" t="s">
        <v>225</v>
      </c>
      <c r="Q431" s="37" t="s">
        <v>226</v>
      </c>
      <c r="R431" s="37" t="s">
        <v>99</v>
      </c>
      <c r="S431" s="37" t="s">
        <v>79</v>
      </c>
      <c r="T431" s="37" t="s">
        <v>68</v>
      </c>
      <c r="U431" s="37" t="s">
        <v>112</v>
      </c>
      <c r="V431" s="39" t="s">
        <v>101</v>
      </c>
      <c r="W431" s="39" t="s">
        <v>102</v>
      </c>
      <c r="X431" s="37" t="s">
        <v>238</v>
      </c>
      <c r="Y431" s="37" t="s">
        <v>81</v>
      </c>
      <c r="Z431" s="37" t="s">
        <v>82</v>
      </c>
      <c r="AA431" s="11"/>
      <c r="AB431" s="9" t="s">
        <v>83</v>
      </c>
      <c r="AC431" s="11"/>
      <c r="AD431" s="9" t="s">
        <v>67</v>
      </c>
      <c r="AE431" s="11"/>
      <c r="AF431" s="12"/>
      <c r="AG431" s="11"/>
      <c r="AH431" s="9" t="s">
        <v>130</v>
      </c>
      <c r="AI431" s="9" t="s">
        <v>103</v>
      </c>
      <c r="AJ431" s="9" t="s">
        <v>213</v>
      </c>
      <c r="AK431" s="9" t="s">
        <v>1731</v>
      </c>
      <c r="AL431" s="9" t="s">
        <v>281</v>
      </c>
      <c r="AM431" s="11"/>
      <c r="AN431" s="11"/>
      <c r="AO431" s="9" t="s">
        <v>616</v>
      </c>
      <c r="AP431" s="11"/>
      <c r="AQ431" s="9" t="s">
        <v>600</v>
      </c>
      <c r="AR431" s="9" t="s">
        <v>67</v>
      </c>
      <c r="AS431" s="9" t="s">
        <v>231</v>
      </c>
      <c r="AT431" s="11"/>
      <c r="AU431" s="9" t="s">
        <v>232</v>
      </c>
      <c r="AV431" s="9" t="s">
        <v>139</v>
      </c>
      <c r="AW431" s="9" t="s">
        <v>45</v>
      </c>
      <c r="AX431" s="11"/>
      <c r="AY431" s="40"/>
      <c r="AZ431" s="41">
        <v>1502.5</v>
      </c>
      <c r="BA431" s="41">
        <v>0</v>
      </c>
      <c r="BB431" s="41">
        <v>0</v>
      </c>
      <c r="BC431" s="39" t="s">
        <v>198</v>
      </c>
      <c r="BD431" s="39" t="s">
        <v>135</v>
      </c>
      <c r="BE431" s="39" t="s">
        <v>107</v>
      </c>
      <c r="BF431" s="39" t="s">
        <v>125</v>
      </c>
      <c r="BG431" s="40"/>
      <c r="BH431" s="39" t="s">
        <v>90</v>
      </c>
      <c r="BI431" s="39" t="s">
        <v>150</v>
      </c>
      <c r="BJ431" s="39" t="s">
        <v>108</v>
      </c>
      <c r="BK431" s="42">
        <v>45852</v>
      </c>
      <c r="BL431" s="2" t="str">
        <f>IF(OR(Table1[[#This Row],[Process]]="D060",Table1[[#This Row],[Process]]="D070",Table1[[#This Row],[Process]]="D140"),"Dyeing",IF(Table1[[#This Row],[Process]]="D020","Scouring",""))</f>
        <v/>
      </c>
    </row>
    <row r="432" spans="1:64">
      <c r="A432" s="31" t="s">
        <v>60</v>
      </c>
      <c r="B432" s="31" t="s">
        <v>1734</v>
      </c>
      <c r="C432" s="31" t="s">
        <v>61</v>
      </c>
      <c r="D432" s="31" t="s">
        <v>62</v>
      </c>
      <c r="E432" s="32">
        <v>45854</v>
      </c>
      <c r="F432" s="32">
        <v>45854</v>
      </c>
      <c r="G432" s="31" t="s">
        <v>1735</v>
      </c>
      <c r="H432" s="31" t="s">
        <v>1423</v>
      </c>
      <c r="I432" s="31" t="s">
        <v>1423</v>
      </c>
      <c r="J432" s="5" t="s">
        <v>64</v>
      </c>
      <c r="K432" s="31" t="s">
        <v>97</v>
      </c>
      <c r="L432" s="31" t="s">
        <v>1285</v>
      </c>
      <c r="M432" s="5" t="s">
        <v>1286</v>
      </c>
      <c r="N432" s="31" t="s">
        <v>66</v>
      </c>
      <c r="O432" s="31" t="s">
        <v>66</v>
      </c>
      <c r="P432" s="31" t="s">
        <v>570</v>
      </c>
      <c r="Q432" s="31" t="s">
        <v>250</v>
      </c>
      <c r="R432" s="31" t="s">
        <v>99</v>
      </c>
      <c r="S432" s="31" t="s">
        <v>67</v>
      </c>
      <c r="T432" s="31" t="s">
        <v>68</v>
      </c>
      <c r="U432" s="31" t="s">
        <v>100</v>
      </c>
      <c r="V432" s="33" t="s">
        <v>101</v>
      </c>
      <c r="W432" s="33" t="s">
        <v>251</v>
      </c>
      <c r="X432" s="31" t="s">
        <v>436</v>
      </c>
      <c r="Y432" s="31" t="s">
        <v>121</v>
      </c>
      <c r="Z432" s="31" t="s">
        <v>82</v>
      </c>
      <c r="AA432" s="7"/>
      <c r="AB432" s="5" t="s">
        <v>70</v>
      </c>
      <c r="AC432" s="7"/>
      <c r="AD432" s="5" t="s">
        <v>67</v>
      </c>
      <c r="AE432" s="7"/>
      <c r="AF432" s="8"/>
      <c r="AG432" s="7"/>
      <c r="AH432" s="5" t="s">
        <v>71</v>
      </c>
      <c r="AI432" s="5" t="s">
        <v>103</v>
      </c>
      <c r="AJ432" s="5" t="s">
        <v>605</v>
      </c>
      <c r="AK432" s="5" t="s">
        <v>1736</v>
      </c>
      <c r="AL432" s="5" t="s">
        <v>573</v>
      </c>
      <c r="AM432" s="5" t="s">
        <v>105</v>
      </c>
      <c r="AN432" s="5" t="s">
        <v>85</v>
      </c>
      <c r="AO432" s="5" t="s">
        <v>616</v>
      </c>
      <c r="AP432" s="7"/>
      <c r="AQ432" s="5" t="s">
        <v>103</v>
      </c>
      <c r="AR432" s="5" t="s">
        <v>67</v>
      </c>
      <c r="AS432" s="7"/>
      <c r="AT432" s="7"/>
      <c r="AU432" s="7"/>
      <c r="AV432" s="7"/>
      <c r="AW432" s="7"/>
      <c r="AX432" s="7"/>
      <c r="AY432" s="34"/>
      <c r="AZ432" s="35">
        <v>561.5</v>
      </c>
      <c r="BA432" s="35">
        <v>561.5</v>
      </c>
      <c r="BB432" s="35">
        <v>0</v>
      </c>
      <c r="BC432" s="33" t="s">
        <v>72</v>
      </c>
      <c r="BD432" s="33" t="s">
        <v>94</v>
      </c>
      <c r="BE432" s="33" t="s">
        <v>107</v>
      </c>
      <c r="BF432" s="33" t="s">
        <v>75</v>
      </c>
      <c r="BG432" s="33" t="s">
        <v>89</v>
      </c>
      <c r="BH432" s="33" t="s">
        <v>90</v>
      </c>
      <c r="BI432" s="33"/>
      <c r="BJ432" s="33" t="s">
        <v>108</v>
      </c>
      <c r="BK432" s="36">
        <v>45853</v>
      </c>
      <c r="BL432" s="2" t="str">
        <f>IF(OR(Table1[[#This Row],[Process]]="D060",Table1[[#This Row],[Process]]="D070",Table1[[#This Row],[Process]]="D140"),"Dyeing",IF(Table1[[#This Row],[Process]]="D020","Scouring",""))</f>
        <v>Dyeing</v>
      </c>
    </row>
    <row r="433" spans="1:64">
      <c r="A433" s="37" t="s">
        <v>60</v>
      </c>
      <c r="B433" s="37" t="s">
        <v>1737</v>
      </c>
      <c r="C433" s="37" t="s">
        <v>61</v>
      </c>
      <c r="D433" s="37" t="s">
        <v>62</v>
      </c>
      <c r="E433" s="38">
        <v>45854</v>
      </c>
      <c r="F433" s="38">
        <v>45854</v>
      </c>
      <c r="G433" s="37" t="s">
        <v>1738</v>
      </c>
      <c r="H433" s="37" t="s">
        <v>1284</v>
      </c>
      <c r="I433" s="37" t="s">
        <v>1284</v>
      </c>
      <c r="J433" s="9" t="s">
        <v>77</v>
      </c>
      <c r="K433" s="37" t="s">
        <v>97</v>
      </c>
      <c r="L433" s="37" t="s">
        <v>1285</v>
      </c>
      <c r="M433" s="9" t="s">
        <v>1286</v>
      </c>
      <c r="N433" s="37" t="s">
        <v>66</v>
      </c>
      <c r="O433" s="37" t="s">
        <v>66</v>
      </c>
      <c r="P433" s="37" t="s">
        <v>570</v>
      </c>
      <c r="Q433" s="37" t="s">
        <v>250</v>
      </c>
      <c r="R433" s="37" t="s">
        <v>99</v>
      </c>
      <c r="S433" s="37" t="s">
        <v>67</v>
      </c>
      <c r="T433" s="37" t="s">
        <v>68</v>
      </c>
      <c r="U433" s="37" t="s">
        <v>100</v>
      </c>
      <c r="V433" s="39" t="s">
        <v>101</v>
      </c>
      <c r="W433" s="39" t="s">
        <v>251</v>
      </c>
      <c r="X433" s="37" t="s">
        <v>436</v>
      </c>
      <c r="Y433" s="37" t="s">
        <v>121</v>
      </c>
      <c r="Z433" s="37" t="s">
        <v>82</v>
      </c>
      <c r="AA433" s="11"/>
      <c r="AB433" s="9" t="s">
        <v>70</v>
      </c>
      <c r="AC433" s="11"/>
      <c r="AD433" s="9" t="s">
        <v>67</v>
      </c>
      <c r="AE433" s="11"/>
      <c r="AF433" s="12"/>
      <c r="AG433" s="11"/>
      <c r="AH433" s="9" t="s">
        <v>71</v>
      </c>
      <c r="AI433" s="9" t="s">
        <v>103</v>
      </c>
      <c r="AJ433" s="9" t="s">
        <v>655</v>
      </c>
      <c r="AK433" s="9" t="s">
        <v>1739</v>
      </c>
      <c r="AL433" s="9" t="s">
        <v>818</v>
      </c>
      <c r="AM433" s="9" t="s">
        <v>105</v>
      </c>
      <c r="AN433" s="9" t="s">
        <v>85</v>
      </c>
      <c r="AO433" s="9" t="s">
        <v>616</v>
      </c>
      <c r="AP433" s="11"/>
      <c r="AQ433" s="9" t="s">
        <v>103</v>
      </c>
      <c r="AR433" s="9" t="s">
        <v>67</v>
      </c>
      <c r="AS433" s="11"/>
      <c r="AT433" s="11"/>
      <c r="AU433" s="11"/>
      <c r="AV433" s="11"/>
      <c r="AW433" s="11"/>
      <c r="AX433" s="11"/>
      <c r="AY433" s="40"/>
      <c r="AZ433" s="41">
        <v>534</v>
      </c>
      <c r="BA433" s="41">
        <v>534</v>
      </c>
      <c r="BB433" s="41">
        <v>0</v>
      </c>
      <c r="BC433" s="39" t="s">
        <v>72</v>
      </c>
      <c r="BD433" s="39" t="s">
        <v>94</v>
      </c>
      <c r="BE433" s="39" t="s">
        <v>107</v>
      </c>
      <c r="BF433" s="39" t="s">
        <v>75</v>
      </c>
      <c r="BG433" s="39" t="s">
        <v>89</v>
      </c>
      <c r="BH433" s="39" t="s">
        <v>90</v>
      </c>
      <c r="BI433" s="39"/>
      <c r="BJ433" s="39" t="s">
        <v>108</v>
      </c>
      <c r="BK433" s="42">
        <v>45853</v>
      </c>
      <c r="BL433" s="2" t="str">
        <f>IF(OR(Table1[[#This Row],[Process]]="D060",Table1[[#This Row],[Process]]="D070",Table1[[#This Row],[Process]]="D140"),"Dyeing",IF(Table1[[#This Row],[Process]]="D020","Scouring",""))</f>
        <v>Dyeing</v>
      </c>
    </row>
    <row r="434" spans="1:64">
      <c r="A434" s="31" t="s">
        <v>60</v>
      </c>
      <c r="B434" s="31" t="s">
        <v>1740</v>
      </c>
      <c r="C434" s="31" t="s">
        <v>61</v>
      </c>
      <c r="D434" s="31" t="s">
        <v>62</v>
      </c>
      <c r="E434" s="32">
        <v>45855</v>
      </c>
      <c r="F434" s="32">
        <v>45854</v>
      </c>
      <c r="G434" s="31" t="s">
        <v>1741</v>
      </c>
      <c r="H434" s="31" t="s">
        <v>179</v>
      </c>
      <c r="I434" s="31" t="s">
        <v>179</v>
      </c>
      <c r="J434" s="5" t="s">
        <v>77</v>
      </c>
      <c r="K434" s="31" t="s">
        <v>97</v>
      </c>
      <c r="L434" s="31" t="s">
        <v>247</v>
      </c>
      <c r="M434" s="5" t="s">
        <v>248</v>
      </c>
      <c r="N434" s="31" t="s">
        <v>66</v>
      </c>
      <c r="O434" s="31" t="s">
        <v>66</v>
      </c>
      <c r="P434" s="31" t="s">
        <v>570</v>
      </c>
      <c r="Q434" s="31" t="s">
        <v>250</v>
      </c>
      <c r="R434" s="31" t="s">
        <v>99</v>
      </c>
      <c r="S434" s="31" t="s">
        <v>67</v>
      </c>
      <c r="T434" s="31" t="s">
        <v>68</v>
      </c>
      <c r="U434" s="31" t="s">
        <v>100</v>
      </c>
      <c r="V434" s="33" t="s">
        <v>101</v>
      </c>
      <c r="W434" s="33" t="s">
        <v>251</v>
      </c>
      <c r="X434" s="31" t="s">
        <v>436</v>
      </c>
      <c r="Y434" s="31" t="s">
        <v>117</v>
      </c>
      <c r="Z434" s="31" t="s">
        <v>82</v>
      </c>
      <c r="AA434" s="7"/>
      <c r="AB434" s="5" t="s">
        <v>70</v>
      </c>
      <c r="AC434" s="7"/>
      <c r="AD434" s="5" t="s">
        <v>67</v>
      </c>
      <c r="AE434" s="7"/>
      <c r="AF434" s="8"/>
      <c r="AG434" s="7"/>
      <c r="AH434" s="5" t="s">
        <v>71</v>
      </c>
      <c r="AI434" s="5" t="s">
        <v>103</v>
      </c>
      <c r="AJ434" s="5" t="s">
        <v>655</v>
      </c>
      <c r="AK434" s="5" t="s">
        <v>1742</v>
      </c>
      <c r="AL434" s="5" t="s">
        <v>281</v>
      </c>
      <c r="AM434" s="5" t="s">
        <v>105</v>
      </c>
      <c r="AN434" s="5" t="s">
        <v>85</v>
      </c>
      <c r="AO434" s="5" t="s">
        <v>616</v>
      </c>
      <c r="AP434" s="7"/>
      <c r="AQ434" s="5" t="s">
        <v>103</v>
      </c>
      <c r="AR434" s="5" t="s">
        <v>67</v>
      </c>
      <c r="AS434" s="7"/>
      <c r="AT434" s="7"/>
      <c r="AU434" s="7"/>
      <c r="AV434" s="7"/>
      <c r="AW434" s="7"/>
      <c r="AX434" s="7"/>
      <c r="AY434" s="34"/>
      <c r="AZ434" s="35">
        <v>526.5</v>
      </c>
      <c r="BA434" s="35">
        <v>526.5</v>
      </c>
      <c r="BB434" s="35">
        <v>0</v>
      </c>
      <c r="BC434" s="33" t="s">
        <v>86</v>
      </c>
      <c r="BD434" s="33" t="s">
        <v>86</v>
      </c>
      <c r="BE434" s="33" t="s">
        <v>107</v>
      </c>
      <c r="BF434" s="33" t="s">
        <v>88</v>
      </c>
      <c r="BG434" s="33" t="s">
        <v>122</v>
      </c>
      <c r="BH434" s="33" t="s">
        <v>90</v>
      </c>
      <c r="BI434" s="33"/>
      <c r="BJ434" s="33" t="s">
        <v>108</v>
      </c>
      <c r="BK434" s="36">
        <v>45853</v>
      </c>
      <c r="BL434" s="2" t="str">
        <f>IF(OR(Table1[[#This Row],[Process]]="D060",Table1[[#This Row],[Process]]="D070",Table1[[#This Row],[Process]]="D140"),"Dyeing",IF(Table1[[#This Row],[Process]]="D020","Scouring",""))</f>
        <v>Dyeing</v>
      </c>
    </row>
    <row r="435" spans="1:64">
      <c r="A435" s="37" t="s">
        <v>60</v>
      </c>
      <c r="B435" s="37" t="s">
        <v>1743</v>
      </c>
      <c r="C435" s="37" t="s">
        <v>61</v>
      </c>
      <c r="D435" s="37" t="s">
        <v>76</v>
      </c>
      <c r="E435" s="38">
        <v>45854</v>
      </c>
      <c r="F435" s="38">
        <v>45854</v>
      </c>
      <c r="G435" s="37" t="s">
        <v>1744</v>
      </c>
      <c r="H435" s="37" t="s">
        <v>701</v>
      </c>
      <c r="I435" s="37" t="s">
        <v>701</v>
      </c>
      <c r="J435" s="9" t="s">
        <v>64</v>
      </c>
      <c r="K435" s="37" t="s">
        <v>97</v>
      </c>
      <c r="L435" s="37" t="s">
        <v>1644</v>
      </c>
      <c r="M435" s="9" t="s">
        <v>1645</v>
      </c>
      <c r="N435" s="37" t="s">
        <v>66</v>
      </c>
      <c r="O435" s="37" t="s">
        <v>66</v>
      </c>
      <c r="P435" s="37" t="s">
        <v>1646</v>
      </c>
      <c r="Q435" s="37" t="s">
        <v>98</v>
      </c>
      <c r="R435" s="37" t="s">
        <v>99</v>
      </c>
      <c r="S435" s="37" t="s">
        <v>67</v>
      </c>
      <c r="T435" s="37" t="s">
        <v>109</v>
      </c>
      <c r="U435" s="37" t="s">
        <v>279</v>
      </c>
      <c r="V435" s="39" t="s">
        <v>101</v>
      </c>
      <c r="W435" s="39" t="s">
        <v>102</v>
      </c>
      <c r="X435" s="37" t="s">
        <v>1647</v>
      </c>
      <c r="Y435" s="37" t="s">
        <v>81</v>
      </c>
      <c r="Z435" s="37" t="s">
        <v>82</v>
      </c>
      <c r="AA435" s="11"/>
      <c r="AB435" s="9" t="s">
        <v>83</v>
      </c>
      <c r="AC435" s="11"/>
      <c r="AD435" s="9" t="s">
        <v>67</v>
      </c>
      <c r="AE435" s="11"/>
      <c r="AF435" s="12"/>
      <c r="AG435" s="11"/>
      <c r="AH435" s="9" t="s">
        <v>71</v>
      </c>
      <c r="AI435" s="9" t="s">
        <v>103</v>
      </c>
      <c r="AJ435" s="9" t="s">
        <v>605</v>
      </c>
      <c r="AK435" s="9" t="s">
        <v>1745</v>
      </c>
      <c r="AL435" s="9" t="s">
        <v>573</v>
      </c>
      <c r="AM435" s="9" t="s">
        <v>105</v>
      </c>
      <c r="AN435" s="9" t="s">
        <v>85</v>
      </c>
      <c r="AO435" s="9" t="s">
        <v>616</v>
      </c>
      <c r="AP435" s="11"/>
      <c r="AQ435" s="9" t="s">
        <v>103</v>
      </c>
      <c r="AR435" s="9" t="s">
        <v>67</v>
      </c>
      <c r="AS435" s="11"/>
      <c r="AT435" s="11"/>
      <c r="AU435" s="11"/>
      <c r="AV435" s="11"/>
      <c r="AW435" s="11"/>
      <c r="AX435" s="11"/>
      <c r="AY435" s="40"/>
      <c r="AZ435" s="41">
        <v>503.5</v>
      </c>
      <c r="BA435" s="41">
        <v>503.5</v>
      </c>
      <c r="BB435" s="41">
        <v>0</v>
      </c>
      <c r="BC435" s="39" t="s">
        <v>109</v>
      </c>
      <c r="BD435" s="39" t="s">
        <v>109</v>
      </c>
      <c r="BE435" s="39" t="s">
        <v>107</v>
      </c>
      <c r="BF435" s="39" t="s">
        <v>88</v>
      </c>
      <c r="BG435" s="39" t="s">
        <v>122</v>
      </c>
      <c r="BH435" s="39" t="s">
        <v>90</v>
      </c>
      <c r="BI435" s="39"/>
      <c r="BJ435" s="39" t="s">
        <v>108</v>
      </c>
      <c r="BK435" s="42">
        <v>45853</v>
      </c>
      <c r="BL435" s="2" t="str">
        <f>IF(OR(Table1[[#This Row],[Process]]="D060",Table1[[#This Row],[Process]]="D070",Table1[[#This Row],[Process]]="D140"),"Dyeing",IF(Table1[[#This Row],[Process]]="D020","Scouring",""))</f>
        <v>Dyeing</v>
      </c>
    </row>
    <row r="436" spans="1:64">
      <c r="A436" s="31" t="s">
        <v>60</v>
      </c>
      <c r="B436" s="31" t="s">
        <v>1746</v>
      </c>
      <c r="C436" s="31" t="s">
        <v>61</v>
      </c>
      <c r="D436" s="31" t="s">
        <v>76</v>
      </c>
      <c r="E436" s="32">
        <v>45854</v>
      </c>
      <c r="F436" s="32">
        <v>45854</v>
      </c>
      <c r="G436" s="31" t="s">
        <v>1747</v>
      </c>
      <c r="H436" s="31" t="s">
        <v>197</v>
      </c>
      <c r="I436" s="31" t="s">
        <v>197</v>
      </c>
      <c r="J436" s="5" t="s">
        <v>64</v>
      </c>
      <c r="K436" s="31" t="s">
        <v>97</v>
      </c>
      <c r="L436" s="31" t="s">
        <v>1644</v>
      </c>
      <c r="M436" s="5" t="s">
        <v>1645</v>
      </c>
      <c r="N436" s="31" t="s">
        <v>66</v>
      </c>
      <c r="O436" s="31" t="s">
        <v>66</v>
      </c>
      <c r="P436" s="31" t="s">
        <v>1646</v>
      </c>
      <c r="Q436" s="31" t="s">
        <v>98</v>
      </c>
      <c r="R436" s="31" t="s">
        <v>99</v>
      </c>
      <c r="S436" s="31" t="s">
        <v>67</v>
      </c>
      <c r="T436" s="31" t="s">
        <v>109</v>
      </c>
      <c r="U436" s="31" t="s">
        <v>112</v>
      </c>
      <c r="V436" s="33" t="s">
        <v>101</v>
      </c>
      <c r="W436" s="33" t="s">
        <v>102</v>
      </c>
      <c r="X436" s="31" t="s">
        <v>1647</v>
      </c>
      <c r="Y436" s="31" t="s">
        <v>81</v>
      </c>
      <c r="Z436" s="31" t="s">
        <v>82</v>
      </c>
      <c r="AA436" s="7"/>
      <c r="AB436" s="5" t="s">
        <v>83</v>
      </c>
      <c r="AC436" s="7"/>
      <c r="AD436" s="5" t="s">
        <v>67</v>
      </c>
      <c r="AE436" s="5" t="s">
        <v>1746</v>
      </c>
      <c r="AF436" s="8"/>
      <c r="AG436" s="7"/>
      <c r="AH436" s="5" t="s">
        <v>71</v>
      </c>
      <c r="AI436" s="5" t="s">
        <v>103</v>
      </c>
      <c r="AJ436" s="5" t="s">
        <v>605</v>
      </c>
      <c r="AK436" s="5" t="s">
        <v>1748</v>
      </c>
      <c r="AL436" s="5" t="s">
        <v>104</v>
      </c>
      <c r="AM436" s="5" t="s">
        <v>105</v>
      </c>
      <c r="AN436" s="5" t="s">
        <v>85</v>
      </c>
      <c r="AO436" s="5" t="s">
        <v>616</v>
      </c>
      <c r="AP436" s="7"/>
      <c r="AQ436" s="5" t="s">
        <v>103</v>
      </c>
      <c r="AR436" s="5" t="s">
        <v>67</v>
      </c>
      <c r="AS436" s="7"/>
      <c r="AT436" s="7"/>
      <c r="AU436" s="7"/>
      <c r="AV436" s="7"/>
      <c r="AW436" s="7"/>
      <c r="AX436" s="7"/>
      <c r="AY436" s="34"/>
      <c r="AZ436" s="35">
        <v>393.5</v>
      </c>
      <c r="BA436" s="35">
        <v>393.5</v>
      </c>
      <c r="BB436" s="35">
        <v>0</v>
      </c>
      <c r="BC436" s="33" t="s">
        <v>109</v>
      </c>
      <c r="BD436" s="33" t="s">
        <v>109</v>
      </c>
      <c r="BE436" s="33" t="s">
        <v>107</v>
      </c>
      <c r="BF436" s="33" t="s">
        <v>88</v>
      </c>
      <c r="BG436" s="33" t="s">
        <v>122</v>
      </c>
      <c r="BH436" s="33" t="s">
        <v>90</v>
      </c>
      <c r="BI436" s="33"/>
      <c r="BJ436" s="33" t="s">
        <v>108</v>
      </c>
      <c r="BK436" s="36">
        <v>45853</v>
      </c>
      <c r="BL436" s="2" t="str">
        <f>IF(OR(Table1[[#This Row],[Process]]="D060",Table1[[#This Row],[Process]]="D070",Table1[[#This Row],[Process]]="D140"),"Dyeing",IF(Table1[[#This Row],[Process]]="D020","Scouring",""))</f>
        <v>Dyeing</v>
      </c>
    </row>
    <row r="437" spans="1:64">
      <c r="A437" s="37" t="s">
        <v>60</v>
      </c>
      <c r="B437" s="37" t="s">
        <v>1749</v>
      </c>
      <c r="C437" s="37" t="s">
        <v>61</v>
      </c>
      <c r="D437" s="37" t="s">
        <v>76</v>
      </c>
      <c r="E437" s="38">
        <v>45855</v>
      </c>
      <c r="F437" s="38">
        <v>45854</v>
      </c>
      <c r="G437" s="37" t="s">
        <v>1750</v>
      </c>
      <c r="H437" s="37" t="s">
        <v>197</v>
      </c>
      <c r="I437" s="37" t="s">
        <v>197</v>
      </c>
      <c r="J437" s="9" t="s">
        <v>77</v>
      </c>
      <c r="K437" s="37" t="s">
        <v>97</v>
      </c>
      <c r="L437" s="37" t="s">
        <v>1644</v>
      </c>
      <c r="M437" s="9" t="s">
        <v>1645</v>
      </c>
      <c r="N437" s="37" t="s">
        <v>66</v>
      </c>
      <c r="O437" s="37" t="s">
        <v>66</v>
      </c>
      <c r="P437" s="37" t="s">
        <v>1646</v>
      </c>
      <c r="Q437" s="37" t="s">
        <v>98</v>
      </c>
      <c r="R437" s="37" t="s">
        <v>99</v>
      </c>
      <c r="S437" s="37" t="s">
        <v>67</v>
      </c>
      <c r="T437" s="37" t="s">
        <v>109</v>
      </c>
      <c r="U437" s="37" t="s">
        <v>112</v>
      </c>
      <c r="V437" s="39" t="s">
        <v>101</v>
      </c>
      <c r="W437" s="39" t="s">
        <v>102</v>
      </c>
      <c r="X437" s="37" t="s">
        <v>1647</v>
      </c>
      <c r="Y437" s="37" t="s">
        <v>81</v>
      </c>
      <c r="Z437" s="37" t="s">
        <v>82</v>
      </c>
      <c r="AA437" s="11"/>
      <c r="AB437" s="9" t="s">
        <v>83</v>
      </c>
      <c r="AC437" s="11"/>
      <c r="AD437" s="9" t="s">
        <v>67</v>
      </c>
      <c r="AE437" s="9" t="s">
        <v>1749</v>
      </c>
      <c r="AF437" s="12"/>
      <c r="AG437" s="11"/>
      <c r="AH437" s="9" t="s">
        <v>71</v>
      </c>
      <c r="AI437" s="9" t="s">
        <v>103</v>
      </c>
      <c r="AJ437" s="9" t="s">
        <v>655</v>
      </c>
      <c r="AK437" s="9" t="s">
        <v>1751</v>
      </c>
      <c r="AL437" s="9" t="s">
        <v>818</v>
      </c>
      <c r="AM437" s="9" t="s">
        <v>105</v>
      </c>
      <c r="AN437" s="9" t="s">
        <v>85</v>
      </c>
      <c r="AO437" s="9" t="s">
        <v>616</v>
      </c>
      <c r="AP437" s="11"/>
      <c r="AQ437" s="9" t="s">
        <v>103</v>
      </c>
      <c r="AR437" s="9" t="s">
        <v>67</v>
      </c>
      <c r="AS437" s="11"/>
      <c r="AT437" s="11"/>
      <c r="AU437" s="11"/>
      <c r="AV437" s="11"/>
      <c r="AW437" s="11"/>
      <c r="AX437" s="11"/>
      <c r="AY437" s="40"/>
      <c r="AZ437" s="41">
        <v>506.5</v>
      </c>
      <c r="BA437" s="41">
        <v>506.5</v>
      </c>
      <c r="BB437" s="41">
        <v>0</v>
      </c>
      <c r="BC437" s="39" t="s">
        <v>109</v>
      </c>
      <c r="BD437" s="39" t="s">
        <v>109</v>
      </c>
      <c r="BE437" s="39" t="s">
        <v>107</v>
      </c>
      <c r="BF437" s="39" t="s">
        <v>88</v>
      </c>
      <c r="BG437" s="39" t="s">
        <v>122</v>
      </c>
      <c r="BH437" s="39" t="s">
        <v>90</v>
      </c>
      <c r="BI437" s="39"/>
      <c r="BJ437" s="39" t="s">
        <v>108</v>
      </c>
      <c r="BK437" s="42">
        <v>45853</v>
      </c>
      <c r="BL437" s="2" t="str">
        <f>IF(OR(Table1[[#This Row],[Process]]="D060",Table1[[#This Row],[Process]]="D070",Table1[[#This Row],[Process]]="D140"),"Dyeing",IF(Table1[[#This Row],[Process]]="D020","Scouring",""))</f>
        <v>Dyeing</v>
      </c>
    </row>
    <row r="438" spans="1:64">
      <c r="A438" s="31" t="s">
        <v>60</v>
      </c>
      <c r="B438" s="31" t="s">
        <v>1752</v>
      </c>
      <c r="C438" s="31" t="s">
        <v>61</v>
      </c>
      <c r="D438" s="31" t="s">
        <v>76</v>
      </c>
      <c r="E438" s="32">
        <v>45854</v>
      </c>
      <c r="F438" s="32">
        <v>45854</v>
      </c>
      <c r="G438" s="31" t="s">
        <v>1753</v>
      </c>
      <c r="H438" s="31" t="s">
        <v>197</v>
      </c>
      <c r="I438" s="31" t="s">
        <v>197</v>
      </c>
      <c r="J438" s="5" t="s">
        <v>64</v>
      </c>
      <c r="K438" s="31" t="s">
        <v>97</v>
      </c>
      <c r="L438" s="31" t="s">
        <v>1644</v>
      </c>
      <c r="M438" s="5" t="s">
        <v>1645</v>
      </c>
      <c r="N438" s="31" t="s">
        <v>66</v>
      </c>
      <c r="O438" s="31" t="s">
        <v>66</v>
      </c>
      <c r="P438" s="31" t="s">
        <v>1646</v>
      </c>
      <c r="Q438" s="31" t="s">
        <v>98</v>
      </c>
      <c r="R438" s="31" t="s">
        <v>99</v>
      </c>
      <c r="S438" s="31" t="s">
        <v>67</v>
      </c>
      <c r="T438" s="31" t="s">
        <v>109</v>
      </c>
      <c r="U438" s="31" t="s">
        <v>112</v>
      </c>
      <c r="V438" s="33" t="s">
        <v>101</v>
      </c>
      <c r="W438" s="33" t="s">
        <v>102</v>
      </c>
      <c r="X438" s="31" t="s">
        <v>1647</v>
      </c>
      <c r="Y438" s="31" t="s">
        <v>81</v>
      </c>
      <c r="Z438" s="31" t="s">
        <v>82</v>
      </c>
      <c r="AA438" s="7"/>
      <c r="AB438" s="5" t="s">
        <v>83</v>
      </c>
      <c r="AC438" s="7"/>
      <c r="AD438" s="5" t="s">
        <v>67</v>
      </c>
      <c r="AE438" s="5" t="s">
        <v>1746</v>
      </c>
      <c r="AF438" s="8"/>
      <c r="AG438" s="7"/>
      <c r="AH438" s="5" t="s">
        <v>71</v>
      </c>
      <c r="AI438" s="5" t="s">
        <v>103</v>
      </c>
      <c r="AJ438" s="5" t="s">
        <v>605</v>
      </c>
      <c r="AK438" s="5" t="s">
        <v>1748</v>
      </c>
      <c r="AL438" s="5" t="s">
        <v>104</v>
      </c>
      <c r="AM438" s="5" t="s">
        <v>105</v>
      </c>
      <c r="AN438" s="5" t="s">
        <v>85</v>
      </c>
      <c r="AO438" s="5" t="s">
        <v>616</v>
      </c>
      <c r="AP438" s="7"/>
      <c r="AQ438" s="5" t="s">
        <v>103</v>
      </c>
      <c r="AR438" s="5" t="s">
        <v>67</v>
      </c>
      <c r="AS438" s="7"/>
      <c r="AT438" s="7"/>
      <c r="AU438" s="7"/>
      <c r="AV438" s="7"/>
      <c r="AW438" s="7"/>
      <c r="AX438" s="7"/>
      <c r="AY438" s="34"/>
      <c r="AZ438" s="35">
        <v>356</v>
      </c>
      <c r="BA438" s="35">
        <v>356</v>
      </c>
      <c r="BB438" s="35">
        <v>0</v>
      </c>
      <c r="BC438" s="33" t="s">
        <v>109</v>
      </c>
      <c r="BD438" s="33" t="s">
        <v>109</v>
      </c>
      <c r="BE438" s="33" t="s">
        <v>107</v>
      </c>
      <c r="BF438" s="33" t="s">
        <v>88</v>
      </c>
      <c r="BG438" s="33" t="s">
        <v>122</v>
      </c>
      <c r="BH438" s="33" t="s">
        <v>90</v>
      </c>
      <c r="BI438" s="33"/>
      <c r="BJ438" s="33" t="s">
        <v>108</v>
      </c>
      <c r="BK438" s="36">
        <v>45853</v>
      </c>
      <c r="BL438" s="2" t="str">
        <f>IF(OR(Table1[[#This Row],[Process]]="D060",Table1[[#This Row],[Process]]="D070",Table1[[#This Row],[Process]]="D140"),"Dyeing",IF(Table1[[#This Row],[Process]]="D020","Scouring",""))</f>
        <v>Dyeing</v>
      </c>
    </row>
    <row r="439" spans="1:64">
      <c r="A439" s="37" t="s">
        <v>60</v>
      </c>
      <c r="B439" s="37" t="s">
        <v>1754</v>
      </c>
      <c r="C439" s="37" t="s">
        <v>61</v>
      </c>
      <c r="D439" s="37" t="s">
        <v>76</v>
      </c>
      <c r="E439" s="38">
        <v>45854</v>
      </c>
      <c r="F439" s="38">
        <v>45854</v>
      </c>
      <c r="G439" s="37" t="s">
        <v>1755</v>
      </c>
      <c r="H439" s="37" t="s">
        <v>197</v>
      </c>
      <c r="I439" s="37" t="s">
        <v>197</v>
      </c>
      <c r="J439" s="9" t="s">
        <v>64</v>
      </c>
      <c r="K439" s="37" t="s">
        <v>97</v>
      </c>
      <c r="L439" s="37" t="s">
        <v>1644</v>
      </c>
      <c r="M439" s="9" t="s">
        <v>1645</v>
      </c>
      <c r="N439" s="37" t="s">
        <v>66</v>
      </c>
      <c r="O439" s="37" t="s">
        <v>66</v>
      </c>
      <c r="P439" s="37" t="s">
        <v>1646</v>
      </c>
      <c r="Q439" s="37" t="s">
        <v>98</v>
      </c>
      <c r="R439" s="37" t="s">
        <v>99</v>
      </c>
      <c r="S439" s="37" t="s">
        <v>67</v>
      </c>
      <c r="T439" s="37" t="s">
        <v>109</v>
      </c>
      <c r="U439" s="37" t="s">
        <v>112</v>
      </c>
      <c r="V439" s="39" t="s">
        <v>101</v>
      </c>
      <c r="W439" s="39" t="s">
        <v>102</v>
      </c>
      <c r="X439" s="37" t="s">
        <v>1647</v>
      </c>
      <c r="Y439" s="37" t="s">
        <v>81</v>
      </c>
      <c r="Z439" s="37" t="s">
        <v>82</v>
      </c>
      <c r="AA439" s="11"/>
      <c r="AB439" s="9" t="s">
        <v>83</v>
      </c>
      <c r="AC439" s="11"/>
      <c r="AD439" s="9" t="s">
        <v>67</v>
      </c>
      <c r="AE439" s="9" t="s">
        <v>1746</v>
      </c>
      <c r="AF439" s="12"/>
      <c r="AG439" s="11"/>
      <c r="AH439" s="9" t="s">
        <v>71</v>
      </c>
      <c r="AI439" s="9" t="s">
        <v>103</v>
      </c>
      <c r="AJ439" s="9" t="s">
        <v>605</v>
      </c>
      <c r="AK439" s="9" t="s">
        <v>1756</v>
      </c>
      <c r="AL439" s="9" t="s">
        <v>104</v>
      </c>
      <c r="AM439" s="9" t="s">
        <v>105</v>
      </c>
      <c r="AN439" s="9" t="s">
        <v>85</v>
      </c>
      <c r="AO439" s="9" t="s">
        <v>616</v>
      </c>
      <c r="AP439" s="11"/>
      <c r="AQ439" s="9" t="s">
        <v>103</v>
      </c>
      <c r="AR439" s="9" t="s">
        <v>67</v>
      </c>
      <c r="AS439" s="11"/>
      <c r="AT439" s="11"/>
      <c r="AU439" s="11"/>
      <c r="AV439" s="11"/>
      <c r="AW439" s="11"/>
      <c r="AX439" s="11"/>
      <c r="AY439" s="40"/>
      <c r="AZ439" s="41">
        <v>329</v>
      </c>
      <c r="BA439" s="41">
        <v>329</v>
      </c>
      <c r="BB439" s="41">
        <v>0</v>
      </c>
      <c r="BC439" s="39" t="s">
        <v>109</v>
      </c>
      <c r="BD439" s="39" t="s">
        <v>109</v>
      </c>
      <c r="BE439" s="39" t="s">
        <v>107</v>
      </c>
      <c r="BF439" s="39" t="s">
        <v>88</v>
      </c>
      <c r="BG439" s="39" t="s">
        <v>122</v>
      </c>
      <c r="BH439" s="39" t="s">
        <v>90</v>
      </c>
      <c r="BI439" s="39"/>
      <c r="BJ439" s="39" t="s">
        <v>108</v>
      </c>
      <c r="BK439" s="42">
        <v>45853</v>
      </c>
      <c r="BL439" s="2" t="str">
        <f>IF(OR(Table1[[#This Row],[Process]]="D060",Table1[[#This Row],[Process]]="D070",Table1[[#This Row],[Process]]="D140"),"Dyeing",IF(Table1[[#This Row],[Process]]="D020","Scouring",""))</f>
        <v>Dyeing</v>
      </c>
    </row>
    <row r="440" spans="1:64">
      <c r="A440" s="31" t="s">
        <v>60</v>
      </c>
      <c r="B440" s="31" t="s">
        <v>1757</v>
      </c>
      <c r="C440" s="31" t="s">
        <v>61</v>
      </c>
      <c r="D440" s="31" t="s">
        <v>76</v>
      </c>
      <c r="E440" s="32">
        <v>45855</v>
      </c>
      <c r="F440" s="32">
        <v>45854</v>
      </c>
      <c r="G440" s="31" t="s">
        <v>1758</v>
      </c>
      <c r="H440" s="31" t="s">
        <v>197</v>
      </c>
      <c r="I440" s="31" t="s">
        <v>197</v>
      </c>
      <c r="J440" s="5" t="s">
        <v>77</v>
      </c>
      <c r="K440" s="31" t="s">
        <v>97</v>
      </c>
      <c r="L440" s="31" t="s">
        <v>1644</v>
      </c>
      <c r="M440" s="5" t="s">
        <v>1645</v>
      </c>
      <c r="N440" s="31" t="s">
        <v>66</v>
      </c>
      <c r="O440" s="31" t="s">
        <v>66</v>
      </c>
      <c r="P440" s="31" t="s">
        <v>1646</v>
      </c>
      <c r="Q440" s="31" t="s">
        <v>98</v>
      </c>
      <c r="R440" s="31" t="s">
        <v>99</v>
      </c>
      <c r="S440" s="31" t="s">
        <v>67</v>
      </c>
      <c r="T440" s="31" t="s">
        <v>109</v>
      </c>
      <c r="U440" s="31" t="s">
        <v>112</v>
      </c>
      <c r="V440" s="33" t="s">
        <v>101</v>
      </c>
      <c r="W440" s="33" t="s">
        <v>102</v>
      </c>
      <c r="X440" s="31" t="s">
        <v>1647</v>
      </c>
      <c r="Y440" s="31" t="s">
        <v>81</v>
      </c>
      <c r="Z440" s="31" t="s">
        <v>82</v>
      </c>
      <c r="AA440" s="7"/>
      <c r="AB440" s="5" t="s">
        <v>83</v>
      </c>
      <c r="AC440" s="7"/>
      <c r="AD440" s="5" t="s">
        <v>67</v>
      </c>
      <c r="AE440" s="5" t="s">
        <v>1749</v>
      </c>
      <c r="AF440" s="8"/>
      <c r="AG440" s="7"/>
      <c r="AH440" s="5" t="s">
        <v>71</v>
      </c>
      <c r="AI440" s="5" t="s">
        <v>103</v>
      </c>
      <c r="AJ440" s="5" t="s">
        <v>655</v>
      </c>
      <c r="AK440" s="5" t="s">
        <v>1759</v>
      </c>
      <c r="AL440" s="5" t="s">
        <v>818</v>
      </c>
      <c r="AM440" s="5" t="s">
        <v>105</v>
      </c>
      <c r="AN440" s="5" t="s">
        <v>85</v>
      </c>
      <c r="AO440" s="5" t="s">
        <v>616</v>
      </c>
      <c r="AP440" s="7"/>
      <c r="AQ440" s="5" t="s">
        <v>103</v>
      </c>
      <c r="AR440" s="5" t="s">
        <v>67</v>
      </c>
      <c r="AS440" s="7"/>
      <c r="AT440" s="7"/>
      <c r="AU440" s="7"/>
      <c r="AV440" s="7"/>
      <c r="AW440" s="7"/>
      <c r="AX440" s="7"/>
      <c r="AY440" s="34"/>
      <c r="AZ440" s="35">
        <v>411</v>
      </c>
      <c r="BA440" s="35">
        <v>411</v>
      </c>
      <c r="BB440" s="35">
        <v>0</v>
      </c>
      <c r="BC440" s="33" t="s">
        <v>109</v>
      </c>
      <c r="BD440" s="33" t="s">
        <v>109</v>
      </c>
      <c r="BE440" s="33" t="s">
        <v>107</v>
      </c>
      <c r="BF440" s="33" t="s">
        <v>88</v>
      </c>
      <c r="BG440" s="33" t="s">
        <v>122</v>
      </c>
      <c r="BH440" s="33" t="s">
        <v>90</v>
      </c>
      <c r="BI440" s="33"/>
      <c r="BJ440" s="33" t="s">
        <v>108</v>
      </c>
      <c r="BK440" s="36">
        <v>45853</v>
      </c>
      <c r="BL440" s="2" t="str">
        <f>IF(OR(Table1[[#This Row],[Process]]="D060",Table1[[#This Row],[Process]]="D070",Table1[[#This Row],[Process]]="D140"),"Dyeing",IF(Table1[[#This Row],[Process]]="D020","Scouring",""))</f>
        <v>Dyeing</v>
      </c>
    </row>
    <row r="441" spans="1:64">
      <c r="A441" s="37" t="s">
        <v>60</v>
      </c>
      <c r="B441" s="37" t="s">
        <v>1760</v>
      </c>
      <c r="C441" s="37" t="s">
        <v>61</v>
      </c>
      <c r="D441" s="37" t="s">
        <v>76</v>
      </c>
      <c r="E441" s="38">
        <v>45854</v>
      </c>
      <c r="F441" s="38">
        <v>45854</v>
      </c>
      <c r="G441" s="37" t="s">
        <v>1761</v>
      </c>
      <c r="H441" s="37" t="s">
        <v>842</v>
      </c>
      <c r="I441" s="37" t="s">
        <v>842</v>
      </c>
      <c r="J441" s="9" t="s">
        <v>64</v>
      </c>
      <c r="K441" s="37" t="s">
        <v>97</v>
      </c>
      <c r="L441" s="37" t="s">
        <v>1762</v>
      </c>
      <c r="M441" s="9" t="s">
        <v>960</v>
      </c>
      <c r="N441" s="37" t="s">
        <v>66</v>
      </c>
      <c r="O441" s="37" t="s">
        <v>66</v>
      </c>
      <c r="P441" s="37" t="s">
        <v>93</v>
      </c>
      <c r="Q441" s="37" t="s">
        <v>98</v>
      </c>
      <c r="R441" s="37" t="s">
        <v>99</v>
      </c>
      <c r="S441" s="37" t="s">
        <v>67</v>
      </c>
      <c r="T441" s="37" t="s">
        <v>68</v>
      </c>
      <c r="U441" s="37" t="s">
        <v>100</v>
      </c>
      <c r="V441" s="39" t="s">
        <v>101</v>
      </c>
      <c r="W441" s="39" t="s">
        <v>102</v>
      </c>
      <c r="X441" s="37" t="s">
        <v>1647</v>
      </c>
      <c r="Y441" s="37" t="s">
        <v>117</v>
      </c>
      <c r="Z441" s="37" t="s">
        <v>82</v>
      </c>
      <c r="AA441" s="11"/>
      <c r="AB441" s="9" t="s">
        <v>70</v>
      </c>
      <c r="AC441" s="11"/>
      <c r="AD441" s="9" t="s">
        <v>67</v>
      </c>
      <c r="AE441" s="11"/>
      <c r="AF441" s="12"/>
      <c r="AG441" s="11"/>
      <c r="AH441" s="9" t="s">
        <v>71</v>
      </c>
      <c r="AI441" s="9" t="s">
        <v>103</v>
      </c>
      <c r="AJ441" s="9" t="s">
        <v>605</v>
      </c>
      <c r="AK441" s="9" t="s">
        <v>1763</v>
      </c>
      <c r="AL441" s="9" t="s">
        <v>104</v>
      </c>
      <c r="AM441" s="9" t="s">
        <v>105</v>
      </c>
      <c r="AN441" s="9" t="s">
        <v>85</v>
      </c>
      <c r="AO441" s="9" t="s">
        <v>616</v>
      </c>
      <c r="AP441" s="11"/>
      <c r="AQ441" s="9" t="s">
        <v>103</v>
      </c>
      <c r="AR441" s="9" t="s">
        <v>67</v>
      </c>
      <c r="AS441" s="11"/>
      <c r="AT441" s="11"/>
      <c r="AU441" s="11"/>
      <c r="AV441" s="11"/>
      <c r="AW441" s="11"/>
      <c r="AX441" s="11"/>
      <c r="AY441" s="40"/>
      <c r="AZ441" s="41">
        <v>504</v>
      </c>
      <c r="BA441" s="41">
        <v>504</v>
      </c>
      <c r="BB441" s="41">
        <v>0</v>
      </c>
      <c r="BC441" s="39" t="s">
        <v>86</v>
      </c>
      <c r="BD441" s="39" t="s">
        <v>86</v>
      </c>
      <c r="BE441" s="39" t="s">
        <v>107</v>
      </c>
      <c r="BF441" s="39" t="s">
        <v>88</v>
      </c>
      <c r="BG441" s="39" t="s">
        <v>122</v>
      </c>
      <c r="BH441" s="39" t="s">
        <v>90</v>
      </c>
      <c r="BI441" s="39"/>
      <c r="BJ441" s="39" t="s">
        <v>108</v>
      </c>
      <c r="BK441" s="42">
        <v>45853</v>
      </c>
      <c r="BL441" s="2" t="str">
        <f>IF(OR(Table1[[#This Row],[Process]]="D060",Table1[[#This Row],[Process]]="D070",Table1[[#This Row],[Process]]="D140"),"Dyeing",IF(Table1[[#This Row],[Process]]="D020","Scouring",""))</f>
        <v>Dyeing</v>
      </c>
    </row>
    <row r="442" spans="1:64">
      <c r="A442" s="31" t="s">
        <v>60</v>
      </c>
      <c r="B442" s="31" t="s">
        <v>1764</v>
      </c>
      <c r="C442" s="31" t="s">
        <v>61</v>
      </c>
      <c r="D442" s="31" t="s">
        <v>62</v>
      </c>
      <c r="E442" s="32">
        <v>45857</v>
      </c>
      <c r="F442" s="32">
        <v>45857</v>
      </c>
      <c r="G442" s="31" t="s">
        <v>1765</v>
      </c>
      <c r="H442" s="31" t="s">
        <v>179</v>
      </c>
      <c r="I442" s="31" t="s">
        <v>179</v>
      </c>
      <c r="J442" s="5" t="s">
        <v>64</v>
      </c>
      <c r="K442" s="31" t="s">
        <v>97</v>
      </c>
      <c r="L442" s="31" t="s">
        <v>247</v>
      </c>
      <c r="M442" s="5" t="s">
        <v>248</v>
      </c>
      <c r="N442" s="31" t="s">
        <v>66</v>
      </c>
      <c r="O442" s="31" t="s">
        <v>66</v>
      </c>
      <c r="P442" s="31" t="s">
        <v>570</v>
      </c>
      <c r="Q442" s="31" t="s">
        <v>250</v>
      </c>
      <c r="R442" s="31" t="s">
        <v>99</v>
      </c>
      <c r="S442" s="31" t="s">
        <v>67</v>
      </c>
      <c r="T442" s="31" t="s">
        <v>68</v>
      </c>
      <c r="U442" s="31" t="s">
        <v>100</v>
      </c>
      <c r="V442" s="33" t="s">
        <v>101</v>
      </c>
      <c r="W442" s="33" t="s">
        <v>251</v>
      </c>
      <c r="X442" s="31" t="s">
        <v>436</v>
      </c>
      <c r="Y442" s="31" t="s">
        <v>117</v>
      </c>
      <c r="Z442" s="31" t="s">
        <v>82</v>
      </c>
      <c r="AA442" s="7"/>
      <c r="AB442" s="5" t="s">
        <v>70</v>
      </c>
      <c r="AC442" s="7"/>
      <c r="AD442" s="5" t="s">
        <v>67</v>
      </c>
      <c r="AE442" s="7"/>
      <c r="AF442" s="8"/>
      <c r="AG442" s="7"/>
      <c r="AH442" s="5" t="s">
        <v>71</v>
      </c>
      <c r="AI442" s="5" t="s">
        <v>103</v>
      </c>
      <c r="AJ442" s="5" t="s">
        <v>213</v>
      </c>
      <c r="AK442" s="5" t="s">
        <v>1766</v>
      </c>
      <c r="AL442" s="5" t="s">
        <v>281</v>
      </c>
      <c r="AM442" s="5" t="s">
        <v>105</v>
      </c>
      <c r="AN442" s="5" t="s">
        <v>85</v>
      </c>
      <c r="AO442" s="5" t="s">
        <v>616</v>
      </c>
      <c r="AP442" s="7"/>
      <c r="AQ442" s="5" t="s">
        <v>103</v>
      </c>
      <c r="AR442" s="5" t="s">
        <v>67</v>
      </c>
      <c r="AS442" s="7"/>
      <c r="AT442" s="7"/>
      <c r="AU442" s="7"/>
      <c r="AV442" s="7"/>
      <c r="AW442" s="7"/>
      <c r="AX442" s="7"/>
      <c r="AY442" s="34"/>
      <c r="AZ442" s="35">
        <v>578.5</v>
      </c>
      <c r="BA442" s="35">
        <v>578.5</v>
      </c>
      <c r="BB442" s="35">
        <v>0</v>
      </c>
      <c r="BC442" s="33" t="s">
        <v>86</v>
      </c>
      <c r="BD442" s="33" t="s">
        <v>86</v>
      </c>
      <c r="BE442" s="33" t="s">
        <v>107</v>
      </c>
      <c r="BF442" s="33" t="s">
        <v>75</v>
      </c>
      <c r="BG442" s="33" t="s">
        <v>89</v>
      </c>
      <c r="BH442" s="33" t="s">
        <v>90</v>
      </c>
      <c r="BI442" s="33"/>
      <c r="BJ442" s="33" t="s">
        <v>108</v>
      </c>
      <c r="BK442" s="36">
        <v>45853</v>
      </c>
      <c r="BL442" s="2" t="str">
        <f>IF(OR(Table1[[#This Row],[Process]]="D060",Table1[[#This Row],[Process]]="D070",Table1[[#This Row],[Process]]="D140"),"Dyeing",IF(Table1[[#This Row],[Process]]="D020","Scouring",""))</f>
        <v>Dyeing</v>
      </c>
    </row>
    <row r="443" spans="1:64">
      <c r="A443" s="37" t="s">
        <v>60</v>
      </c>
      <c r="B443" s="37" t="s">
        <v>1764</v>
      </c>
      <c r="C443" s="37" t="s">
        <v>766</v>
      </c>
      <c r="D443" s="37" t="s">
        <v>767</v>
      </c>
      <c r="E443" s="38">
        <v>45854</v>
      </c>
      <c r="F443" s="38">
        <v>45854</v>
      </c>
      <c r="G443" s="37" t="s">
        <v>1767</v>
      </c>
      <c r="H443" s="37" t="s">
        <v>772</v>
      </c>
      <c r="I443" s="37" t="s">
        <v>772</v>
      </c>
      <c r="J443" s="9" t="s">
        <v>77</v>
      </c>
      <c r="K443" s="37" t="s">
        <v>97</v>
      </c>
      <c r="L443" s="37" t="s">
        <v>247</v>
      </c>
      <c r="M443" s="9" t="s">
        <v>248</v>
      </c>
      <c r="N443" s="37" t="s">
        <v>66</v>
      </c>
      <c r="O443" s="37" t="s">
        <v>66</v>
      </c>
      <c r="P443" s="37" t="s">
        <v>570</v>
      </c>
      <c r="Q443" s="37" t="s">
        <v>250</v>
      </c>
      <c r="R443" s="37" t="s">
        <v>99</v>
      </c>
      <c r="S443" s="37" t="s">
        <v>67</v>
      </c>
      <c r="T443" s="37" t="s">
        <v>68</v>
      </c>
      <c r="U443" s="37" t="s">
        <v>100</v>
      </c>
      <c r="V443" s="39" t="s">
        <v>101</v>
      </c>
      <c r="W443" s="39" t="s">
        <v>251</v>
      </c>
      <c r="X443" s="37" t="s">
        <v>436</v>
      </c>
      <c r="Y443" s="37" t="s">
        <v>117</v>
      </c>
      <c r="Z443" s="37" t="s">
        <v>82</v>
      </c>
      <c r="AA443" s="11"/>
      <c r="AB443" s="11"/>
      <c r="AC443" s="11"/>
      <c r="AD443" s="9" t="s">
        <v>67</v>
      </c>
      <c r="AE443" s="11"/>
      <c r="AF443" s="12"/>
      <c r="AG443" s="11"/>
      <c r="AH443" s="9" t="s">
        <v>71</v>
      </c>
      <c r="AI443" s="9" t="s">
        <v>103</v>
      </c>
      <c r="AJ443" s="9" t="s">
        <v>213</v>
      </c>
      <c r="AK443" s="9" t="s">
        <v>1766</v>
      </c>
      <c r="AL443" s="9" t="s">
        <v>281</v>
      </c>
      <c r="AM443" s="11"/>
      <c r="AN443" s="11"/>
      <c r="AO443" s="9" t="s">
        <v>616</v>
      </c>
      <c r="AP443" s="11"/>
      <c r="AQ443" s="9" t="s">
        <v>103</v>
      </c>
      <c r="AR443" s="9" t="s">
        <v>67</v>
      </c>
      <c r="AS443" s="11"/>
      <c r="AT443" s="11"/>
      <c r="AU443" s="11"/>
      <c r="AV443" s="11"/>
      <c r="AW443" s="11"/>
      <c r="AX443" s="11"/>
      <c r="AY443" s="40"/>
      <c r="AZ443" s="41">
        <v>578.5</v>
      </c>
      <c r="BA443" s="41">
        <v>578.5</v>
      </c>
      <c r="BB443" s="41">
        <v>0</v>
      </c>
      <c r="BC443" s="39" t="s">
        <v>86</v>
      </c>
      <c r="BD443" s="39" t="s">
        <v>86</v>
      </c>
      <c r="BE443" s="39" t="s">
        <v>107</v>
      </c>
      <c r="BF443" s="39" t="s">
        <v>88</v>
      </c>
      <c r="BG443" s="39" t="s">
        <v>75</v>
      </c>
      <c r="BH443" s="39" t="s">
        <v>90</v>
      </c>
      <c r="BI443" s="39"/>
      <c r="BJ443" s="39" t="s">
        <v>108</v>
      </c>
      <c r="BK443" s="42">
        <v>45853</v>
      </c>
      <c r="BL443" s="2" t="str">
        <f>IF(OR(Table1[[#This Row],[Process]]="D060",Table1[[#This Row],[Process]]="D070",Table1[[#This Row],[Process]]="D140"),"Dyeing",IF(Table1[[#This Row],[Process]]="D020","Scouring",""))</f>
        <v>Scouring</v>
      </c>
    </row>
    <row r="444" spans="1:64">
      <c r="A444" s="31" t="s">
        <v>60</v>
      </c>
      <c r="B444" s="31" t="s">
        <v>1768</v>
      </c>
      <c r="C444" s="31" t="s">
        <v>61</v>
      </c>
      <c r="D444" s="31" t="s">
        <v>62</v>
      </c>
      <c r="E444" s="32">
        <v>45858</v>
      </c>
      <c r="F444" s="32">
        <v>45858</v>
      </c>
      <c r="G444" s="31" t="s">
        <v>1769</v>
      </c>
      <c r="H444" s="31" t="s">
        <v>1638</v>
      </c>
      <c r="I444" s="31" t="s">
        <v>1638</v>
      </c>
      <c r="J444" s="5" t="s">
        <v>64</v>
      </c>
      <c r="K444" s="31" t="s">
        <v>97</v>
      </c>
      <c r="L444" s="31" t="s">
        <v>247</v>
      </c>
      <c r="M444" s="5" t="s">
        <v>248</v>
      </c>
      <c r="N444" s="31" t="s">
        <v>66</v>
      </c>
      <c r="O444" s="31" t="s">
        <v>66</v>
      </c>
      <c r="P444" s="31" t="s">
        <v>570</v>
      </c>
      <c r="Q444" s="31" t="s">
        <v>250</v>
      </c>
      <c r="R444" s="31" t="s">
        <v>99</v>
      </c>
      <c r="S444" s="31" t="s">
        <v>67</v>
      </c>
      <c r="T444" s="31" t="s">
        <v>68</v>
      </c>
      <c r="U444" s="31" t="s">
        <v>100</v>
      </c>
      <c r="V444" s="33" t="s">
        <v>101</v>
      </c>
      <c r="W444" s="33" t="s">
        <v>251</v>
      </c>
      <c r="X444" s="31" t="s">
        <v>436</v>
      </c>
      <c r="Y444" s="31" t="s">
        <v>117</v>
      </c>
      <c r="Z444" s="31" t="s">
        <v>82</v>
      </c>
      <c r="AA444" s="7"/>
      <c r="AB444" s="5" t="s">
        <v>70</v>
      </c>
      <c r="AC444" s="5" t="s">
        <v>1639</v>
      </c>
      <c r="AD444" s="5" t="s">
        <v>67</v>
      </c>
      <c r="AE444" s="7"/>
      <c r="AF444" s="8"/>
      <c r="AG444" s="7"/>
      <c r="AH444" s="5" t="s">
        <v>71</v>
      </c>
      <c r="AI444" s="5" t="s">
        <v>103</v>
      </c>
      <c r="AJ444" s="5" t="s">
        <v>1097</v>
      </c>
      <c r="AK444" s="5" t="s">
        <v>1770</v>
      </c>
      <c r="AL444" s="5" t="s">
        <v>229</v>
      </c>
      <c r="AM444" s="5" t="s">
        <v>105</v>
      </c>
      <c r="AN444" s="5" t="s">
        <v>85</v>
      </c>
      <c r="AO444" s="5" t="s">
        <v>616</v>
      </c>
      <c r="AP444" s="7"/>
      <c r="AQ444" s="5" t="s">
        <v>103</v>
      </c>
      <c r="AR444" s="5" t="s">
        <v>67</v>
      </c>
      <c r="AS444" s="7"/>
      <c r="AT444" s="7"/>
      <c r="AU444" s="7"/>
      <c r="AV444" s="7"/>
      <c r="AW444" s="7"/>
      <c r="AX444" s="7"/>
      <c r="AY444" s="34"/>
      <c r="AZ444" s="35">
        <v>617</v>
      </c>
      <c r="BA444" s="35">
        <v>617</v>
      </c>
      <c r="BB444" s="35">
        <v>0</v>
      </c>
      <c r="BC444" s="33" t="s">
        <v>86</v>
      </c>
      <c r="BD444" s="33" t="s">
        <v>86</v>
      </c>
      <c r="BE444" s="33" t="s">
        <v>107</v>
      </c>
      <c r="BF444" s="33" t="s">
        <v>125</v>
      </c>
      <c r="BG444" s="33" t="s">
        <v>122</v>
      </c>
      <c r="BH444" s="33" t="s">
        <v>90</v>
      </c>
      <c r="BI444" s="33"/>
      <c r="BJ444" s="33" t="s">
        <v>108</v>
      </c>
      <c r="BK444" s="36">
        <v>45853</v>
      </c>
      <c r="BL444" s="2" t="str">
        <f>IF(OR(Table1[[#This Row],[Process]]="D060",Table1[[#This Row],[Process]]="D070",Table1[[#This Row],[Process]]="D140"),"Dyeing",IF(Table1[[#This Row],[Process]]="D020","Scouring",""))</f>
        <v>Dyeing</v>
      </c>
    </row>
    <row r="445" spans="1:64">
      <c r="A445" s="37" t="s">
        <v>60</v>
      </c>
      <c r="B445" s="37" t="s">
        <v>1768</v>
      </c>
      <c r="C445" s="37" t="s">
        <v>766</v>
      </c>
      <c r="D445" s="37" t="s">
        <v>767</v>
      </c>
      <c r="E445" s="38">
        <v>45855</v>
      </c>
      <c r="F445" s="38">
        <v>45854</v>
      </c>
      <c r="G445" s="37" t="s">
        <v>1771</v>
      </c>
      <c r="H445" s="37" t="s">
        <v>772</v>
      </c>
      <c r="I445" s="37" t="s">
        <v>772</v>
      </c>
      <c r="J445" s="9" t="s">
        <v>77</v>
      </c>
      <c r="K445" s="37" t="s">
        <v>97</v>
      </c>
      <c r="L445" s="37" t="s">
        <v>247</v>
      </c>
      <c r="M445" s="9" t="s">
        <v>248</v>
      </c>
      <c r="N445" s="37" t="s">
        <v>66</v>
      </c>
      <c r="O445" s="37" t="s">
        <v>66</v>
      </c>
      <c r="P445" s="37" t="s">
        <v>570</v>
      </c>
      <c r="Q445" s="37" t="s">
        <v>250</v>
      </c>
      <c r="R445" s="37" t="s">
        <v>99</v>
      </c>
      <c r="S445" s="37" t="s">
        <v>67</v>
      </c>
      <c r="T445" s="37" t="s">
        <v>68</v>
      </c>
      <c r="U445" s="37" t="s">
        <v>100</v>
      </c>
      <c r="V445" s="39" t="s">
        <v>101</v>
      </c>
      <c r="W445" s="39" t="s">
        <v>251</v>
      </c>
      <c r="X445" s="37" t="s">
        <v>436</v>
      </c>
      <c r="Y445" s="37" t="s">
        <v>117</v>
      </c>
      <c r="Z445" s="37" t="s">
        <v>82</v>
      </c>
      <c r="AA445" s="11"/>
      <c r="AB445" s="11"/>
      <c r="AC445" s="11"/>
      <c r="AD445" s="9" t="s">
        <v>67</v>
      </c>
      <c r="AE445" s="11"/>
      <c r="AF445" s="12"/>
      <c r="AG445" s="11"/>
      <c r="AH445" s="9" t="s">
        <v>71</v>
      </c>
      <c r="AI445" s="9" t="s">
        <v>103</v>
      </c>
      <c r="AJ445" s="9" t="s">
        <v>1097</v>
      </c>
      <c r="AK445" s="9" t="s">
        <v>1770</v>
      </c>
      <c r="AL445" s="9" t="s">
        <v>229</v>
      </c>
      <c r="AM445" s="11"/>
      <c r="AN445" s="11"/>
      <c r="AO445" s="9" t="s">
        <v>616</v>
      </c>
      <c r="AP445" s="11"/>
      <c r="AQ445" s="9" t="s">
        <v>103</v>
      </c>
      <c r="AR445" s="9" t="s">
        <v>67</v>
      </c>
      <c r="AS445" s="11"/>
      <c r="AT445" s="11"/>
      <c r="AU445" s="11"/>
      <c r="AV445" s="11"/>
      <c r="AW445" s="11"/>
      <c r="AX445" s="11"/>
      <c r="AY445" s="40"/>
      <c r="AZ445" s="41">
        <v>617</v>
      </c>
      <c r="BA445" s="41">
        <v>617</v>
      </c>
      <c r="BB445" s="41">
        <v>0</v>
      </c>
      <c r="BC445" s="39" t="s">
        <v>86</v>
      </c>
      <c r="BD445" s="39" t="s">
        <v>86</v>
      </c>
      <c r="BE445" s="39" t="s">
        <v>107</v>
      </c>
      <c r="BF445" s="39" t="s">
        <v>88</v>
      </c>
      <c r="BG445" s="39" t="s">
        <v>75</v>
      </c>
      <c r="BH445" s="39" t="s">
        <v>90</v>
      </c>
      <c r="BI445" s="39"/>
      <c r="BJ445" s="39" t="s">
        <v>108</v>
      </c>
      <c r="BK445" s="42">
        <v>45853</v>
      </c>
      <c r="BL445" s="2" t="str">
        <f>IF(OR(Table1[[#This Row],[Process]]="D060",Table1[[#This Row],[Process]]="D070",Table1[[#This Row],[Process]]="D140"),"Dyeing",IF(Table1[[#This Row],[Process]]="D020","Scouring",""))</f>
        <v>Scouring</v>
      </c>
    </row>
    <row r="446" spans="1:64">
      <c r="A446" s="31" t="s">
        <v>60</v>
      </c>
      <c r="B446" s="31" t="s">
        <v>1772</v>
      </c>
      <c r="C446" s="31" t="s">
        <v>61</v>
      </c>
      <c r="D446" s="31" t="s">
        <v>62</v>
      </c>
      <c r="E446" s="32">
        <v>45859</v>
      </c>
      <c r="F446" s="32">
        <v>45859</v>
      </c>
      <c r="G446" s="31" t="s">
        <v>1773</v>
      </c>
      <c r="H446" s="31" t="s">
        <v>1638</v>
      </c>
      <c r="I446" s="31" t="s">
        <v>1638</v>
      </c>
      <c r="J446" s="5" t="s">
        <v>64</v>
      </c>
      <c r="K446" s="31" t="s">
        <v>97</v>
      </c>
      <c r="L446" s="31" t="s">
        <v>247</v>
      </c>
      <c r="M446" s="5" t="s">
        <v>248</v>
      </c>
      <c r="N446" s="31" t="s">
        <v>66</v>
      </c>
      <c r="O446" s="31" t="s">
        <v>66</v>
      </c>
      <c r="P446" s="31" t="s">
        <v>570</v>
      </c>
      <c r="Q446" s="31" t="s">
        <v>250</v>
      </c>
      <c r="R446" s="31" t="s">
        <v>99</v>
      </c>
      <c r="S446" s="31" t="s">
        <v>67</v>
      </c>
      <c r="T446" s="31" t="s">
        <v>68</v>
      </c>
      <c r="U446" s="31" t="s">
        <v>100</v>
      </c>
      <c r="V446" s="33" t="s">
        <v>101</v>
      </c>
      <c r="W446" s="33" t="s">
        <v>251</v>
      </c>
      <c r="X446" s="31" t="s">
        <v>436</v>
      </c>
      <c r="Y446" s="31" t="s">
        <v>117</v>
      </c>
      <c r="Z446" s="31" t="s">
        <v>82</v>
      </c>
      <c r="AA446" s="7"/>
      <c r="AB446" s="5" t="s">
        <v>70</v>
      </c>
      <c r="AC446" s="5" t="s">
        <v>1639</v>
      </c>
      <c r="AD446" s="5" t="s">
        <v>67</v>
      </c>
      <c r="AE446" s="7"/>
      <c r="AF446" s="8"/>
      <c r="AG446" s="7"/>
      <c r="AH446" s="5" t="s">
        <v>71</v>
      </c>
      <c r="AI446" s="5" t="s">
        <v>103</v>
      </c>
      <c r="AJ446" s="5" t="s">
        <v>244</v>
      </c>
      <c r="AK446" s="5" t="s">
        <v>1774</v>
      </c>
      <c r="AL446" s="5" t="s">
        <v>818</v>
      </c>
      <c r="AM446" s="5" t="s">
        <v>105</v>
      </c>
      <c r="AN446" s="5" t="s">
        <v>85</v>
      </c>
      <c r="AO446" s="5" t="s">
        <v>616</v>
      </c>
      <c r="AP446" s="7"/>
      <c r="AQ446" s="5" t="s">
        <v>103</v>
      </c>
      <c r="AR446" s="5" t="s">
        <v>67</v>
      </c>
      <c r="AS446" s="7"/>
      <c r="AT446" s="7"/>
      <c r="AU446" s="7"/>
      <c r="AV446" s="7"/>
      <c r="AW446" s="7"/>
      <c r="AX446" s="7"/>
      <c r="AY446" s="34"/>
      <c r="AZ446" s="35">
        <v>596.5</v>
      </c>
      <c r="BA446" s="35">
        <v>596.5</v>
      </c>
      <c r="BB446" s="35">
        <v>0</v>
      </c>
      <c r="BC446" s="33" t="s">
        <v>86</v>
      </c>
      <c r="BD446" s="33" t="s">
        <v>86</v>
      </c>
      <c r="BE446" s="33" t="s">
        <v>107</v>
      </c>
      <c r="BF446" s="33" t="s">
        <v>125</v>
      </c>
      <c r="BG446" s="33" t="s">
        <v>122</v>
      </c>
      <c r="BH446" s="33" t="s">
        <v>90</v>
      </c>
      <c r="BI446" s="33"/>
      <c r="BJ446" s="33" t="s">
        <v>108</v>
      </c>
      <c r="BK446" s="36">
        <v>45853</v>
      </c>
      <c r="BL446" s="2" t="str">
        <f>IF(OR(Table1[[#This Row],[Process]]="D060",Table1[[#This Row],[Process]]="D070",Table1[[#This Row],[Process]]="D140"),"Dyeing",IF(Table1[[#This Row],[Process]]="D020","Scouring",""))</f>
        <v>Dyeing</v>
      </c>
    </row>
    <row r="447" spans="1:64">
      <c r="A447" s="37" t="s">
        <v>60</v>
      </c>
      <c r="B447" s="37" t="s">
        <v>1772</v>
      </c>
      <c r="C447" s="37" t="s">
        <v>766</v>
      </c>
      <c r="D447" s="37" t="s">
        <v>767</v>
      </c>
      <c r="E447" s="38">
        <v>45854</v>
      </c>
      <c r="F447" s="38">
        <v>45854</v>
      </c>
      <c r="G447" s="37" t="s">
        <v>1775</v>
      </c>
      <c r="H447" s="37" t="s">
        <v>1776</v>
      </c>
      <c r="I447" s="37" t="s">
        <v>1776</v>
      </c>
      <c r="J447" s="9" t="s">
        <v>64</v>
      </c>
      <c r="K447" s="37" t="s">
        <v>97</v>
      </c>
      <c r="L447" s="37" t="s">
        <v>247</v>
      </c>
      <c r="M447" s="9" t="s">
        <v>248</v>
      </c>
      <c r="N447" s="37" t="s">
        <v>66</v>
      </c>
      <c r="O447" s="37" t="s">
        <v>66</v>
      </c>
      <c r="P447" s="37" t="s">
        <v>570</v>
      </c>
      <c r="Q447" s="37" t="s">
        <v>250</v>
      </c>
      <c r="R447" s="37" t="s">
        <v>99</v>
      </c>
      <c r="S447" s="37" t="s">
        <v>67</v>
      </c>
      <c r="T447" s="37" t="s">
        <v>68</v>
      </c>
      <c r="U447" s="37" t="s">
        <v>100</v>
      </c>
      <c r="V447" s="39" t="s">
        <v>101</v>
      </c>
      <c r="W447" s="39" t="s">
        <v>251</v>
      </c>
      <c r="X447" s="37" t="s">
        <v>436</v>
      </c>
      <c r="Y447" s="37" t="s">
        <v>117</v>
      </c>
      <c r="Z447" s="37" t="s">
        <v>82</v>
      </c>
      <c r="AA447" s="11"/>
      <c r="AB447" s="9" t="s">
        <v>70</v>
      </c>
      <c r="AC447" s="11"/>
      <c r="AD447" s="9" t="s">
        <v>67</v>
      </c>
      <c r="AE447" s="11"/>
      <c r="AF447" s="12"/>
      <c r="AG447" s="11"/>
      <c r="AH447" s="9" t="s">
        <v>71</v>
      </c>
      <c r="AI447" s="9" t="s">
        <v>103</v>
      </c>
      <c r="AJ447" s="9" t="s">
        <v>244</v>
      </c>
      <c r="AK447" s="9" t="s">
        <v>1774</v>
      </c>
      <c r="AL447" s="9" t="s">
        <v>818</v>
      </c>
      <c r="AM447" s="11"/>
      <c r="AN447" s="11"/>
      <c r="AO447" s="9" t="s">
        <v>616</v>
      </c>
      <c r="AP447" s="11"/>
      <c r="AQ447" s="9" t="s">
        <v>103</v>
      </c>
      <c r="AR447" s="9" t="s">
        <v>67</v>
      </c>
      <c r="AS447" s="11"/>
      <c r="AT447" s="11"/>
      <c r="AU447" s="11"/>
      <c r="AV447" s="11"/>
      <c r="AW447" s="11"/>
      <c r="AX447" s="11"/>
      <c r="AY447" s="40"/>
      <c r="AZ447" s="41">
        <v>596.5</v>
      </c>
      <c r="BA447" s="41">
        <v>596.5</v>
      </c>
      <c r="BB447" s="41">
        <v>0</v>
      </c>
      <c r="BC447" s="39" t="s">
        <v>86</v>
      </c>
      <c r="BD447" s="39" t="s">
        <v>86</v>
      </c>
      <c r="BE447" s="39" t="s">
        <v>107</v>
      </c>
      <c r="BF447" s="39" t="s">
        <v>88</v>
      </c>
      <c r="BG447" s="39" t="s">
        <v>75</v>
      </c>
      <c r="BH447" s="39" t="s">
        <v>90</v>
      </c>
      <c r="BI447" s="39"/>
      <c r="BJ447" s="39" t="s">
        <v>108</v>
      </c>
      <c r="BK447" s="42">
        <v>45853</v>
      </c>
      <c r="BL447" s="2" t="str">
        <f>IF(OR(Table1[[#This Row],[Process]]="D060",Table1[[#This Row],[Process]]="D070",Table1[[#This Row],[Process]]="D140"),"Dyeing",IF(Table1[[#This Row],[Process]]="D020","Scouring",""))</f>
        <v>Scouring</v>
      </c>
    </row>
    <row r="448" spans="1:64">
      <c r="A448" s="31" t="s">
        <v>60</v>
      </c>
      <c r="B448" s="31" t="s">
        <v>1777</v>
      </c>
      <c r="C448" s="31" t="s">
        <v>61</v>
      </c>
      <c r="D448" s="31" t="s">
        <v>62</v>
      </c>
      <c r="E448" s="32">
        <v>45858</v>
      </c>
      <c r="F448" s="32">
        <v>45858</v>
      </c>
      <c r="G448" s="31" t="s">
        <v>1778</v>
      </c>
      <c r="H448" s="31" t="s">
        <v>179</v>
      </c>
      <c r="I448" s="31" t="s">
        <v>179</v>
      </c>
      <c r="J448" s="5" t="s">
        <v>64</v>
      </c>
      <c r="K448" s="31" t="s">
        <v>97</v>
      </c>
      <c r="L448" s="31" t="s">
        <v>247</v>
      </c>
      <c r="M448" s="5" t="s">
        <v>248</v>
      </c>
      <c r="N448" s="31" t="s">
        <v>66</v>
      </c>
      <c r="O448" s="31" t="s">
        <v>66</v>
      </c>
      <c r="P448" s="31" t="s">
        <v>570</v>
      </c>
      <c r="Q448" s="31" t="s">
        <v>250</v>
      </c>
      <c r="R448" s="31" t="s">
        <v>99</v>
      </c>
      <c r="S448" s="31" t="s">
        <v>67</v>
      </c>
      <c r="T448" s="31" t="s">
        <v>68</v>
      </c>
      <c r="U448" s="31" t="s">
        <v>100</v>
      </c>
      <c r="V448" s="33" t="s">
        <v>101</v>
      </c>
      <c r="W448" s="33" t="s">
        <v>251</v>
      </c>
      <c r="X448" s="31" t="s">
        <v>436</v>
      </c>
      <c r="Y448" s="31" t="s">
        <v>117</v>
      </c>
      <c r="Z448" s="31" t="s">
        <v>82</v>
      </c>
      <c r="AA448" s="7"/>
      <c r="AB448" s="5" t="s">
        <v>70</v>
      </c>
      <c r="AC448" s="7"/>
      <c r="AD448" s="5" t="s">
        <v>67</v>
      </c>
      <c r="AE448" s="7"/>
      <c r="AF448" s="8"/>
      <c r="AG448" s="7"/>
      <c r="AH448" s="5" t="s">
        <v>71</v>
      </c>
      <c r="AI448" s="5" t="s">
        <v>103</v>
      </c>
      <c r="AJ448" s="5" t="s">
        <v>1097</v>
      </c>
      <c r="AK448" s="5" t="s">
        <v>1779</v>
      </c>
      <c r="AL448" s="5" t="s">
        <v>818</v>
      </c>
      <c r="AM448" s="5" t="s">
        <v>105</v>
      </c>
      <c r="AN448" s="5" t="s">
        <v>85</v>
      </c>
      <c r="AO448" s="5" t="s">
        <v>616</v>
      </c>
      <c r="AP448" s="7"/>
      <c r="AQ448" s="5" t="s">
        <v>103</v>
      </c>
      <c r="AR448" s="5" t="s">
        <v>67</v>
      </c>
      <c r="AS448" s="7"/>
      <c r="AT448" s="7"/>
      <c r="AU448" s="7"/>
      <c r="AV448" s="7"/>
      <c r="AW448" s="7"/>
      <c r="AX448" s="7"/>
      <c r="AY448" s="34"/>
      <c r="AZ448" s="35">
        <v>592.5</v>
      </c>
      <c r="BA448" s="35">
        <v>592.5</v>
      </c>
      <c r="BB448" s="35">
        <v>0</v>
      </c>
      <c r="BC448" s="33" t="s">
        <v>86</v>
      </c>
      <c r="BD448" s="33" t="s">
        <v>86</v>
      </c>
      <c r="BE448" s="33" t="s">
        <v>107</v>
      </c>
      <c r="BF448" s="33" t="s">
        <v>88</v>
      </c>
      <c r="BG448" s="33" t="s">
        <v>89</v>
      </c>
      <c r="BH448" s="33" t="s">
        <v>90</v>
      </c>
      <c r="BI448" s="33"/>
      <c r="BJ448" s="33" t="s">
        <v>108</v>
      </c>
      <c r="BK448" s="36">
        <v>45853</v>
      </c>
      <c r="BL448" s="2" t="str">
        <f>IF(OR(Table1[[#This Row],[Process]]="D060",Table1[[#This Row],[Process]]="D070",Table1[[#This Row],[Process]]="D140"),"Dyeing",IF(Table1[[#This Row],[Process]]="D020","Scouring",""))</f>
        <v>Dyeing</v>
      </c>
    </row>
    <row r="449" spans="1:64">
      <c r="A449" s="37" t="s">
        <v>60</v>
      </c>
      <c r="B449" s="37" t="s">
        <v>1777</v>
      </c>
      <c r="C449" s="37" t="s">
        <v>766</v>
      </c>
      <c r="D449" s="37" t="s">
        <v>767</v>
      </c>
      <c r="E449" s="38">
        <v>45854</v>
      </c>
      <c r="F449" s="38">
        <v>45854</v>
      </c>
      <c r="G449" s="37" t="s">
        <v>1780</v>
      </c>
      <c r="H449" s="37" t="s">
        <v>179</v>
      </c>
      <c r="I449" s="37" t="s">
        <v>179</v>
      </c>
      <c r="J449" s="9" t="s">
        <v>64</v>
      </c>
      <c r="K449" s="37" t="s">
        <v>97</v>
      </c>
      <c r="L449" s="37" t="s">
        <v>247</v>
      </c>
      <c r="M449" s="9" t="s">
        <v>248</v>
      </c>
      <c r="N449" s="37" t="s">
        <v>66</v>
      </c>
      <c r="O449" s="37" t="s">
        <v>66</v>
      </c>
      <c r="P449" s="37" t="s">
        <v>570</v>
      </c>
      <c r="Q449" s="37" t="s">
        <v>250</v>
      </c>
      <c r="R449" s="37" t="s">
        <v>99</v>
      </c>
      <c r="S449" s="37" t="s">
        <v>67</v>
      </c>
      <c r="T449" s="37" t="s">
        <v>68</v>
      </c>
      <c r="U449" s="37" t="s">
        <v>100</v>
      </c>
      <c r="V449" s="39" t="s">
        <v>101</v>
      </c>
      <c r="W449" s="39" t="s">
        <v>251</v>
      </c>
      <c r="X449" s="37" t="s">
        <v>436</v>
      </c>
      <c r="Y449" s="37" t="s">
        <v>117</v>
      </c>
      <c r="Z449" s="37" t="s">
        <v>82</v>
      </c>
      <c r="AA449" s="11"/>
      <c r="AB449" s="9" t="s">
        <v>70</v>
      </c>
      <c r="AC449" s="11"/>
      <c r="AD449" s="9" t="s">
        <v>67</v>
      </c>
      <c r="AE449" s="11"/>
      <c r="AF449" s="12"/>
      <c r="AG449" s="11"/>
      <c r="AH449" s="9" t="s">
        <v>71</v>
      </c>
      <c r="AI449" s="9" t="s">
        <v>103</v>
      </c>
      <c r="AJ449" s="9" t="s">
        <v>1097</v>
      </c>
      <c r="AK449" s="9" t="s">
        <v>1779</v>
      </c>
      <c r="AL449" s="9" t="s">
        <v>818</v>
      </c>
      <c r="AM449" s="11"/>
      <c r="AN449" s="11"/>
      <c r="AO449" s="9" t="s">
        <v>616</v>
      </c>
      <c r="AP449" s="11"/>
      <c r="AQ449" s="9" t="s">
        <v>103</v>
      </c>
      <c r="AR449" s="9" t="s">
        <v>67</v>
      </c>
      <c r="AS449" s="11"/>
      <c r="AT449" s="11"/>
      <c r="AU449" s="11"/>
      <c r="AV449" s="11"/>
      <c r="AW449" s="11"/>
      <c r="AX449" s="11"/>
      <c r="AY449" s="40"/>
      <c r="AZ449" s="41">
        <v>592.5</v>
      </c>
      <c r="BA449" s="41">
        <v>592.5</v>
      </c>
      <c r="BB449" s="41">
        <v>0</v>
      </c>
      <c r="BC449" s="39" t="s">
        <v>86</v>
      </c>
      <c r="BD449" s="39" t="s">
        <v>86</v>
      </c>
      <c r="BE449" s="39" t="s">
        <v>107</v>
      </c>
      <c r="BF449" s="39" t="s">
        <v>88</v>
      </c>
      <c r="BG449" s="39" t="s">
        <v>75</v>
      </c>
      <c r="BH449" s="39" t="s">
        <v>90</v>
      </c>
      <c r="BI449" s="39"/>
      <c r="BJ449" s="39" t="s">
        <v>108</v>
      </c>
      <c r="BK449" s="42">
        <v>45853</v>
      </c>
      <c r="BL449" s="2" t="str">
        <f>IF(OR(Table1[[#This Row],[Process]]="D060",Table1[[#This Row],[Process]]="D070",Table1[[#This Row],[Process]]="D140"),"Dyeing",IF(Table1[[#This Row],[Process]]="D020","Scouring",""))</f>
        <v>Scouring</v>
      </c>
    </row>
    <row r="450" spans="1:64">
      <c r="A450" s="31" t="s">
        <v>60</v>
      </c>
      <c r="B450" s="31" t="s">
        <v>1781</v>
      </c>
      <c r="C450" s="31" t="s">
        <v>61</v>
      </c>
      <c r="D450" s="31" t="s">
        <v>62</v>
      </c>
      <c r="E450" s="32">
        <v>45857</v>
      </c>
      <c r="F450" s="32">
        <v>45857</v>
      </c>
      <c r="G450" s="31" t="s">
        <v>1782</v>
      </c>
      <c r="H450" s="31" t="s">
        <v>1134</v>
      </c>
      <c r="I450" s="31" t="s">
        <v>1134</v>
      </c>
      <c r="J450" s="5" t="s">
        <v>64</v>
      </c>
      <c r="K450" s="31" t="s">
        <v>97</v>
      </c>
      <c r="L450" s="31" t="s">
        <v>247</v>
      </c>
      <c r="M450" s="5" t="s">
        <v>248</v>
      </c>
      <c r="N450" s="31" t="s">
        <v>66</v>
      </c>
      <c r="O450" s="31" t="s">
        <v>66</v>
      </c>
      <c r="P450" s="31" t="s">
        <v>570</v>
      </c>
      <c r="Q450" s="31" t="s">
        <v>250</v>
      </c>
      <c r="R450" s="31" t="s">
        <v>99</v>
      </c>
      <c r="S450" s="31" t="s">
        <v>67</v>
      </c>
      <c r="T450" s="31" t="s">
        <v>68</v>
      </c>
      <c r="U450" s="31" t="s">
        <v>116</v>
      </c>
      <c r="V450" s="33" t="s">
        <v>101</v>
      </c>
      <c r="W450" s="33" t="s">
        <v>251</v>
      </c>
      <c r="X450" s="31" t="s">
        <v>436</v>
      </c>
      <c r="Y450" s="31" t="s">
        <v>117</v>
      </c>
      <c r="Z450" s="31" t="s">
        <v>82</v>
      </c>
      <c r="AA450" s="7"/>
      <c r="AB450" s="5" t="s">
        <v>70</v>
      </c>
      <c r="AC450" s="7"/>
      <c r="AD450" s="5" t="s">
        <v>67</v>
      </c>
      <c r="AE450" s="5" t="s">
        <v>1781</v>
      </c>
      <c r="AF450" s="8"/>
      <c r="AG450" s="7"/>
      <c r="AH450" s="5" t="s">
        <v>71</v>
      </c>
      <c r="AI450" s="5" t="s">
        <v>103</v>
      </c>
      <c r="AJ450" s="5" t="s">
        <v>213</v>
      </c>
      <c r="AK450" s="5" t="s">
        <v>1783</v>
      </c>
      <c r="AL450" s="5" t="s">
        <v>281</v>
      </c>
      <c r="AM450" s="5" t="s">
        <v>105</v>
      </c>
      <c r="AN450" s="5" t="s">
        <v>85</v>
      </c>
      <c r="AO450" s="5" t="s">
        <v>616</v>
      </c>
      <c r="AP450" s="7"/>
      <c r="AQ450" s="5" t="s">
        <v>103</v>
      </c>
      <c r="AR450" s="5" t="s">
        <v>67</v>
      </c>
      <c r="AS450" s="7"/>
      <c r="AT450" s="7"/>
      <c r="AU450" s="7"/>
      <c r="AV450" s="7"/>
      <c r="AW450" s="7"/>
      <c r="AX450" s="7"/>
      <c r="AY450" s="34"/>
      <c r="AZ450" s="35">
        <v>149</v>
      </c>
      <c r="BA450" s="35">
        <v>149</v>
      </c>
      <c r="BB450" s="35">
        <v>0</v>
      </c>
      <c r="BC450" s="33" t="s">
        <v>86</v>
      </c>
      <c r="BD450" s="33" t="s">
        <v>86</v>
      </c>
      <c r="BE450" s="33" t="s">
        <v>107</v>
      </c>
      <c r="BF450" s="33" t="s">
        <v>88</v>
      </c>
      <c r="BG450" s="33" t="s">
        <v>89</v>
      </c>
      <c r="BH450" s="33" t="s">
        <v>90</v>
      </c>
      <c r="BI450" s="33"/>
      <c r="BJ450" s="33" t="s">
        <v>108</v>
      </c>
      <c r="BK450" s="36">
        <v>45853</v>
      </c>
      <c r="BL450" s="2" t="str">
        <f>IF(OR(Table1[[#This Row],[Process]]="D060",Table1[[#This Row],[Process]]="D070",Table1[[#This Row],[Process]]="D140"),"Dyeing",IF(Table1[[#This Row],[Process]]="D020","Scouring",""))</f>
        <v>Dyeing</v>
      </c>
    </row>
    <row r="451" spans="1:64">
      <c r="A451" s="37" t="s">
        <v>60</v>
      </c>
      <c r="B451" s="37" t="s">
        <v>1781</v>
      </c>
      <c r="C451" s="37" t="s">
        <v>766</v>
      </c>
      <c r="D451" s="37" t="s">
        <v>767</v>
      </c>
      <c r="E451" s="38">
        <v>45855</v>
      </c>
      <c r="F451" s="38">
        <v>45854</v>
      </c>
      <c r="G451" s="37" t="s">
        <v>1784</v>
      </c>
      <c r="H451" s="37" t="s">
        <v>1137</v>
      </c>
      <c r="I451" s="37" t="s">
        <v>1137</v>
      </c>
      <c r="J451" s="9" t="s">
        <v>77</v>
      </c>
      <c r="K451" s="37" t="s">
        <v>97</v>
      </c>
      <c r="L451" s="37" t="s">
        <v>247</v>
      </c>
      <c r="M451" s="9" t="s">
        <v>248</v>
      </c>
      <c r="N451" s="37" t="s">
        <v>66</v>
      </c>
      <c r="O451" s="37" t="s">
        <v>66</v>
      </c>
      <c r="P451" s="37" t="s">
        <v>570</v>
      </c>
      <c r="Q451" s="37" t="s">
        <v>250</v>
      </c>
      <c r="R451" s="37" t="s">
        <v>99</v>
      </c>
      <c r="S451" s="37" t="s">
        <v>67</v>
      </c>
      <c r="T451" s="37" t="s">
        <v>68</v>
      </c>
      <c r="U451" s="37" t="s">
        <v>116</v>
      </c>
      <c r="V451" s="39" t="s">
        <v>101</v>
      </c>
      <c r="W451" s="39" t="s">
        <v>251</v>
      </c>
      <c r="X451" s="37" t="s">
        <v>436</v>
      </c>
      <c r="Y451" s="37" t="s">
        <v>117</v>
      </c>
      <c r="Z451" s="37" t="s">
        <v>82</v>
      </c>
      <c r="AA451" s="11"/>
      <c r="AB451" s="9" t="s">
        <v>70</v>
      </c>
      <c r="AC451" s="11"/>
      <c r="AD451" s="9" t="s">
        <v>67</v>
      </c>
      <c r="AE451" s="9" t="s">
        <v>1781</v>
      </c>
      <c r="AF451" s="12"/>
      <c r="AG451" s="11"/>
      <c r="AH451" s="9" t="s">
        <v>71</v>
      </c>
      <c r="AI451" s="9" t="s">
        <v>103</v>
      </c>
      <c r="AJ451" s="9" t="s">
        <v>213</v>
      </c>
      <c r="AK451" s="9" t="s">
        <v>1783</v>
      </c>
      <c r="AL451" s="9" t="s">
        <v>281</v>
      </c>
      <c r="AM451" s="11"/>
      <c r="AN451" s="11"/>
      <c r="AO451" s="9" t="s">
        <v>616</v>
      </c>
      <c r="AP451" s="11"/>
      <c r="AQ451" s="9" t="s">
        <v>103</v>
      </c>
      <c r="AR451" s="9" t="s">
        <v>67</v>
      </c>
      <c r="AS451" s="11"/>
      <c r="AT451" s="11"/>
      <c r="AU451" s="11"/>
      <c r="AV451" s="11"/>
      <c r="AW451" s="11"/>
      <c r="AX451" s="11"/>
      <c r="AY451" s="40"/>
      <c r="AZ451" s="41">
        <v>149</v>
      </c>
      <c r="BA451" s="41">
        <v>149</v>
      </c>
      <c r="BB451" s="41">
        <v>0</v>
      </c>
      <c r="BC451" s="39" t="s">
        <v>86</v>
      </c>
      <c r="BD451" s="39" t="s">
        <v>86</v>
      </c>
      <c r="BE451" s="39" t="s">
        <v>107</v>
      </c>
      <c r="BF451" s="39" t="s">
        <v>88</v>
      </c>
      <c r="BG451" s="39" t="s">
        <v>75</v>
      </c>
      <c r="BH451" s="39" t="s">
        <v>90</v>
      </c>
      <c r="BI451" s="39"/>
      <c r="BJ451" s="39" t="s">
        <v>108</v>
      </c>
      <c r="BK451" s="42">
        <v>45853</v>
      </c>
      <c r="BL451" s="2" t="str">
        <f>IF(OR(Table1[[#This Row],[Process]]="D060",Table1[[#This Row],[Process]]="D070",Table1[[#This Row],[Process]]="D140"),"Dyeing",IF(Table1[[#This Row],[Process]]="D020","Scouring",""))</f>
        <v>Scouring</v>
      </c>
    </row>
    <row r="452" spans="1:64">
      <c r="A452" s="31" t="s">
        <v>60</v>
      </c>
      <c r="B452" s="31" t="s">
        <v>1785</v>
      </c>
      <c r="C452" s="31" t="s">
        <v>61</v>
      </c>
      <c r="D452" s="31" t="s">
        <v>62</v>
      </c>
      <c r="E452" s="32">
        <v>45856</v>
      </c>
      <c r="F452" s="32">
        <v>45856</v>
      </c>
      <c r="G452" s="31" t="s">
        <v>1106</v>
      </c>
      <c r="H452" s="31" t="s">
        <v>270</v>
      </c>
      <c r="I452" s="31" t="s">
        <v>270</v>
      </c>
      <c r="J452" s="5" t="s">
        <v>77</v>
      </c>
      <c r="K452" s="31" t="s">
        <v>97</v>
      </c>
      <c r="L452" s="31" t="s">
        <v>247</v>
      </c>
      <c r="M452" s="5" t="s">
        <v>248</v>
      </c>
      <c r="N452" s="31" t="s">
        <v>66</v>
      </c>
      <c r="O452" s="31" t="s">
        <v>66</v>
      </c>
      <c r="P452" s="31" t="s">
        <v>570</v>
      </c>
      <c r="Q452" s="31" t="s">
        <v>250</v>
      </c>
      <c r="R452" s="31" t="s">
        <v>99</v>
      </c>
      <c r="S452" s="31" t="s">
        <v>67</v>
      </c>
      <c r="T452" s="31" t="s">
        <v>68</v>
      </c>
      <c r="U452" s="31" t="s">
        <v>271</v>
      </c>
      <c r="V452" s="33" t="s">
        <v>101</v>
      </c>
      <c r="W452" s="33" t="s">
        <v>251</v>
      </c>
      <c r="X452" s="31" t="s">
        <v>436</v>
      </c>
      <c r="Y452" s="31" t="s">
        <v>117</v>
      </c>
      <c r="Z452" s="31" t="s">
        <v>82</v>
      </c>
      <c r="AA452" s="7"/>
      <c r="AB452" s="5" t="s">
        <v>70</v>
      </c>
      <c r="AC452" s="7"/>
      <c r="AD452" s="5" t="s">
        <v>67</v>
      </c>
      <c r="AE452" s="7"/>
      <c r="AF452" s="8"/>
      <c r="AG452" s="7"/>
      <c r="AH452" s="5" t="s">
        <v>71</v>
      </c>
      <c r="AI452" s="5" t="s">
        <v>103</v>
      </c>
      <c r="AJ452" s="5" t="s">
        <v>213</v>
      </c>
      <c r="AK452" s="5" t="s">
        <v>1786</v>
      </c>
      <c r="AL452" s="5" t="s">
        <v>229</v>
      </c>
      <c r="AM452" s="5" t="s">
        <v>105</v>
      </c>
      <c r="AN452" s="5" t="s">
        <v>85</v>
      </c>
      <c r="AO452" s="5" t="s">
        <v>616</v>
      </c>
      <c r="AP452" s="7"/>
      <c r="AQ452" s="5" t="s">
        <v>103</v>
      </c>
      <c r="AR452" s="5" t="s">
        <v>67</v>
      </c>
      <c r="AS452" s="7"/>
      <c r="AT452" s="7"/>
      <c r="AU452" s="7"/>
      <c r="AV452" s="7"/>
      <c r="AW452" s="7"/>
      <c r="AX452" s="7"/>
      <c r="AY452" s="34"/>
      <c r="AZ452" s="35">
        <v>151.5</v>
      </c>
      <c r="BA452" s="35">
        <v>151.5</v>
      </c>
      <c r="BB452" s="35">
        <v>0</v>
      </c>
      <c r="BC452" s="33" t="s">
        <v>86</v>
      </c>
      <c r="BD452" s="33" t="s">
        <v>86</v>
      </c>
      <c r="BE452" s="33" t="s">
        <v>107</v>
      </c>
      <c r="BF452" s="33" t="s">
        <v>75</v>
      </c>
      <c r="BG452" s="33" t="s">
        <v>89</v>
      </c>
      <c r="BH452" s="33" t="s">
        <v>90</v>
      </c>
      <c r="BI452" s="33"/>
      <c r="BJ452" s="33" t="s">
        <v>108</v>
      </c>
      <c r="BK452" s="36">
        <v>45853</v>
      </c>
      <c r="BL452" s="2" t="str">
        <f>IF(OR(Table1[[#This Row],[Process]]="D060",Table1[[#This Row],[Process]]="D070",Table1[[#This Row],[Process]]="D140"),"Dyeing",IF(Table1[[#This Row],[Process]]="D020","Scouring",""))</f>
        <v>Dyeing</v>
      </c>
    </row>
    <row r="453" spans="1:64">
      <c r="A453" s="37" t="s">
        <v>60</v>
      </c>
      <c r="B453" s="37" t="s">
        <v>1785</v>
      </c>
      <c r="C453" s="37" t="s">
        <v>766</v>
      </c>
      <c r="D453" s="37" t="s">
        <v>767</v>
      </c>
      <c r="E453" s="38">
        <v>45854</v>
      </c>
      <c r="F453" s="38">
        <v>45854</v>
      </c>
      <c r="G453" s="37" t="s">
        <v>1787</v>
      </c>
      <c r="H453" s="37" t="s">
        <v>772</v>
      </c>
      <c r="I453" s="37" t="s">
        <v>772</v>
      </c>
      <c r="J453" s="9" t="s">
        <v>77</v>
      </c>
      <c r="K453" s="37" t="s">
        <v>97</v>
      </c>
      <c r="L453" s="37" t="s">
        <v>247</v>
      </c>
      <c r="M453" s="9" t="s">
        <v>248</v>
      </c>
      <c r="N453" s="37" t="s">
        <v>66</v>
      </c>
      <c r="O453" s="37" t="s">
        <v>66</v>
      </c>
      <c r="P453" s="37" t="s">
        <v>570</v>
      </c>
      <c r="Q453" s="37" t="s">
        <v>250</v>
      </c>
      <c r="R453" s="37" t="s">
        <v>99</v>
      </c>
      <c r="S453" s="37" t="s">
        <v>67</v>
      </c>
      <c r="T453" s="37" t="s">
        <v>68</v>
      </c>
      <c r="U453" s="37" t="s">
        <v>271</v>
      </c>
      <c r="V453" s="39" t="s">
        <v>101</v>
      </c>
      <c r="W453" s="39" t="s">
        <v>251</v>
      </c>
      <c r="X453" s="37" t="s">
        <v>436</v>
      </c>
      <c r="Y453" s="37" t="s">
        <v>117</v>
      </c>
      <c r="Z453" s="37" t="s">
        <v>82</v>
      </c>
      <c r="AA453" s="11"/>
      <c r="AB453" s="11"/>
      <c r="AC453" s="11"/>
      <c r="AD453" s="9" t="s">
        <v>67</v>
      </c>
      <c r="AE453" s="11"/>
      <c r="AF453" s="12"/>
      <c r="AG453" s="11"/>
      <c r="AH453" s="9" t="s">
        <v>71</v>
      </c>
      <c r="AI453" s="9" t="s">
        <v>103</v>
      </c>
      <c r="AJ453" s="9" t="s">
        <v>213</v>
      </c>
      <c r="AK453" s="9" t="s">
        <v>1786</v>
      </c>
      <c r="AL453" s="9" t="s">
        <v>229</v>
      </c>
      <c r="AM453" s="11"/>
      <c r="AN453" s="11"/>
      <c r="AO453" s="9" t="s">
        <v>616</v>
      </c>
      <c r="AP453" s="11"/>
      <c r="AQ453" s="9" t="s">
        <v>103</v>
      </c>
      <c r="AR453" s="9" t="s">
        <v>67</v>
      </c>
      <c r="AS453" s="11"/>
      <c r="AT453" s="11"/>
      <c r="AU453" s="11"/>
      <c r="AV453" s="11"/>
      <c r="AW453" s="11"/>
      <c r="AX453" s="11"/>
      <c r="AY453" s="40"/>
      <c r="AZ453" s="41">
        <v>151.5</v>
      </c>
      <c r="BA453" s="41">
        <v>151.5</v>
      </c>
      <c r="BB453" s="41">
        <v>0</v>
      </c>
      <c r="BC453" s="39" t="s">
        <v>86</v>
      </c>
      <c r="BD453" s="39" t="s">
        <v>86</v>
      </c>
      <c r="BE453" s="39" t="s">
        <v>107</v>
      </c>
      <c r="BF453" s="39" t="s">
        <v>88</v>
      </c>
      <c r="BG453" s="39" t="s">
        <v>75</v>
      </c>
      <c r="BH453" s="39" t="s">
        <v>90</v>
      </c>
      <c r="BI453" s="39"/>
      <c r="BJ453" s="39" t="s">
        <v>108</v>
      </c>
      <c r="BK453" s="42">
        <v>45853</v>
      </c>
      <c r="BL453" s="2" t="str">
        <f>IF(OR(Table1[[#This Row],[Process]]="D060",Table1[[#This Row],[Process]]="D070",Table1[[#This Row],[Process]]="D140"),"Dyeing",IF(Table1[[#This Row],[Process]]="D020","Scouring",""))</f>
        <v>Scouring</v>
      </c>
    </row>
    <row r="454" spans="1:64">
      <c r="A454" s="31" t="s">
        <v>60</v>
      </c>
      <c r="B454" s="31" t="s">
        <v>1788</v>
      </c>
      <c r="C454" s="31" t="s">
        <v>61</v>
      </c>
      <c r="D454" s="31" t="s">
        <v>62</v>
      </c>
      <c r="E454" s="32">
        <v>45860</v>
      </c>
      <c r="F454" s="32">
        <v>45859</v>
      </c>
      <c r="G454" s="31" t="s">
        <v>1789</v>
      </c>
      <c r="H454" s="31" t="s">
        <v>1638</v>
      </c>
      <c r="I454" s="31" t="s">
        <v>1638</v>
      </c>
      <c r="J454" s="5" t="s">
        <v>77</v>
      </c>
      <c r="K454" s="31" t="s">
        <v>97</v>
      </c>
      <c r="L454" s="31" t="s">
        <v>247</v>
      </c>
      <c r="M454" s="5" t="s">
        <v>248</v>
      </c>
      <c r="N454" s="31" t="s">
        <v>66</v>
      </c>
      <c r="O454" s="31" t="s">
        <v>66</v>
      </c>
      <c r="P454" s="31" t="s">
        <v>570</v>
      </c>
      <c r="Q454" s="31" t="s">
        <v>250</v>
      </c>
      <c r="R454" s="31" t="s">
        <v>99</v>
      </c>
      <c r="S454" s="31" t="s">
        <v>67</v>
      </c>
      <c r="T454" s="31" t="s">
        <v>68</v>
      </c>
      <c r="U454" s="31" t="s">
        <v>100</v>
      </c>
      <c r="V454" s="33" t="s">
        <v>101</v>
      </c>
      <c r="W454" s="33" t="s">
        <v>251</v>
      </c>
      <c r="X454" s="31" t="s">
        <v>436</v>
      </c>
      <c r="Y454" s="31" t="s">
        <v>117</v>
      </c>
      <c r="Z454" s="31" t="s">
        <v>82</v>
      </c>
      <c r="AA454" s="7"/>
      <c r="AB454" s="5" t="s">
        <v>70</v>
      </c>
      <c r="AC454" s="5" t="s">
        <v>1639</v>
      </c>
      <c r="AD454" s="5" t="s">
        <v>67</v>
      </c>
      <c r="AE454" s="5" t="s">
        <v>1790</v>
      </c>
      <c r="AF454" s="8"/>
      <c r="AG454" s="7"/>
      <c r="AH454" s="5" t="s">
        <v>71</v>
      </c>
      <c r="AI454" s="5" t="s">
        <v>103</v>
      </c>
      <c r="AJ454" s="5" t="s">
        <v>1447</v>
      </c>
      <c r="AK454" s="5" t="s">
        <v>1791</v>
      </c>
      <c r="AL454" s="5" t="s">
        <v>229</v>
      </c>
      <c r="AM454" s="5" t="s">
        <v>105</v>
      </c>
      <c r="AN454" s="5" t="s">
        <v>85</v>
      </c>
      <c r="AO454" s="5" t="s">
        <v>616</v>
      </c>
      <c r="AP454" s="7"/>
      <c r="AQ454" s="5" t="s">
        <v>103</v>
      </c>
      <c r="AR454" s="5" t="s">
        <v>67</v>
      </c>
      <c r="AS454" s="7"/>
      <c r="AT454" s="7"/>
      <c r="AU454" s="7"/>
      <c r="AV454" s="7"/>
      <c r="AW454" s="7"/>
      <c r="AX454" s="7"/>
      <c r="AY454" s="34"/>
      <c r="AZ454" s="35">
        <v>145</v>
      </c>
      <c r="BA454" s="35">
        <v>145</v>
      </c>
      <c r="BB454" s="35">
        <v>0</v>
      </c>
      <c r="BC454" s="33" t="s">
        <v>86</v>
      </c>
      <c r="BD454" s="33" t="s">
        <v>86</v>
      </c>
      <c r="BE454" s="33" t="s">
        <v>107</v>
      </c>
      <c r="BF454" s="33" t="s">
        <v>75</v>
      </c>
      <c r="BG454" s="33" t="s">
        <v>89</v>
      </c>
      <c r="BH454" s="33" t="s">
        <v>90</v>
      </c>
      <c r="BI454" s="33"/>
      <c r="BJ454" s="33" t="s">
        <v>108</v>
      </c>
      <c r="BK454" s="36">
        <v>45853</v>
      </c>
      <c r="BL454" s="2" t="str">
        <f>IF(OR(Table1[[#This Row],[Process]]="D060",Table1[[#This Row],[Process]]="D070",Table1[[#This Row],[Process]]="D140"),"Dyeing",IF(Table1[[#This Row],[Process]]="D020","Scouring",""))</f>
        <v>Dyeing</v>
      </c>
    </row>
    <row r="455" spans="1:64">
      <c r="A455" s="37" t="s">
        <v>60</v>
      </c>
      <c r="B455" s="37" t="s">
        <v>1788</v>
      </c>
      <c r="C455" s="37" t="s">
        <v>766</v>
      </c>
      <c r="D455" s="37" t="s">
        <v>767</v>
      </c>
      <c r="E455" s="38">
        <v>45855</v>
      </c>
      <c r="F455" s="38">
        <v>45854</v>
      </c>
      <c r="G455" s="37" t="s">
        <v>1792</v>
      </c>
      <c r="H455" s="37" t="s">
        <v>772</v>
      </c>
      <c r="I455" s="37" t="s">
        <v>772</v>
      </c>
      <c r="J455" s="9" t="s">
        <v>77</v>
      </c>
      <c r="K455" s="37" t="s">
        <v>97</v>
      </c>
      <c r="L455" s="37" t="s">
        <v>247</v>
      </c>
      <c r="M455" s="9" t="s">
        <v>248</v>
      </c>
      <c r="N455" s="37" t="s">
        <v>66</v>
      </c>
      <c r="O455" s="37" t="s">
        <v>66</v>
      </c>
      <c r="P455" s="37" t="s">
        <v>570</v>
      </c>
      <c r="Q455" s="37" t="s">
        <v>250</v>
      </c>
      <c r="R455" s="37" t="s">
        <v>99</v>
      </c>
      <c r="S455" s="37" t="s">
        <v>67</v>
      </c>
      <c r="T455" s="37" t="s">
        <v>68</v>
      </c>
      <c r="U455" s="37" t="s">
        <v>100</v>
      </c>
      <c r="V455" s="39" t="s">
        <v>101</v>
      </c>
      <c r="W455" s="39" t="s">
        <v>251</v>
      </c>
      <c r="X455" s="37" t="s">
        <v>436</v>
      </c>
      <c r="Y455" s="37" t="s">
        <v>117</v>
      </c>
      <c r="Z455" s="37" t="s">
        <v>82</v>
      </c>
      <c r="AA455" s="11"/>
      <c r="AB455" s="11"/>
      <c r="AC455" s="11"/>
      <c r="AD455" s="9" t="s">
        <v>67</v>
      </c>
      <c r="AE455" s="9" t="s">
        <v>1790</v>
      </c>
      <c r="AF455" s="12"/>
      <c r="AG455" s="11"/>
      <c r="AH455" s="9" t="s">
        <v>71</v>
      </c>
      <c r="AI455" s="9" t="s">
        <v>103</v>
      </c>
      <c r="AJ455" s="9" t="s">
        <v>1447</v>
      </c>
      <c r="AK455" s="9" t="s">
        <v>1791</v>
      </c>
      <c r="AL455" s="9" t="s">
        <v>229</v>
      </c>
      <c r="AM455" s="11"/>
      <c r="AN455" s="11"/>
      <c r="AO455" s="9" t="s">
        <v>616</v>
      </c>
      <c r="AP455" s="11"/>
      <c r="AQ455" s="9" t="s">
        <v>103</v>
      </c>
      <c r="AR455" s="9" t="s">
        <v>67</v>
      </c>
      <c r="AS455" s="11"/>
      <c r="AT455" s="11"/>
      <c r="AU455" s="11"/>
      <c r="AV455" s="11"/>
      <c r="AW455" s="11"/>
      <c r="AX455" s="11"/>
      <c r="AY455" s="40"/>
      <c r="AZ455" s="41">
        <v>145</v>
      </c>
      <c r="BA455" s="41">
        <v>145</v>
      </c>
      <c r="BB455" s="41">
        <v>0</v>
      </c>
      <c r="BC455" s="39" t="s">
        <v>86</v>
      </c>
      <c r="BD455" s="39" t="s">
        <v>86</v>
      </c>
      <c r="BE455" s="39" t="s">
        <v>107</v>
      </c>
      <c r="BF455" s="39" t="s">
        <v>88</v>
      </c>
      <c r="BG455" s="39" t="s">
        <v>75</v>
      </c>
      <c r="BH455" s="39" t="s">
        <v>90</v>
      </c>
      <c r="BI455" s="39"/>
      <c r="BJ455" s="39" t="s">
        <v>108</v>
      </c>
      <c r="BK455" s="42">
        <v>45853</v>
      </c>
      <c r="BL455" s="2" t="str">
        <f>IF(OR(Table1[[#This Row],[Process]]="D060",Table1[[#This Row],[Process]]="D070",Table1[[#This Row],[Process]]="D140"),"Dyeing",IF(Table1[[#This Row],[Process]]="D020","Scouring",""))</f>
        <v>Scouring</v>
      </c>
    </row>
    <row r="456" spans="1:64">
      <c r="A456" s="31" t="s">
        <v>60</v>
      </c>
      <c r="B456" s="31" t="s">
        <v>1793</v>
      </c>
      <c r="C456" s="31" t="s">
        <v>61</v>
      </c>
      <c r="D456" s="31" t="s">
        <v>62</v>
      </c>
      <c r="E456" s="32">
        <v>45856</v>
      </c>
      <c r="F456" s="32">
        <v>45855</v>
      </c>
      <c r="G456" s="31" t="s">
        <v>1794</v>
      </c>
      <c r="H456" s="31" t="s">
        <v>1134</v>
      </c>
      <c r="I456" s="31" t="s">
        <v>1134</v>
      </c>
      <c r="J456" s="5" t="s">
        <v>77</v>
      </c>
      <c r="K456" s="31" t="s">
        <v>97</v>
      </c>
      <c r="L456" s="31" t="s">
        <v>247</v>
      </c>
      <c r="M456" s="5" t="s">
        <v>248</v>
      </c>
      <c r="N456" s="31" t="s">
        <v>66</v>
      </c>
      <c r="O456" s="31" t="s">
        <v>66</v>
      </c>
      <c r="P456" s="31" t="s">
        <v>570</v>
      </c>
      <c r="Q456" s="31" t="s">
        <v>250</v>
      </c>
      <c r="R456" s="31" t="s">
        <v>99</v>
      </c>
      <c r="S456" s="31" t="s">
        <v>67</v>
      </c>
      <c r="T456" s="31" t="s">
        <v>68</v>
      </c>
      <c r="U456" s="31" t="s">
        <v>116</v>
      </c>
      <c r="V456" s="33" t="s">
        <v>101</v>
      </c>
      <c r="W456" s="33" t="s">
        <v>251</v>
      </c>
      <c r="X456" s="31" t="s">
        <v>436</v>
      </c>
      <c r="Y456" s="31" t="s">
        <v>117</v>
      </c>
      <c r="Z456" s="31" t="s">
        <v>82</v>
      </c>
      <c r="AA456" s="7"/>
      <c r="AB456" s="5" t="s">
        <v>70</v>
      </c>
      <c r="AC456" s="7"/>
      <c r="AD456" s="5" t="s">
        <v>67</v>
      </c>
      <c r="AE456" s="7"/>
      <c r="AF456" s="8"/>
      <c r="AG456" s="7"/>
      <c r="AH456" s="5" t="s">
        <v>71</v>
      </c>
      <c r="AI456" s="5" t="s">
        <v>103</v>
      </c>
      <c r="AJ456" s="5" t="s">
        <v>659</v>
      </c>
      <c r="AK456" s="5" t="s">
        <v>1795</v>
      </c>
      <c r="AL456" s="5" t="s">
        <v>818</v>
      </c>
      <c r="AM456" s="5" t="s">
        <v>105</v>
      </c>
      <c r="AN456" s="5" t="s">
        <v>85</v>
      </c>
      <c r="AO456" s="5" t="s">
        <v>616</v>
      </c>
      <c r="AP456" s="7"/>
      <c r="AQ456" s="5" t="s">
        <v>103</v>
      </c>
      <c r="AR456" s="5" t="s">
        <v>67</v>
      </c>
      <c r="AS456" s="7"/>
      <c r="AT456" s="7"/>
      <c r="AU456" s="7"/>
      <c r="AV456" s="7"/>
      <c r="AW456" s="7"/>
      <c r="AX456" s="7"/>
      <c r="AY456" s="34"/>
      <c r="AZ456" s="35">
        <v>258.5</v>
      </c>
      <c r="BA456" s="35">
        <v>258.5</v>
      </c>
      <c r="BB456" s="35">
        <v>0</v>
      </c>
      <c r="BC456" s="33" t="s">
        <v>86</v>
      </c>
      <c r="BD456" s="33" t="s">
        <v>86</v>
      </c>
      <c r="BE456" s="33" t="s">
        <v>107</v>
      </c>
      <c r="BF456" s="33" t="s">
        <v>75</v>
      </c>
      <c r="BG456" s="33" t="s">
        <v>89</v>
      </c>
      <c r="BH456" s="33" t="s">
        <v>90</v>
      </c>
      <c r="BI456" s="33"/>
      <c r="BJ456" s="33" t="s">
        <v>108</v>
      </c>
      <c r="BK456" s="36">
        <v>45853</v>
      </c>
      <c r="BL456" s="2" t="str">
        <f>IF(OR(Table1[[#This Row],[Process]]="D060",Table1[[#This Row],[Process]]="D070",Table1[[#This Row],[Process]]="D140"),"Dyeing",IF(Table1[[#This Row],[Process]]="D020","Scouring",""))</f>
        <v>Dyeing</v>
      </c>
    </row>
    <row r="457" spans="1:64">
      <c r="A457" s="37" t="s">
        <v>60</v>
      </c>
      <c r="B457" s="37" t="s">
        <v>1793</v>
      </c>
      <c r="C457" s="37" t="s">
        <v>766</v>
      </c>
      <c r="D457" s="37" t="s">
        <v>767</v>
      </c>
      <c r="E457" s="38">
        <v>45854</v>
      </c>
      <c r="F457" s="38">
        <v>45854</v>
      </c>
      <c r="G457" s="37" t="s">
        <v>1796</v>
      </c>
      <c r="H457" s="37" t="s">
        <v>1137</v>
      </c>
      <c r="I457" s="37" t="s">
        <v>1137</v>
      </c>
      <c r="J457" s="9" t="s">
        <v>64</v>
      </c>
      <c r="K457" s="37" t="s">
        <v>97</v>
      </c>
      <c r="L457" s="37" t="s">
        <v>247</v>
      </c>
      <c r="M457" s="9" t="s">
        <v>248</v>
      </c>
      <c r="N457" s="37" t="s">
        <v>66</v>
      </c>
      <c r="O457" s="37" t="s">
        <v>66</v>
      </c>
      <c r="P457" s="37" t="s">
        <v>570</v>
      </c>
      <c r="Q457" s="37" t="s">
        <v>250</v>
      </c>
      <c r="R457" s="37" t="s">
        <v>99</v>
      </c>
      <c r="S457" s="37" t="s">
        <v>67</v>
      </c>
      <c r="T457" s="37" t="s">
        <v>68</v>
      </c>
      <c r="U457" s="37" t="s">
        <v>116</v>
      </c>
      <c r="V457" s="39" t="s">
        <v>101</v>
      </c>
      <c r="W457" s="39" t="s">
        <v>251</v>
      </c>
      <c r="X457" s="37" t="s">
        <v>436</v>
      </c>
      <c r="Y457" s="37" t="s">
        <v>117</v>
      </c>
      <c r="Z457" s="37" t="s">
        <v>82</v>
      </c>
      <c r="AA457" s="11"/>
      <c r="AB457" s="9" t="s">
        <v>70</v>
      </c>
      <c r="AC457" s="11"/>
      <c r="AD457" s="9" t="s">
        <v>67</v>
      </c>
      <c r="AE457" s="11"/>
      <c r="AF457" s="12"/>
      <c r="AG457" s="11"/>
      <c r="AH457" s="9" t="s">
        <v>71</v>
      </c>
      <c r="AI457" s="9" t="s">
        <v>103</v>
      </c>
      <c r="AJ457" s="9" t="s">
        <v>659</v>
      </c>
      <c r="AK457" s="9" t="s">
        <v>1795</v>
      </c>
      <c r="AL457" s="9" t="s">
        <v>818</v>
      </c>
      <c r="AM457" s="11"/>
      <c r="AN457" s="11"/>
      <c r="AO457" s="9" t="s">
        <v>616</v>
      </c>
      <c r="AP457" s="11"/>
      <c r="AQ457" s="9" t="s">
        <v>103</v>
      </c>
      <c r="AR457" s="9" t="s">
        <v>67</v>
      </c>
      <c r="AS457" s="11"/>
      <c r="AT457" s="11"/>
      <c r="AU457" s="11"/>
      <c r="AV457" s="11"/>
      <c r="AW457" s="11"/>
      <c r="AX457" s="11"/>
      <c r="AY457" s="40"/>
      <c r="AZ457" s="41">
        <v>258.5</v>
      </c>
      <c r="BA457" s="41">
        <v>258.5</v>
      </c>
      <c r="BB457" s="41">
        <v>0</v>
      </c>
      <c r="BC457" s="39" t="s">
        <v>86</v>
      </c>
      <c r="BD457" s="39" t="s">
        <v>86</v>
      </c>
      <c r="BE457" s="39" t="s">
        <v>107</v>
      </c>
      <c r="BF457" s="39" t="s">
        <v>88</v>
      </c>
      <c r="BG457" s="39" t="s">
        <v>75</v>
      </c>
      <c r="BH457" s="39" t="s">
        <v>90</v>
      </c>
      <c r="BI457" s="39"/>
      <c r="BJ457" s="39" t="s">
        <v>108</v>
      </c>
      <c r="BK457" s="42">
        <v>45853</v>
      </c>
      <c r="BL457" s="2" t="str">
        <f>IF(OR(Table1[[#This Row],[Process]]="D060",Table1[[#This Row],[Process]]="D070",Table1[[#This Row],[Process]]="D140"),"Dyeing",IF(Table1[[#This Row],[Process]]="D020","Scouring",""))</f>
        <v>Scouring</v>
      </c>
    </row>
    <row r="458" spans="1:64">
      <c r="A458" s="31" t="s">
        <v>60</v>
      </c>
      <c r="B458" s="31" t="s">
        <v>1797</v>
      </c>
      <c r="C458" s="31" t="s">
        <v>61</v>
      </c>
      <c r="D458" s="31" t="s">
        <v>62</v>
      </c>
      <c r="E458" s="32">
        <v>45857</v>
      </c>
      <c r="F458" s="32">
        <v>45857</v>
      </c>
      <c r="G458" s="31" t="s">
        <v>1798</v>
      </c>
      <c r="H458" s="31" t="s">
        <v>1134</v>
      </c>
      <c r="I458" s="31" t="s">
        <v>1134</v>
      </c>
      <c r="J458" s="5" t="s">
        <v>64</v>
      </c>
      <c r="K458" s="31" t="s">
        <v>97</v>
      </c>
      <c r="L458" s="31" t="s">
        <v>247</v>
      </c>
      <c r="M458" s="5" t="s">
        <v>248</v>
      </c>
      <c r="N458" s="31" t="s">
        <v>66</v>
      </c>
      <c r="O458" s="31" t="s">
        <v>66</v>
      </c>
      <c r="P458" s="31" t="s">
        <v>570</v>
      </c>
      <c r="Q458" s="31" t="s">
        <v>250</v>
      </c>
      <c r="R458" s="31" t="s">
        <v>99</v>
      </c>
      <c r="S458" s="31" t="s">
        <v>67</v>
      </c>
      <c r="T458" s="31" t="s">
        <v>68</v>
      </c>
      <c r="U458" s="31" t="s">
        <v>116</v>
      </c>
      <c r="V458" s="33" t="s">
        <v>101</v>
      </c>
      <c r="W458" s="33" t="s">
        <v>251</v>
      </c>
      <c r="X458" s="31" t="s">
        <v>436</v>
      </c>
      <c r="Y458" s="31" t="s">
        <v>117</v>
      </c>
      <c r="Z458" s="31" t="s">
        <v>82</v>
      </c>
      <c r="AA458" s="7"/>
      <c r="AB458" s="5" t="s">
        <v>70</v>
      </c>
      <c r="AC458" s="7"/>
      <c r="AD458" s="5" t="s">
        <v>67</v>
      </c>
      <c r="AE458" s="5" t="s">
        <v>1781</v>
      </c>
      <c r="AF458" s="8"/>
      <c r="AG458" s="7"/>
      <c r="AH458" s="5" t="s">
        <v>71</v>
      </c>
      <c r="AI458" s="5" t="s">
        <v>103</v>
      </c>
      <c r="AJ458" s="5" t="s">
        <v>213</v>
      </c>
      <c r="AK458" s="5" t="s">
        <v>1799</v>
      </c>
      <c r="AL458" s="5" t="s">
        <v>281</v>
      </c>
      <c r="AM458" s="5" t="s">
        <v>105</v>
      </c>
      <c r="AN458" s="5" t="s">
        <v>85</v>
      </c>
      <c r="AO458" s="5" t="s">
        <v>616</v>
      </c>
      <c r="AP458" s="7"/>
      <c r="AQ458" s="5" t="s">
        <v>103</v>
      </c>
      <c r="AR458" s="5" t="s">
        <v>67</v>
      </c>
      <c r="AS458" s="7"/>
      <c r="AT458" s="7"/>
      <c r="AU458" s="7"/>
      <c r="AV458" s="7"/>
      <c r="AW458" s="7"/>
      <c r="AX458" s="7"/>
      <c r="AY458" s="34"/>
      <c r="AZ458" s="35">
        <v>83</v>
      </c>
      <c r="BA458" s="35">
        <v>83</v>
      </c>
      <c r="BB458" s="35">
        <v>0</v>
      </c>
      <c r="BC458" s="33" t="s">
        <v>86</v>
      </c>
      <c r="BD458" s="33" t="s">
        <v>86</v>
      </c>
      <c r="BE458" s="33" t="s">
        <v>107</v>
      </c>
      <c r="BF458" s="33" t="s">
        <v>88</v>
      </c>
      <c r="BG458" s="33" t="s">
        <v>89</v>
      </c>
      <c r="BH458" s="33" t="s">
        <v>90</v>
      </c>
      <c r="BI458" s="33"/>
      <c r="BJ458" s="33" t="s">
        <v>108</v>
      </c>
      <c r="BK458" s="36">
        <v>45853</v>
      </c>
      <c r="BL458" s="2" t="str">
        <f>IF(OR(Table1[[#This Row],[Process]]="D060",Table1[[#This Row],[Process]]="D070",Table1[[#This Row],[Process]]="D140"),"Dyeing",IF(Table1[[#This Row],[Process]]="D020","Scouring",""))</f>
        <v>Dyeing</v>
      </c>
    </row>
    <row r="459" spans="1:64">
      <c r="A459" s="37" t="s">
        <v>60</v>
      </c>
      <c r="B459" s="37" t="s">
        <v>1797</v>
      </c>
      <c r="C459" s="37" t="s">
        <v>766</v>
      </c>
      <c r="D459" s="37" t="s">
        <v>767</v>
      </c>
      <c r="E459" s="38">
        <v>45855</v>
      </c>
      <c r="F459" s="38">
        <v>45854</v>
      </c>
      <c r="G459" s="37" t="s">
        <v>1800</v>
      </c>
      <c r="H459" s="37" t="s">
        <v>1137</v>
      </c>
      <c r="I459" s="37" t="s">
        <v>1137</v>
      </c>
      <c r="J459" s="9" t="s">
        <v>77</v>
      </c>
      <c r="K459" s="37" t="s">
        <v>97</v>
      </c>
      <c r="L459" s="37" t="s">
        <v>247</v>
      </c>
      <c r="M459" s="9" t="s">
        <v>248</v>
      </c>
      <c r="N459" s="37" t="s">
        <v>66</v>
      </c>
      <c r="O459" s="37" t="s">
        <v>66</v>
      </c>
      <c r="P459" s="37" t="s">
        <v>570</v>
      </c>
      <c r="Q459" s="37" t="s">
        <v>250</v>
      </c>
      <c r="R459" s="37" t="s">
        <v>99</v>
      </c>
      <c r="S459" s="37" t="s">
        <v>67</v>
      </c>
      <c r="T459" s="37" t="s">
        <v>68</v>
      </c>
      <c r="U459" s="37" t="s">
        <v>116</v>
      </c>
      <c r="V459" s="39" t="s">
        <v>101</v>
      </c>
      <c r="W459" s="39" t="s">
        <v>251</v>
      </c>
      <c r="X459" s="37" t="s">
        <v>436</v>
      </c>
      <c r="Y459" s="37" t="s">
        <v>117</v>
      </c>
      <c r="Z459" s="37" t="s">
        <v>82</v>
      </c>
      <c r="AA459" s="11"/>
      <c r="AB459" s="9" t="s">
        <v>70</v>
      </c>
      <c r="AC459" s="11"/>
      <c r="AD459" s="9" t="s">
        <v>67</v>
      </c>
      <c r="AE459" s="9" t="s">
        <v>1781</v>
      </c>
      <c r="AF459" s="12"/>
      <c r="AG459" s="11"/>
      <c r="AH459" s="9" t="s">
        <v>71</v>
      </c>
      <c r="AI459" s="9" t="s">
        <v>103</v>
      </c>
      <c r="AJ459" s="9" t="s">
        <v>213</v>
      </c>
      <c r="AK459" s="9" t="s">
        <v>1799</v>
      </c>
      <c r="AL459" s="9" t="s">
        <v>281</v>
      </c>
      <c r="AM459" s="11"/>
      <c r="AN459" s="11"/>
      <c r="AO459" s="9" t="s">
        <v>616</v>
      </c>
      <c r="AP459" s="11"/>
      <c r="AQ459" s="9" t="s">
        <v>103</v>
      </c>
      <c r="AR459" s="9" t="s">
        <v>67</v>
      </c>
      <c r="AS459" s="11"/>
      <c r="AT459" s="11"/>
      <c r="AU459" s="11"/>
      <c r="AV459" s="11"/>
      <c r="AW459" s="11"/>
      <c r="AX459" s="11"/>
      <c r="AY459" s="40"/>
      <c r="AZ459" s="41">
        <v>83</v>
      </c>
      <c r="BA459" s="41">
        <v>83</v>
      </c>
      <c r="BB459" s="41">
        <v>0</v>
      </c>
      <c r="BC459" s="39" t="s">
        <v>86</v>
      </c>
      <c r="BD459" s="39" t="s">
        <v>86</v>
      </c>
      <c r="BE459" s="39" t="s">
        <v>107</v>
      </c>
      <c r="BF459" s="39" t="s">
        <v>88</v>
      </c>
      <c r="BG459" s="39" t="s">
        <v>75</v>
      </c>
      <c r="BH459" s="39" t="s">
        <v>90</v>
      </c>
      <c r="BI459" s="39"/>
      <c r="BJ459" s="39" t="s">
        <v>108</v>
      </c>
      <c r="BK459" s="42">
        <v>45853</v>
      </c>
      <c r="BL459" s="2" t="str">
        <f>IF(OR(Table1[[#This Row],[Process]]="D060",Table1[[#This Row],[Process]]="D070",Table1[[#This Row],[Process]]="D140"),"Dyeing",IF(Table1[[#This Row],[Process]]="D020","Scouring",""))</f>
        <v>Scouring</v>
      </c>
    </row>
    <row r="460" spans="1:64">
      <c r="A460" s="31" t="s">
        <v>60</v>
      </c>
      <c r="B460" s="31" t="s">
        <v>1801</v>
      </c>
      <c r="C460" s="31" t="s">
        <v>61</v>
      </c>
      <c r="D460" s="31" t="s">
        <v>62</v>
      </c>
      <c r="E460" s="32">
        <v>45858</v>
      </c>
      <c r="F460" s="32">
        <v>45857</v>
      </c>
      <c r="G460" s="31" t="s">
        <v>1802</v>
      </c>
      <c r="H460" s="31" t="s">
        <v>1134</v>
      </c>
      <c r="I460" s="31" t="s">
        <v>1134</v>
      </c>
      <c r="J460" s="5" t="s">
        <v>77</v>
      </c>
      <c r="K460" s="31" t="s">
        <v>97</v>
      </c>
      <c r="L460" s="31" t="s">
        <v>247</v>
      </c>
      <c r="M460" s="5" t="s">
        <v>248</v>
      </c>
      <c r="N460" s="31" t="s">
        <v>66</v>
      </c>
      <c r="O460" s="31" t="s">
        <v>66</v>
      </c>
      <c r="P460" s="31" t="s">
        <v>570</v>
      </c>
      <c r="Q460" s="31" t="s">
        <v>250</v>
      </c>
      <c r="R460" s="31" t="s">
        <v>99</v>
      </c>
      <c r="S460" s="31" t="s">
        <v>67</v>
      </c>
      <c r="T460" s="31" t="s">
        <v>68</v>
      </c>
      <c r="U460" s="31" t="s">
        <v>116</v>
      </c>
      <c r="V460" s="33" t="s">
        <v>101</v>
      </c>
      <c r="W460" s="33" t="s">
        <v>251</v>
      </c>
      <c r="X460" s="31" t="s">
        <v>436</v>
      </c>
      <c r="Y460" s="31" t="s">
        <v>117</v>
      </c>
      <c r="Z460" s="31" t="s">
        <v>82</v>
      </c>
      <c r="AA460" s="7"/>
      <c r="AB460" s="5" t="s">
        <v>70</v>
      </c>
      <c r="AC460" s="7"/>
      <c r="AD460" s="5" t="s">
        <v>67</v>
      </c>
      <c r="AE460" s="7"/>
      <c r="AF460" s="8"/>
      <c r="AG460" s="7"/>
      <c r="AH460" s="5" t="s">
        <v>71</v>
      </c>
      <c r="AI460" s="5" t="s">
        <v>103</v>
      </c>
      <c r="AJ460" s="5" t="s">
        <v>1097</v>
      </c>
      <c r="AK460" s="5" t="s">
        <v>1803</v>
      </c>
      <c r="AL460" s="5" t="s">
        <v>229</v>
      </c>
      <c r="AM460" s="5" t="s">
        <v>124</v>
      </c>
      <c r="AN460" s="5" t="s">
        <v>85</v>
      </c>
      <c r="AO460" s="5" t="s">
        <v>616</v>
      </c>
      <c r="AP460" s="7"/>
      <c r="AQ460" s="5" t="s">
        <v>103</v>
      </c>
      <c r="AR460" s="5" t="s">
        <v>67</v>
      </c>
      <c r="AS460" s="7"/>
      <c r="AT460" s="7"/>
      <c r="AU460" s="7"/>
      <c r="AV460" s="7"/>
      <c r="AW460" s="7"/>
      <c r="AX460" s="7"/>
      <c r="AY460" s="34"/>
      <c r="AZ460" s="35">
        <v>327.5</v>
      </c>
      <c r="BA460" s="35">
        <v>327.5</v>
      </c>
      <c r="BB460" s="35">
        <v>0</v>
      </c>
      <c r="BC460" s="33" t="s">
        <v>86</v>
      </c>
      <c r="BD460" s="33" t="s">
        <v>86</v>
      </c>
      <c r="BE460" s="33" t="s">
        <v>107</v>
      </c>
      <c r="BF460" s="33" t="s">
        <v>125</v>
      </c>
      <c r="BG460" s="33" t="s">
        <v>122</v>
      </c>
      <c r="BH460" s="33" t="s">
        <v>90</v>
      </c>
      <c r="BI460" s="33"/>
      <c r="BJ460" s="33" t="s">
        <v>108</v>
      </c>
      <c r="BK460" s="36">
        <v>45853</v>
      </c>
      <c r="BL460" s="2" t="str">
        <f>IF(OR(Table1[[#This Row],[Process]]="D060",Table1[[#This Row],[Process]]="D070",Table1[[#This Row],[Process]]="D140"),"Dyeing",IF(Table1[[#This Row],[Process]]="D020","Scouring",""))</f>
        <v>Dyeing</v>
      </c>
    </row>
    <row r="461" spans="1:64">
      <c r="A461" s="37" t="s">
        <v>60</v>
      </c>
      <c r="B461" s="37" t="s">
        <v>1801</v>
      </c>
      <c r="C461" s="37" t="s">
        <v>766</v>
      </c>
      <c r="D461" s="37" t="s">
        <v>767</v>
      </c>
      <c r="E461" s="38">
        <v>45855</v>
      </c>
      <c r="F461" s="38">
        <v>45854</v>
      </c>
      <c r="G461" s="37" t="s">
        <v>1804</v>
      </c>
      <c r="H461" s="37" t="s">
        <v>1137</v>
      </c>
      <c r="I461" s="37" t="s">
        <v>1137</v>
      </c>
      <c r="J461" s="9" t="s">
        <v>77</v>
      </c>
      <c r="K461" s="37" t="s">
        <v>97</v>
      </c>
      <c r="L461" s="37" t="s">
        <v>247</v>
      </c>
      <c r="M461" s="9" t="s">
        <v>248</v>
      </c>
      <c r="N461" s="37" t="s">
        <v>66</v>
      </c>
      <c r="O461" s="37" t="s">
        <v>66</v>
      </c>
      <c r="P461" s="37" t="s">
        <v>570</v>
      </c>
      <c r="Q461" s="37" t="s">
        <v>250</v>
      </c>
      <c r="R461" s="37" t="s">
        <v>99</v>
      </c>
      <c r="S461" s="37" t="s">
        <v>67</v>
      </c>
      <c r="T461" s="37" t="s">
        <v>68</v>
      </c>
      <c r="U461" s="37" t="s">
        <v>116</v>
      </c>
      <c r="V461" s="39" t="s">
        <v>101</v>
      </c>
      <c r="W461" s="39" t="s">
        <v>251</v>
      </c>
      <c r="X461" s="37" t="s">
        <v>436</v>
      </c>
      <c r="Y461" s="37" t="s">
        <v>117</v>
      </c>
      <c r="Z461" s="37" t="s">
        <v>82</v>
      </c>
      <c r="AA461" s="11"/>
      <c r="AB461" s="9" t="s">
        <v>70</v>
      </c>
      <c r="AC461" s="11"/>
      <c r="AD461" s="9" t="s">
        <v>67</v>
      </c>
      <c r="AE461" s="11"/>
      <c r="AF461" s="12"/>
      <c r="AG461" s="11"/>
      <c r="AH461" s="9" t="s">
        <v>71</v>
      </c>
      <c r="AI461" s="9" t="s">
        <v>103</v>
      </c>
      <c r="AJ461" s="9" t="s">
        <v>1097</v>
      </c>
      <c r="AK461" s="9" t="s">
        <v>1803</v>
      </c>
      <c r="AL461" s="9" t="s">
        <v>229</v>
      </c>
      <c r="AM461" s="11"/>
      <c r="AN461" s="11"/>
      <c r="AO461" s="9" t="s">
        <v>616</v>
      </c>
      <c r="AP461" s="11"/>
      <c r="AQ461" s="9" t="s">
        <v>103</v>
      </c>
      <c r="AR461" s="9" t="s">
        <v>67</v>
      </c>
      <c r="AS461" s="11"/>
      <c r="AT461" s="11"/>
      <c r="AU461" s="11"/>
      <c r="AV461" s="11"/>
      <c r="AW461" s="11"/>
      <c r="AX461" s="11"/>
      <c r="AY461" s="40"/>
      <c r="AZ461" s="41">
        <v>327.5</v>
      </c>
      <c r="BA461" s="41">
        <v>327.5</v>
      </c>
      <c r="BB461" s="41">
        <v>0</v>
      </c>
      <c r="BC461" s="39" t="s">
        <v>86</v>
      </c>
      <c r="BD461" s="39" t="s">
        <v>86</v>
      </c>
      <c r="BE461" s="39" t="s">
        <v>107</v>
      </c>
      <c r="BF461" s="39" t="s">
        <v>88</v>
      </c>
      <c r="BG461" s="39" t="s">
        <v>75</v>
      </c>
      <c r="BH461" s="39" t="s">
        <v>90</v>
      </c>
      <c r="BI461" s="39"/>
      <c r="BJ461" s="39" t="s">
        <v>108</v>
      </c>
      <c r="BK461" s="42">
        <v>45853</v>
      </c>
      <c r="BL461" s="2" t="str">
        <f>IF(OR(Table1[[#This Row],[Process]]="D060",Table1[[#This Row],[Process]]="D070",Table1[[#This Row],[Process]]="D140"),"Dyeing",IF(Table1[[#This Row],[Process]]="D020","Scouring",""))</f>
        <v>Scouring</v>
      </c>
    </row>
    <row r="462" spans="1:64">
      <c r="A462" s="31" t="s">
        <v>60</v>
      </c>
      <c r="B462" s="31" t="s">
        <v>1790</v>
      </c>
      <c r="C462" s="31" t="s">
        <v>61</v>
      </c>
      <c r="D462" s="31" t="s">
        <v>62</v>
      </c>
      <c r="E462" s="32">
        <v>45860</v>
      </c>
      <c r="F462" s="32">
        <v>45859</v>
      </c>
      <c r="G462" s="31" t="s">
        <v>1805</v>
      </c>
      <c r="H462" s="31" t="s">
        <v>1638</v>
      </c>
      <c r="I462" s="31" t="s">
        <v>1638</v>
      </c>
      <c r="J462" s="5" t="s">
        <v>77</v>
      </c>
      <c r="K462" s="31" t="s">
        <v>97</v>
      </c>
      <c r="L462" s="31" t="s">
        <v>247</v>
      </c>
      <c r="M462" s="5" t="s">
        <v>248</v>
      </c>
      <c r="N462" s="31" t="s">
        <v>66</v>
      </c>
      <c r="O462" s="31" t="s">
        <v>66</v>
      </c>
      <c r="P462" s="31" t="s">
        <v>570</v>
      </c>
      <c r="Q462" s="31" t="s">
        <v>250</v>
      </c>
      <c r="R462" s="31" t="s">
        <v>99</v>
      </c>
      <c r="S462" s="31" t="s">
        <v>67</v>
      </c>
      <c r="T462" s="31" t="s">
        <v>68</v>
      </c>
      <c r="U462" s="31" t="s">
        <v>100</v>
      </c>
      <c r="V462" s="33" t="s">
        <v>101</v>
      </c>
      <c r="W462" s="33" t="s">
        <v>251</v>
      </c>
      <c r="X462" s="31" t="s">
        <v>436</v>
      </c>
      <c r="Y462" s="31" t="s">
        <v>117</v>
      </c>
      <c r="Z462" s="31" t="s">
        <v>82</v>
      </c>
      <c r="AA462" s="7"/>
      <c r="AB462" s="5" t="s">
        <v>70</v>
      </c>
      <c r="AC462" s="5" t="s">
        <v>1639</v>
      </c>
      <c r="AD462" s="5" t="s">
        <v>67</v>
      </c>
      <c r="AE462" s="5" t="s">
        <v>1790</v>
      </c>
      <c r="AF462" s="8"/>
      <c r="AG462" s="7"/>
      <c r="AH462" s="5" t="s">
        <v>71</v>
      </c>
      <c r="AI462" s="5" t="s">
        <v>103</v>
      </c>
      <c r="AJ462" s="5" t="s">
        <v>1447</v>
      </c>
      <c r="AK462" s="5" t="s">
        <v>1806</v>
      </c>
      <c r="AL462" s="5" t="s">
        <v>229</v>
      </c>
      <c r="AM462" s="5" t="s">
        <v>105</v>
      </c>
      <c r="AN462" s="5" t="s">
        <v>85</v>
      </c>
      <c r="AO462" s="5" t="s">
        <v>616</v>
      </c>
      <c r="AP462" s="7"/>
      <c r="AQ462" s="5" t="s">
        <v>103</v>
      </c>
      <c r="AR462" s="5" t="s">
        <v>67</v>
      </c>
      <c r="AS462" s="7"/>
      <c r="AT462" s="7"/>
      <c r="AU462" s="7"/>
      <c r="AV462" s="7"/>
      <c r="AW462" s="7"/>
      <c r="AX462" s="7"/>
      <c r="AY462" s="34"/>
      <c r="AZ462" s="35">
        <v>434</v>
      </c>
      <c r="BA462" s="35">
        <v>434</v>
      </c>
      <c r="BB462" s="35">
        <v>0</v>
      </c>
      <c r="BC462" s="33" t="s">
        <v>86</v>
      </c>
      <c r="BD462" s="33" t="s">
        <v>86</v>
      </c>
      <c r="BE462" s="33" t="s">
        <v>107</v>
      </c>
      <c r="BF462" s="33" t="s">
        <v>75</v>
      </c>
      <c r="BG462" s="33" t="s">
        <v>89</v>
      </c>
      <c r="BH462" s="33" t="s">
        <v>90</v>
      </c>
      <c r="BI462" s="33"/>
      <c r="BJ462" s="33" t="s">
        <v>108</v>
      </c>
      <c r="BK462" s="36">
        <v>45853</v>
      </c>
      <c r="BL462" s="2" t="str">
        <f>IF(OR(Table1[[#This Row],[Process]]="D060",Table1[[#This Row],[Process]]="D070",Table1[[#This Row],[Process]]="D140"),"Dyeing",IF(Table1[[#This Row],[Process]]="D020","Scouring",""))</f>
        <v>Dyeing</v>
      </c>
    </row>
    <row r="463" spans="1:64">
      <c r="A463" s="37" t="s">
        <v>60</v>
      </c>
      <c r="B463" s="37" t="s">
        <v>1790</v>
      </c>
      <c r="C463" s="37" t="s">
        <v>766</v>
      </c>
      <c r="D463" s="37" t="s">
        <v>767</v>
      </c>
      <c r="E463" s="38">
        <v>45855</v>
      </c>
      <c r="F463" s="38">
        <v>45854</v>
      </c>
      <c r="G463" s="37" t="s">
        <v>1792</v>
      </c>
      <c r="H463" s="37" t="s">
        <v>772</v>
      </c>
      <c r="I463" s="37" t="s">
        <v>772</v>
      </c>
      <c r="J463" s="9" t="s">
        <v>77</v>
      </c>
      <c r="K463" s="37" t="s">
        <v>97</v>
      </c>
      <c r="L463" s="37" t="s">
        <v>247</v>
      </c>
      <c r="M463" s="9" t="s">
        <v>248</v>
      </c>
      <c r="N463" s="37" t="s">
        <v>66</v>
      </c>
      <c r="O463" s="37" t="s">
        <v>66</v>
      </c>
      <c r="P463" s="37" t="s">
        <v>570</v>
      </c>
      <c r="Q463" s="37" t="s">
        <v>250</v>
      </c>
      <c r="R463" s="37" t="s">
        <v>99</v>
      </c>
      <c r="S463" s="37" t="s">
        <v>67</v>
      </c>
      <c r="T463" s="37" t="s">
        <v>68</v>
      </c>
      <c r="U463" s="37" t="s">
        <v>100</v>
      </c>
      <c r="V463" s="39" t="s">
        <v>101</v>
      </c>
      <c r="W463" s="39" t="s">
        <v>251</v>
      </c>
      <c r="X463" s="37" t="s">
        <v>436</v>
      </c>
      <c r="Y463" s="37" t="s">
        <v>117</v>
      </c>
      <c r="Z463" s="37" t="s">
        <v>82</v>
      </c>
      <c r="AA463" s="11"/>
      <c r="AB463" s="11"/>
      <c r="AC463" s="11"/>
      <c r="AD463" s="9" t="s">
        <v>67</v>
      </c>
      <c r="AE463" s="9" t="s">
        <v>1790</v>
      </c>
      <c r="AF463" s="12"/>
      <c r="AG463" s="11"/>
      <c r="AH463" s="9" t="s">
        <v>71</v>
      </c>
      <c r="AI463" s="9" t="s">
        <v>103</v>
      </c>
      <c r="AJ463" s="9" t="s">
        <v>1447</v>
      </c>
      <c r="AK463" s="9" t="s">
        <v>1806</v>
      </c>
      <c r="AL463" s="9" t="s">
        <v>229</v>
      </c>
      <c r="AM463" s="11"/>
      <c r="AN463" s="11"/>
      <c r="AO463" s="9" t="s">
        <v>616</v>
      </c>
      <c r="AP463" s="11"/>
      <c r="AQ463" s="9" t="s">
        <v>103</v>
      </c>
      <c r="AR463" s="9" t="s">
        <v>67</v>
      </c>
      <c r="AS463" s="11"/>
      <c r="AT463" s="11"/>
      <c r="AU463" s="11"/>
      <c r="AV463" s="11"/>
      <c r="AW463" s="11"/>
      <c r="AX463" s="11"/>
      <c r="AY463" s="40"/>
      <c r="AZ463" s="41">
        <v>434</v>
      </c>
      <c r="BA463" s="41">
        <v>434</v>
      </c>
      <c r="BB463" s="41">
        <v>0</v>
      </c>
      <c r="BC463" s="39" t="s">
        <v>86</v>
      </c>
      <c r="BD463" s="39" t="s">
        <v>86</v>
      </c>
      <c r="BE463" s="39" t="s">
        <v>107</v>
      </c>
      <c r="BF463" s="39" t="s">
        <v>88</v>
      </c>
      <c r="BG463" s="39" t="s">
        <v>75</v>
      </c>
      <c r="BH463" s="39" t="s">
        <v>90</v>
      </c>
      <c r="BI463" s="39"/>
      <c r="BJ463" s="39" t="s">
        <v>108</v>
      </c>
      <c r="BK463" s="42">
        <v>45853</v>
      </c>
      <c r="BL463" s="2" t="str">
        <f>IF(OR(Table1[[#This Row],[Process]]="D060",Table1[[#This Row],[Process]]="D070",Table1[[#This Row],[Process]]="D140"),"Dyeing",IF(Table1[[#This Row],[Process]]="D020","Scouring",""))</f>
        <v>Scouring</v>
      </c>
    </row>
    <row r="464" spans="1:64">
      <c r="A464" s="31" t="s">
        <v>60</v>
      </c>
      <c r="B464" s="31" t="s">
        <v>1807</v>
      </c>
      <c r="C464" s="31" t="s">
        <v>61</v>
      </c>
      <c r="D464" s="31" t="s">
        <v>62</v>
      </c>
      <c r="E464" s="32">
        <v>45856</v>
      </c>
      <c r="F464" s="32">
        <v>45856</v>
      </c>
      <c r="G464" s="31" t="s">
        <v>1808</v>
      </c>
      <c r="H464" s="31" t="s">
        <v>1134</v>
      </c>
      <c r="I464" s="31" t="s">
        <v>1134</v>
      </c>
      <c r="J464" s="5" t="s">
        <v>64</v>
      </c>
      <c r="K464" s="31" t="s">
        <v>97</v>
      </c>
      <c r="L464" s="31" t="s">
        <v>247</v>
      </c>
      <c r="M464" s="5" t="s">
        <v>248</v>
      </c>
      <c r="N464" s="31" t="s">
        <v>66</v>
      </c>
      <c r="O464" s="31" t="s">
        <v>66</v>
      </c>
      <c r="P464" s="31" t="s">
        <v>570</v>
      </c>
      <c r="Q464" s="31" t="s">
        <v>250</v>
      </c>
      <c r="R464" s="31" t="s">
        <v>99</v>
      </c>
      <c r="S464" s="31" t="s">
        <v>67</v>
      </c>
      <c r="T464" s="31" t="s">
        <v>68</v>
      </c>
      <c r="U464" s="31" t="s">
        <v>116</v>
      </c>
      <c r="V464" s="33" t="s">
        <v>101</v>
      </c>
      <c r="W464" s="33" t="s">
        <v>251</v>
      </c>
      <c r="X464" s="31" t="s">
        <v>436</v>
      </c>
      <c r="Y464" s="31" t="s">
        <v>117</v>
      </c>
      <c r="Z464" s="31" t="s">
        <v>82</v>
      </c>
      <c r="AA464" s="7"/>
      <c r="AB464" s="5" t="s">
        <v>70</v>
      </c>
      <c r="AC464" s="7"/>
      <c r="AD464" s="5" t="s">
        <v>67</v>
      </c>
      <c r="AE464" s="7"/>
      <c r="AF464" s="8"/>
      <c r="AG464" s="7"/>
      <c r="AH464" s="5" t="s">
        <v>71</v>
      </c>
      <c r="AI464" s="5" t="s">
        <v>103</v>
      </c>
      <c r="AJ464" s="5" t="s">
        <v>659</v>
      </c>
      <c r="AK464" s="5" t="s">
        <v>1809</v>
      </c>
      <c r="AL464" s="5" t="s">
        <v>229</v>
      </c>
      <c r="AM464" s="5" t="s">
        <v>105</v>
      </c>
      <c r="AN464" s="5" t="s">
        <v>85</v>
      </c>
      <c r="AO464" s="5" t="s">
        <v>616</v>
      </c>
      <c r="AP464" s="7"/>
      <c r="AQ464" s="5" t="s">
        <v>103</v>
      </c>
      <c r="AR464" s="5" t="s">
        <v>67</v>
      </c>
      <c r="AS464" s="7"/>
      <c r="AT464" s="7"/>
      <c r="AU464" s="7"/>
      <c r="AV464" s="7"/>
      <c r="AW464" s="7"/>
      <c r="AX464" s="7"/>
      <c r="AY464" s="34"/>
      <c r="AZ464" s="35">
        <v>293</v>
      </c>
      <c r="BA464" s="35">
        <v>293</v>
      </c>
      <c r="BB464" s="35">
        <v>0</v>
      </c>
      <c r="BC464" s="33" t="s">
        <v>86</v>
      </c>
      <c r="BD464" s="33" t="s">
        <v>86</v>
      </c>
      <c r="BE464" s="33" t="s">
        <v>107</v>
      </c>
      <c r="BF464" s="33" t="s">
        <v>88</v>
      </c>
      <c r="BG464" s="33" t="s">
        <v>122</v>
      </c>
      <c r="BH464" s="33" t="s">
        <v>90</v>
      </c>
      <c r="BI464" s="33"/>
      <c r="BJ464" s="33" t="s">
        <v>108</v>
      </c>
      <c r="BK464" s="36">
        <v>45853</v>
      </c>
      <c r="BL464" s="2" t="str">
        <f>IF(OR(Table1[[#This Row],[Process]]="D060",Table1[[#This Row],[Process]]="D070",Table1[[#This Row],[Process]]="D140"),"Dyeing",IF(Table1[[#This Row],[Process]]="D020","Scouring",""))</f>
        <v>Dyeing</v>
      </c>
    </row>
    <row r="465" spans="1:64">
      <c r="A465" s="37" t="s">
        <v>60</v>
      </c>
      <c r="B465" s="37" t="s">
        <v>1807</v>
      </c>
      <c r="C465" s="37" t="s">
        <v>766</v>
      </c>
      <c r="D465" s="37" t="s">
        <v>767</v>
      </c>
      <c r="E465" s="38">
        <v>45854</v>
      </c>
      <c r="F465" s="38">
        <v>45854</v>
      </c>
      <c r="G465" s="37" t="s">
        <v>1810</v>
      </c>
      <c r="H465" s="37" t="s">
        <v>1137</v>
      </c>
      <c r="I465" s="37" t="s">
        <v>1137</v>
      </c>
      <c r="J465" s="9" t="s">
        <v>64</v>
      </c>
      <c r="K465" s="37" t="s">
        <v>97</v>
      </c>
      <c r="L465" s="37" t="s">
        <v>247</v>
      </c>
      <c r="M465" s="9" t="s">
        <v>248</v>
      </c>
      <c r="N465" s="37" t="s">
        <v>66</v>
      </c>
      <c r="O465" s="37" t="s">
        <v>66</v>
      </c>
      <c r="P465" s="37" t="s">
        <v>570</v>
      </c>
      <c r="Q465" s="37" t="s">
        <v>250</v>
      </c>
      <c r="R465" s="37" t="s">
        <v>99</v>
      </c>
      <c r="S465" s="37" t="s">
        <v>67</v>
      </c>
      <c r="T465" s="37" t="s">
        <v>68</v>
      </c>
      <c r="U465" s="37" t="s">
        <v>116</v>
      </c>
      <c r="V465" s="39" t="s">
        <v>101</v>
      </c>
      <c r="W465" s="39" t="s">
        <v>251</v>
      </c>
      <c r="X465" s="37" t="s">
        <v>436</v>
      </c>
      <c r="Y465" s="37" t="s">
        <v>117</v>
      </c>
      <c r="Z465" s="37" t="s">
        <v>82</v>
      </c>
      <c r="AA465" s="11"/>
      <c r="AB465" s="9" t="s">
        <v>70</v>
      </c>
      <c r="AC465" s="11"/>
      <c r="AD465" s="9" t="s">
        <v>67</v>
      </c>
      <c r="AE465" s="11"/>
      <c r="AF465" s="12"/>
      <c r="AG465" s="11"/>
      <c r="AH465" s="9" t="s">
        <v>71</v>
      </c>
      <c r="AI465" s="9" t="s">
        <v>103</v>
      </c>
      <c r="AJ465" s="9" t="s">
        <v>659</v>
      </c>
      <c r="AK465" s="9" t="s">
        <v>1809</v>
      </c>
      <c r="AL465" s="9" t="s">
        <v>229</v>
      </c>
      <c r="AM465" s="11"/>
      <c r="AN465" s="11"/>
      <c r="AO465" s="9" t="s">
        <v>616</v>
      </c>
      <c r="AP465" s="11"/>
      <c r="AQ465" s="9" t="s">
        <v>103</v>
      </c>
      <c r="AR465" s="9" t="s">
        <v>67</v>
      </c>
      <c r="AS465" s="11"/>
      <c r="AT465" s="11"/>
      <c r="AU465" s="11"/>
      <c r="AV465" s="11"/>
      <c r="AW465" s="11"/>
      <c r="AX465" s="11"/>
      <c r="AY465" s="40"/>
      <c r="AZ465" s="41">
        <v>293</v>
      </c>
      <c r="BA465" s="41">
        <v>293</v>
      </c>
      <c r="BB465" s="41">
        <v>0</v>
      </c>
      <c r="BC465" s="39" t="s">
        <v>86</v>
      </c>
      <c r="BD465" s="39" t="s">
        <v>86</v>
      </c>
      <c r="BE465" s="39" t="s">
        <v>107</v>
      </c>
      <c r="BF465" s="39" t="s">
        <v>88</v>
      </c>
      <c r="BG465" s="39" t="s">
        <v>75</v>
      </c>
      <c r="BH465" s="39" t="s">
        <v>90</v>
      </c>
      <c r="BI465" s="39"/>
      <c r="BJ465" s="39" t="s">
        <v>108</v>
      </c>
      <c r="BK465" s="42">
        <v>45853</v>
      </c>
      <c r="BL465" s="2" t="str">
        <f>IF(OR(Table1[[#This Row],[Process]]="D060",Table1[[#This Row],[Process]]="D070",Table1[[#This Row],[Process]]="D140"),"Dyeing",IF(Table1[[#This Row],[Process]]="D020","Scouring",""))</f>
        <v>Scouring</v>
      </c>
    </row>
    <row r="466" spans="1:64">
      <c r="A466" s="31" t="s">
        <v>60</v>
      </c>
      <c r="B466" s="31" t="s">
        <v>1811</v>
      </c>
      <c r="C466" s="31" t="s">
        <v>61</v>
      </c>
      <c r="D466" s="31" t="s">
        <v>76</v>
      </c>
      <c r="E466" s="32">
        <v>45855</v>
      </c>
      <c r="F466" s="32">
        <v>45854</v>
      </c>
      <c r="G466" s="31" t="s">
        <v>1741</v>
      </c>
      <c r="H466" s="31" t="s">
        <v>701</v>
      </c>
      <c r="I466" s="31" t="s">
        <v>701</v>
      </c>
      <c r="J466" s="5" t="s">
        <v>77</v>
      </c>
      <c r="K466" s="31" t="s">
        <v>97</v>
      </c>
      <c r="L466" s="31" t="s">
        <v>1644</v>
      </c>
      <c r="M466" s="5" t="s">
        <v>1645</v>
      </c>
      <c r="N466" s="31" t="s">
        <v>66</v>
      </c>
      <c r="O466" s="31" t="s">
        <v>66</v>
      </c>
      <c r="P466" s="31" t="s">
        <v>1646</v>
      </c>
      <c r="Q466" s="31" t="s">
        <v>98</v>
      </c>
      <c r="R466" s="31" t="s">
        <v>99</v>
      </c>
      <c r="S466" s="31" t="s">
        <v>67</v>
      </c>
      <c r="T466" s="31" t="s">
        <v>109</v>
      </c>
      <c r="U466" s="31" t="s">
        <v>279</v>
      </c>
      <c r="V466" s="33" t="s">
        <v>101</v>
      </c>
      <c r="W466" s="33" t="s">
        <v>102</v>
      </c>
      <c r="X466" s="31" t="s">
        <v>1647</v>
      </c>
      <c r="Y466" s="31" t="s">
        <v>81</v>
      </c>
      <c r="Z466" s="31" t="s">
        <v>82</v>
      </c>
      <c r="AA466" s="7"/>
      <c r="AB466" s="5" t="s">
        <v>83</v>
      </c>
      <c r="AC466" s="7"/>
      <c r="AD466" s="5" t="s">
        <v>67</v>
      </c>
      <c r="AE466" s="7"/>
      <c r="AF466" s="8"/>
      <c r="AG466" s="7"/>
      <c r="AH466" s="5" t="s">
        <v>71</v>
      </c>
      <c r="AI466" s="5" t="s">
        <v>103</v>
      </c>
      <c r="AJ466" s="5" t="s">
        <v>655</v>
      </c>
      <c r="AK466" s="5" t="s">
        <v>1812</v>
      </c>
      <c r="AL466" s="5" t="s">
        <v>104</v>
      </c>
      <c r="AM466" s="5" t="s">
        <v>84</v>
      </c>
      <c r="AN466" s="5" t="s">
        <v>85</v>
      </c>
      <c r="AO466" s="5" t="s">
        <v>616</v>
      </c>
      <c r="AP466" s="7"/>
      <c r="AQ466" s="5" t="s">
        <v>103</v>
      </c>
      <c r="AR466" s="5" t="s">
        <v>67</v>
      </c>
      <c r="AS466" s="7"/>
      <c r="AT466" s="7"/>
      <c r="AU466" s="7"/>
      <c r="AV466" s="7"/>
      <c r="AW466" s="7"/>
      <c r="AX466" s="7"/>
      <c r="AY466" s="34"/>
      <c r="AZ466" s="35">
        <v>505</v>
      </c>
      <c r="BA466" s="35">
        <v>505</v>
      </c>
      <c r="BB466" s="35">
        <v>0</v>
      </c>
      <c r="BC466" s="33" t="s">
        <v>109</v>
      </c>
      <c r="BD466" s="33" t="s">
        <v>109</v>
      </c>
      <c r="BE466" s="33" t="s">
        <v>107</v>
      </c>
      <c r="BF466" s="33" t="s">
        <v>88</v>
      </c>
      <c r="BG466" s="33" t="s">
        <v>89</v>
      </c>
      <c r="BH466" s="33" t="s">
        <v>90</v>
      </c>
      <c r="BI466" s="33"/>
      <c r="BJ466" s="33" t="s">
        <v>108</v>
      </c>
      <c r="BK466" s="36">
        <v>45853</v>
      </c>
      <c r="BL466" s="2" t="str">
        <f>IF(OR(Table1[[#This Row],[Process]]="D060",Table1[[#This Row],[Process]]="D070",Table1[[#This Row],[Process]]="D140"),"Dyeing",IF(Table1[[#This Row],[Process]]="D020","Scouring",""))</f>
        <v>Dyeing</v>
      </c>
    </row>
    <row r="467" spans="1:64">
      <c r="A467" s="37" t="s">
        <v>60</v>
      </c>
      <c r="B467" s="37" t="s">
        <v>1813</v>
      </c>
      <c r="C467" s="37" t="s">
        <v>61</v>
      </c>
      <c r="D467" s="37" t="s">
        <v>76</v>
      </c>
      <c r="E467" s="38">
        <v>45854</v>
      </c>
      <c r="F467" s="38">
        <v>45854</v>
      </c>
      <c r="G467" s="37" t="s">
        <v>1814</v>
      </c>
      <c r="H467" s="37" t="s">
        <v>123</v>
      </c>
      <c r="I467" s="37" t="s">
        <v>123</v>
      </c>
      <c r="J467" s="9" t="s">
        <v>64</v>
      </c>
      <c r="K467" s="37" t="s">
        <v>97</v>
      </c>
      <c r="L467" s="37" t="s">
        <v>1762</v>
      </c>
      <c r="M467" s="9" t="s">
        <v>960</v>
      </c>
      <c r="N467" s="37" t="s">
        <v>66</v>
      </c>
      <c r="O467" s="37" t="s">
        <v>66</v>
      </c>
      <c r="P467" s="37" t="s">
        <v>93</v>
      </c>
      <c r="Q467" s="37" t="s">
        <v>98</v>
      </c>
      <c r="R467" s="37" t="s">
        <v>99</v>
      </c>
      <c r="S467" s="37" t="s">
        <v>67</v>
      </c>
      <c r="T467" s="37" t="s">
        <v>68</v>
      </c>
      <c r="U467" s="37" t="s">
        <v>100</v>
      </c>
      <c r="V467" s="39" t="s">
        <v>101</v>
      </c>
      <c r="W467" s="39" t="s">
        <v>102</v>
      </c>
      <c r="X467" s="37" t="s">
        <v>1647</v>
      </c>
      <c r="Y467" s="37" t="s">
        <v>117</v>
      </c>
      <c r="Z467" s="37" t="s">
        <v>82</v>
      </c>
      <c r="AA467" s="11"/>
      <c r="AB467" s="9" t="s">
        <v>70</v>
      </c>
      <c r="AC467" s="11"/>
      <c r="AD467" s="9" t="s">
        <v>67</v>
      </c>
      <c r="AE467" s="11"/>
      <c r="AF467" s="12"/>
      <c r="AG467" s="11"/>
      <c r="AH467" s="9" t="s">
        <v>71</v>
      </c>
      <c r="AI467" s="9" t="s">
        <v>103</v>
      </c>
      <c r="AJ467" s="9" t="s">
        <v>655</v>
      </c>
      <c r="AK467" s="9" t="s">
        <v>1815</v>
      </c>
      <c r="AL467" s="9" t="s">
        <v>104</v>
      </c>
      <c r="AM467" s="9" t="s">
        <v>124</v>
      </c>
      <c r="AN467" s="9" t="s">
        <v>85</v>
      </c>
      <c r="AO467" s="9" t="s">
        <v>616</v>
      </c>
      <c r="AP467" s="11"/>
      <c r="AQ467" s="9" t="s">
        <v>103</v>
      </c>
      <c r="AR467" s="9" t="s">
        <v>67</v>
      </c>
      <c r="AS467" s="11"/>
      <c r="AT467" s="11"/>
      <c r="AU467" s="11"/>
      <c r="AV467" s="11"/>
      <c r="AW467" s="11"/>
      <c r="AX467" s="11"/>
      <c r="AY467" s="40"/>
      <c r="AZ467" s="41">
        <v>493</v>
      </c>
      <c r="BA467" s="41">
        <v>493</v>
      </c>
      <c r="BB467" s="41">
        <v>0</v>
      </c>
      <c r="BC467" s="39" t="s">
        <v>86</v>
      </c>
      <c r="BD467" s="39" t="s">
        <v>86</v>
      </c>
      <c r="BE467" s="39" t="s">
        <v>107</v>
      </c>
      <c r="BF467" s="39" t="s">
        <v>115</v>
      </c>
      <c r="BG467" s="39" t="s">
        <v>89</v>
      </c>
      <c r="BH467" s="39" t="s">
        <v>90</v>
      </c>
      <c r="BI467" s="39"/>
      <c r="BJ467" s="39" t="s">
        <v>108</v>
      </c>
      <c r="BK467" s="42">
        <v>45853</v>
      </c>
      <c r="BL467" s="2" t="str">
        <f>IF(OR(Table1[[#This Row],[Process]]="D060",Table1[[#This Row],[Process]]="D070",Table1[[#This Row],[Process]]="D140"),"Dyeing",IF(Table1[[#This Row],[Process]]="D020","Scouring",""))</f>
        <v>Dyeing</v>
      </c>
    </row>
    <row r="468" spans="1:64">
      <c r="A468" s="31" t="s">
        <v>60</v>
      </c>
      <c r="B468" s="31" t="s">
        <v>1813</v>
      </c>
      <c r="C468" s="31" t="s">
        <v>308</v>
      </c>
      <c r="D468" s="31" t="s">
        <v>309</v>
      </c>
      <c r="E468" s="32">
        <v>45855</v>
      </c>
      <c r="F468" s="32">
        <v>45854</v>
      </c>
      <c r="G468" s="31" t="s">
        <v>1816</v>
      </c>
      <c r="H468" s="31" t="s">
        <v>123</v>
      </c>
      <c r="I468" s="31" t="s">
        <v>123</v>
      </c>
      <c r="J468" s="5" t="s">
        <v>77</v>
      </c>
      <c r="K468" s="31" t="s">
        <v>97</v>
      </c>
      <c r="L468" s="31" t="s">
        <v>1762</v>
      </c>
      <c r="M468" s="5" t="s">
        <v>960</v>
      </c>
      <c r="N468" s="31" t="s">
        <v>66</v>
      </c>
      <c r="O468" s="31" t="s">
        <v>66</v>
      </c>
      <c r="P468" s="31" t="s">
        <v>93</v>
      </c>
      <c r="Q468" s="31" t="s">
        <v>98</v>
      </c>
      <c r="R468" s="31" t="s">
        <v>99</v>
      </c>
      <c r="S468" s="31" t="s">
        <v>67</v>
      </c>
      <c r="T468" s="31" t="s">
        <v>68</v>
      </c>
      <c r="U468" s="31" t="s">
        <v>100</v>
      </c>
      <c r="V468" s="33" t="s">
        <v>101</v>
      </c>
      <c r="W468" s="33" t="s">
        <v>102</v>
      </c>
      <c r="X468" s="31" t="s">
        <v>1647</v>
      </c>
      <c r="Y468" s="31" t="s">
        <v>117</v>
      </c>
      <c r="Z468" s="31" t="s">
        <v>82</v>
      </c>
      <c r="AA468" s="7"/>
      <c r="AB468" s="5" t="s">
        <v>70</v>
      </c>
      <c r="AC468" s="7"/>
      <c r="AD468" s="5" t="s">
        <v>67</v>
      </c>
      <c r="AE468" s="7"/>
      <c r="AF468" s="8"/>
      <c r="AG468" s="7"/>
      <c r="AH468" s="5" t="s">
        <v>71</v>
      </c>
      <c r="AI468" s="5" t="s">
        <v>103</v>
      </c>
      <c r="AJ468" s="5" t="s">
        <v>655</v>
      </c>
      <c r="AK468" s="5" t="s">
        <v>1815</v>
      </c>
      <c r="AL468" s="5" t="s">
        <v>104</v>
      </c>
      <c r="AM468" s="5" t="s">
        <v>120</v>
      </c>
      <c r="AN468" s="5" t="s">
        <v>85</v>
      </c>
      <c r="AO468" s="5" t="s">
        <v>605</v>
      </c>
      <c r="AP468" s="7"/>
      <c r="AQ468" s="5" t="s">
        <v>103</v>
      </c>
      <c r="AR468" s="5" t="s">
        <v>67</v>
      </c>
      <c r="AS468" s="7"/>
      <c r="AT468" s="7"/>
      <c r="AU468" s="7"/>
      <c r="AV468" s="7"/>
      <c r="AW468" s="7"/>
      <c r="AX468" s="7"/>
      <c r="AY468" s="34"/>
      <c r="AZ468" s="35">
        <v>493</v>
      </c>
      <c r="BA468" s="35">
        <v>0</v>
      </c>
      <c r="BB468" s="35">
        <v>0</v>
      </c>
      <c r="BC468" s="33" t="s">
        <v>86</v>
      </c>
      <c r="BD468" s="33" t="s">
        <v>86</v>
      </c>
      <c r="BE468" s="33" t="s">
        <v>107</v>
      </c>
      <c r="BF468" s="33" t="s">
        <v>115</v>
      </c>
      <c r="BG468" s="33" t="s">
        <v>122</v>
      </c>
      <c r="BH468" s="33" t="s">
        <v>90</v>
      </c>
      <c r="BI468" s="33"/>
      <c r="BJ468" s="33" t="s">
        <v>108</v>
      </c>
      <c r="BK468" s="36">
        <v>45853</v>
      </c>
      <c r="BL468" s="2" t="str">
        <f>IF(OR(Table1[[#This Row],[Process]]="D060",Table1[[#This Row],[Process]]="D070",Table1[[#This Row],[Process]]="D140"),"Dyeing",IF(Table1[[#This Row],[Process]]="D020","Scouring",""))</f>
        <v/>
      </c>
    </row>
    <row r="469" spans="1:64">
      <c r="A469" s="37" t="s">
        <v>60</v>
      </c>
      <c r="B469" s="37" t="s">
        <v>1817</v>
      </c>
      <c r="C469" s="37" t="s">
        <v>61</v>
      </c>
      <c r="D469" s="37" t="s">
        <v>76</v>
      </c>
      <c r="E469" s="38">
        <v>45854</v>
      </c>
      <c r="F469" s="38">
        <v>45854</v>
      </c>
      <c r="G469" s="37" t="s">
        <v>1701</v>
      </c>
      <c r="H469" s="37" t="s">
        <v>123</v>
      </c>
      <c r="I469" s="37" t="s">
        <v>123</v>
      </c>
      <c r="J469" s="9" t="s">
        <v>64</v>
      </c>
      <c r="K469" s="37" t="s">
        <v>97</v>
      </c>
      <c r="L469" s="37" t="s">
        <v>1762</v>
      </c>
      <c r="M469" s="9" t="s">
        <v>960</v>
      </c>
      <c r="N469" s="37" t="s">
        <v>66</v>
      </c>
      <c r="O469" s="37" t="s">
        <v>66</v>
      </c>
      <c r="P469" s="37" t="s">
        <v>93</v>
      </c>
      <c r="Q469" s="37" t="s">
        <v>98</v>
      </c>
      <c r="R469" s="37" t="s">
        <v>99</v>
      </c>
      <c r="S469" s="37" t="s">
        <v>67</v>
      </c>
      <c r="T469" s="37" t="s">
        <v>68</v>
      </c>
      <c r="U469" s="37" t="s">
        <v>100</v>
      </c>
      <c r="V469" s="39" t="s">
        <v>101</v>
      </c>
      <c r="W469" s="39" t="s">
        <v>102</v>
      </c>
      <c r="X469" s="37" t="s">
        <v>1647</v>
      </c>
      <c r="Y469" s="37" t="s">
        <v>117</v>
      </c>
      <c r="Z469" s="37" t="s">
        <v>82</v>
      </c>
      <c r="AA469" s="11"/>
      <c r="AB469" s="9" t="s">
        <v>70</v>
      </c>
      <c r="AC469" s="11"/>
      <c r="AD469" s="9" t="s">
        <v>67</v>
      </c>
      <c r="AE469" s="11"/>
      <c r="AF469" s="12"/>
      <c r="AG469" s="11"/>
      <c r="AH469" s="9" t="s">
        <v>71</v>
      </c>
      <c r="AI469" s="9" t="s">
        <v>103</v>
      </c>
      <c r="AJ469" s="9" t="s">
        <v>605</v>
      </c>
      <c r="AK469" s="9" t="s">
        <v>1818</v>
      </c>
      <c r="AL469" s="9" t="s">
        <v>114</v>
      </c>
      <c r="AM469" s="9" t="s">
        <v>105</v>
      </c>
      <c r="AN469" s="9" t="s">
        <v>85</v>
      </c>
      <c r="AO469" s="9" t="s">
        <v>616</v>
      </c>
      <c r="AP469" s="11"/>
      <c r="AQ469" s="9" t="s">
        <v>103</v>
      </c>
      <c r="AR469" s="9" t="s">
        <v>67</v>
      </c>
      <c r="AS469" s="11"/>
      <c r="AT469" s="11"/>
      <c r="AU469" s="11"/>
      <c r="AV469" s="11"/>
      <c r="AW469" s="11"/>
      <c r="AX469" s="11"/>
      <c r="AY469" s="40"/>
      <c r="AZ469" s="41">
        <v>478</v>
      </c>
      <c r="BA469" s="41">
        <v>478</v>
      </c>
      <c r="BB469" s="41">
        <v>0</v>
      </c>
      <c r="BC469" s="39" t="s">
        <v>86</v>
      </c>
      <c r="BD469" s="39" t="s">
        <v>86</v>
      </c>
      <c r="BE469" s="39" t="s">
        <v>107</v>
      </c>
      <c r="BF469" s="39" t="s">
        <v>115</v>
      </c>
      <c r="BG469" s="39" t="s">
        <v>89</v>
      </c>
      <c r="BH469" s="39" t="s">
        <v>90</v>
      </c>
      <c r="BI469" s="39"/>
      <c r="BJ469" s="39" t="s">
        <v>108</v>
      </c>
      <c r="BK469" s="42">
        <v>45853</v>
      </c>
      <c r="BL469" s="2" t="str">
        <f>IF(OR(Table1[[#This Row],[Process]]="D060",Table1[[#This Row],[Process]]="D070",Table1[[#This Row],[Process]]="D140"),"Dyeing",IF(Table1[[#This Row],[Process]]="D020","Scouring",""))</f>
        <v>Dyeing</v>
      </c>
    </row>
    <row r="470" spans="1:64">
      <c r="A470" s="31" t="s">
        <v>60</v>
      </c>
      <c r="B470" s="31" t="s">
        <v>1819</v>
      </c>
      <c r="C470" s="31" t="s">
        <v>61</v>
      </c>
      <c r="D470" s="31" t="s">
        <v>76</v>
      </c>
      <c r="E470" s="32">
        <v>45855</v>
      </c>
      <c r="F470" s="32">
        <v>45854</v>
      </c>
      <c r="G470" s="31" t="s">
        <v>1820</v>
      </c>
      <c r="H470" s="31" t="s">
        <v>842</v>
      </c>
      <c r="I470" s="31" t="s">
        <v>842</v>
      </c>
      <c r="J470" s="5" t="s">
        <v>77</v>
      </c>
      <c r="K470" s="31" t="s">
        <v>97</v>
      </c>
      <c r="L470" s="31" t="s">
        <v>1762</v>
      </c>
      <c r="M470" s="5" t="s">
        <v>960</v>
      </c>
      <c r="N470" s="31" t="s">
        <v>66</v>
      </c>
      <c r="O470" s="31" t="s">
        <v>66</v>
      </c>
      <c r="P470" s="31" t="s">
        <v>93</v>
      </c>
      <c r="Q470" s="31" t="s">
        <v>98</v>
      </c>
      <c r="R470" s="31" t="s">
        <v>99</v>
      </c>
      <c r="S470" s="31" t="s">
        <v>67</v>
      </c>
      <c r="T470" s="31" t="s">
        <v>68</v>
      </c>
      <c r="U470" s="31" t="s">
        <v>100</v>
      </c>
      <c r="V470" s="33" t="s">
        <v>101</v>
      </c>
      <c r="W470" s="33" t="s">
        <v>102</v>
      </c>
      <c r="X470" s="31" t="s">
        <v>1647</v>
      </c>
      <c r="Y470" s="31" t="s">
        <v>117</v>
      </c>
      <c r="Z470" s="31" t="s">
        <v>82</v>
      </c>
      <c r="AA470" s="7"/>
      <c r="AB470" s="5" t="s">
        <v>70</v>
      </c>
      <c r="AC470" s="7"/>
      <c r="AD470" s="5" t="s">
        <v>67</v>
      </c>
      <c r="AE470" s="5" t="s">
        <v>1819</v>
      </c>
      <c r="AF470" s="8"/>
      <c r="AG470" s="7"/>
      <c r="AH470" s="5" t="s">
        <v>71</v>
      </c>
      <c r="AI470" s="5" t="s">
        <v>103</v>
      </c>
      <c r="AJ470" s="5" t="s">
        <v>655</v>
      </c>
      <c r="AK470" s="5" t="s">
        <v>1821</v>
      </c>
      <c r="AL470" s="5" t="s">
        <v>818</v>
      </c>
      <c r="AM470" s="5" t="s">
        <v>105</v>
      </c>
      <c r="AN470" s="5" t="s">
        <v>85</v>
      </c>
      <c r="AO470" s="5" t="s">
        <v>616</v>
      </c>
      <c r="AP470" s="7"/>
      <c r="AQ470" s="5" t="s">
        <v>103</v>
      </c>
      <c r="AR470" s="5" t="s">
        <v>67</v>
      </c>
      <c r="AS470" s="7"/>
      <c r="AT470" s="7"/>
      <c r="AU470" s="7"/>
      <c r="AV470" s="7"/>
      <c r="AW470" s="7"/>
      <c r="AX470" s="7"/>
      <c r="AY470" s="34"/>
      <c r="AZ470" s="35">
        <v>84</v>
      </c>
      <c r="BA470" s="35">
        <v>84</v>
      </c>
      <c r="BB470" s="35">
        <v>0</v>
      </c>
      <c r="BC470" s="33" t="s">
        <v>86</v>
      </c>
      <c r="BD470" s="33" t="s">
        <v>86</v>
      </c>
      <c r="BE470" s="33" t="s">
        <v>107</v>
      </c>
      <c r="BF470" s="33" t="s">
        <v>115</v>
      </c>
      <c r="BG470" s="33" t="s">
        <v>89</v>
      </c>
      <c r="BH470" s="33" t="s">
        <v>90</v>
      </c>
      <c r="BI470" s="33"/>
      <c r="BJ470" s="33" t="s">
        <v>108</v>
      </c>
      <c r="BK470" s="36">
        <v>45853</v>
      </c>
      <c r="BL470" s="2" t="str">
        <f>IF(OR(Table1[[#This Row],[Process]]="D060",Table1[[#This Row],[Process]]="D070",Table1[[#This Row],[Process]]="D140"),"Dyeing",IF(Table1[[#This Row],[Process]]="D020","Scouring",""))</f>
        <v>Dyeing</v>
      </c>
    </row>
    <row r="471" spans="1:64">
      <c r="A471" s="37" t="s">
        <v>60</v>
      </c>
      <c r="B471" s="37" t="s">
        <v>1822</v>
      </c>
      <c r="C471" s="37" t="s">
        <v>61</v>
      </c>
      <c r="D471" s="37" t="s">
        <v>76</v>
      </c>
      <c r="E471" s="38">
        <v>45855</v>
      </c>
      <c r="F471" s="38">
        <v>45854</v>
      </c>
      <c r="G471" s="37" t="s">
        <v>1823</v>
      </c>
      <c r="H471" s="37" t="s">
        <v>842</v>
      </c>
      <c r="I471" s="37" t="s">
        <v>842</v>
      </c>
      <c r="J471" s="9" t="s">
        <v>77</v>
      </c>
      <c r="K471" s="37" t="s">
        <v>97</v>
      </c>
      <c r="L471" s="37" t="s">
        <v>1762</v>
      </c>
      <c r="M471" s="9" t="s">
        <v>960</v>
      </c>
      <c r="N471" s="37" t="s">
        <v>66</v>
      </c>
      <c r="O471" s="37" t="s">
        <v>66</v>
      </c>
      <c r="P471" s="37" t="s">
        <v>93</v>
      </c>
      <c r="Q471" s="37" t="s">
        <v>98</v>
      </c>
      <c r="R471" s="37" t="s">
        <v>99</v>
      </c>
      <c r="S471" s="37" t="s">
        <v>67</v>
      </c>
      <c r="T471" s="37" t="s">
        <v>68</v>
      </c>
      <c r="U471" s="37" t="s">
        <v>100</v>
      </c>
      <c r="V471" s="39" t="s">
        <v>101</v>
      </c>
      <c r="W471" s="39" t="s">
        <v>102</v>
      </c>
      <c r="X471" s="37" t="s">
        <v>1647</v>
      </c>
      <c r="Y471" s="37" t="s">
        <v>117</v>
      </c>
      <c r="Z471" s="37" t="s">
        <v>82</v>
      </c>
      <c r="AA471" s="11"/>
      <c r="AB471" s="9" t="s">
        <v>70</v>
      </c>
      <c r="AC471" s="11"/>
      <c r="AD471" s="9" t="s">
        <v>67</v>
      </c>
      <c r="AE471" s="9" t="s">
        <v>1819</v>
      </c>
      <c r="AF471" s="12"/>
      <c r="AG471" s="11"/>
      <c r="AH471" s="9" t="s">
        <v>71</v>
      </c>
      <c r="AI471" s="9" t="s">
        <v>103</v>
      </c>
      <c r="AJ471" s="9" t="s">
        <v>655</v>
      </c>
      <c r="AK471" s="9" t="s">
        <v>1821</v>
      </c>
      <c r="AL471" s="9" t="s">
        <v>818</v>
      </c>
      <c r="AM471" s="9" t="s">
        <v>105</v>
      </c>
      <c r="AN471" s="9" t="s">
        <v>85</v>
      </c>
      <c r="AO471" s="9" t="s">
        <v>616</v>
      </c>
      <c r="AP471" s="11"/>
      <c r="AQ471" s="9" t="s">
        <v>103</v>
      </c>
      <c r="AR471" s="9" t="s">
        <v>67</v>
      </c>
      <c r="AS471" s="11"/>
      <c r="AT471" s="11"/>
      <c r="AU471" s="11"/>
      <c r="AV471" s="11"/>
      <c r="AW471" s="11"/>
      <c r="AX471" s="11"/>
      <c r="AY471" s="40"/>
      <c r="AZ471" s="41">
        <v>392</v>
      </c>
      <c r="BA471" s="41">
        <v>392</v>
      </c>
      <c r="BB471" s="41">
        <v>0</v>
      </c>
      <c r="BC471" s="39" t="s">
        <v>86</v>
      </c>
      <c r="BD471" s="39" t="s">
        <v>86</v>
      </c>
      <c r="BE471" s="39" t="s">
        <v>107</v>
      </c>
      <c r="BF471" s="39" t="s">
        <v>115</v>
      </c>
      <c r="BG471" s="39" t="s">
        <v>89</v>
      </c>
      <c r="BH471" s="39" t="s">
        <v>90</v>
      </c>
      <c r="BI471" s="39"/>
      <c r="BJ471" s="39" t="s">
        <v>108</v>
      </c>
      <c r="BK471" s="42">
        <v>45853</v>
      </c>
      <c r="BL471" s="2" t="str">
        <f>IF(OR(Table1[[#This Row],[Process]]="D060",Table1[[#This Row],[Process]]="D070",Table1[[#This Row],[Process]]="D140"),"Dyeing",IF(Table1[[#This Row],[Process]]="D020","Scouring",""))</f>
        <v>Dyeing</v>
      </c>
    </row>
    <row r="472" spans="1:64">
      <c r="A472" s="31" t="s">
        <v>60</v>
      </c>
      <c r="B472" s="31" t="s">
        <v>1824</v>
      </c>
      <c r="C472" s="31" t="s">
        <v>61</v>
      </c>
      <c r="D472" s="31" t="s">
        <v>62</v>
      </c>
      <c r="E472" s="32">
        <v>45855</v>
      </c>
      <c r="F472" s="32">
        <v>45854</v>
      </c>
      <c r="G472" s="31" t="s">
        <v>1825</v>
      </c>
      <c r="H472" s="31" t="s">
        <v>1638</v>
      </c>
      <c r="I472" s="31" t="s">
        <v>1638</v>
      </c>
      <c r="J472" s="5" t="s">
        <v>77</v>
      </c>
      <c r="K472" s="31" t="s">
        <v>97</v>
      </c>
      <c r="L472" s="31" t="s">
        <v>247</v>
      </c>
      <c r="M472" s="5" t="s">
        <v>248</v>
      </c>
      <c r="N472" s="31" t="s">
        <v>66</v>
      </c>
      <c r="O472" s="31" t="s">
        <v>66</v>
      </c>
      <c r="P472" s="31" t="s">
        <v>570</v>
      </c>
      <c r="Q472" s="31" t="s">
        <v>250</v>
      </c>
      <c r="R472" s="31" t="s">
        <v>99</v>
      </c>
      <c r="S472" s="31" t="s">
        <v>67</v>
      </c>
      <c r="T472" s="31" t="s">
        <v>68</v>
      </c>
      <c r="U472" s="31" t="s">
        <v>100</v>
      </c>
      <c r="V472" s="33" t="s">
        <v>101</v>
      </c>
      <c r="W472" s="33" t="s">
        <v>251</v>
      </c>
      <c r="X472" s="31" t="s">
        <v>436</v>
      </c>
      <c r="Y472" s="31" t="s">
        <v>117</v>
      </c>
      <c r="Z472" s="31" t="s">
        <v>82</v>
      </c>
      <c r="AA472" s="7"/>
      <c r="AB472" s="5" t="s">
        <v>70</v>
      </c>
      <c r="AC472" s="5" t="s">
        <v>1639</v>
      </c>
      <c r="AD472" s="5" t="s">
        <v>67</v>
      </c>
      <c r="AE472" s="7"/>
      <c r="AF472" s="8"/>
      <c r="AG472" s="7"/>
      <c r="AH472" s="5" t="s">
        <v>71</v>
      </c>
      <c r="AI472" s="5" t="s">
        <v>103</v>
      </c>
      <c r="AJ472" s="5" t="s">
        <v>655</v>
      </c>
      <c r="AK472" s="5" t="s">
        <v>1826</v>
      </c>
      <c r="AL472" s="5" t="s">
        <v>818</v>
      </c>
      <c r="AM472" s="5" t="s">
        <v>105</v>
      </c>
      <c r="AN472" s="5" t="s">
        <v>85</v>
      </c>
      <c r="AO472" s="5" t="s">
        <v>616</v>
      </c>
      <c r="AP472" s="7"/>
      <c r="AQ472" s="5" t="s">
        <v>103</v>
      </c>
      <c r="AR472" s="5" t="s">
        <v>67</v>
      </c>
      <c r="AS472" s="7"/>
      <c r="AT472" s="7"/>
      <c r="AU472" s="7"/>
      <c r="AV472" s="7"/>
      <c r="AW472" s="7"/>
      <c r="AX472" s="7"/>
      <c r="AY472" s="34"/>
      <c r="AZ472" s="35">
        <v>599</v>
      </c>
      <c r="BA472" s="35">
        <v>599</v>
      </c>
      <c r="BB472" s="35">
        <v>0</v>
      </c>
      <c r="BC472" s="33" t="s">
        <v>86</v>
      </c>
      <c r="BD472" s="33" t="s">
        <v>86</v>
      </c>
      <c r="BE472" s="33" t="s">
        <v>107</v>
      </c>
      <c r="BF472" s="33" t="s">
        <v>125</v>
      </c>
      <c r="BG472" s="33" t="s">
        <v>122</v>
      </c>
      <c r="BH472" s="33" t="s">
        <v>90</v>
      </c>
      <c r="BI472" s="33"/>
      <c r="BJ472" s="33" t="s">
        <v>108</v>
      </c>
      <c r="BK472" s="36">
        <v>45853</v>
      </c>
      <c r="BL472" s="2" t="str">
        <f>IF(OR(Table1[[#This Row],[Process]]="D060",Table1[[#This Row],[Process]]="D070",Table1[[#This Row],[Process]]="D140"),"Dyeing",IF(Table1[[#This Row],[Process]]="D020","Scouring",""))</f>
        <v>Dyeing</v>
      </c>
    </row>
    <row r="473" spans="1:64">
      <c r="A473" s="37" t="s">
        <v>60</v>
      </c>
      <c r="B473" s="37" t="s">
        <v>1827</v>
      </c>
      <c r="C473" s="37" t="s">
        <v>61</v>
      </c>
      <c r="D473" s="37" t="s">
        <v>76</v>
      </c>
      <c r="E473" s="38">
        <v>45855</v>
      </c>
      <c r="F473" s="38">
        <v>45854</v>
      </c>
      <c r="G473" s="37" t="s">
        <v>1828</v>
      </c>
      <c r="H473" s="37" t="s">
        <v>113</v>
      </c>
      <c r="I473" s="37" t="s">
        <v>113</v>
      </c>
      <c r="J473" s="9" t="s">
        <v>77</v>
      </c>
      <c r="K473" s="37" t="s">
        <v>97</v>
      </c>
      <c r="L473" s="37" t="s">
        <v>223</v>
      </c>
      <c r="M473" s="9" t="s">
        <v>224</v>
      </c>
      <c r="N473" s="37" t="s">
        <v>66</v>
      </c>
      <c r="O473" s="37" t="s">
        <v>66</v>
      </c>
      <c r="P473" s="37" t="s">
        <v>225</v>
      </c>
      <c r="Q473" s="37" t="s">
        <v>226</v>
      </c>
      <c r="R473" s="37" t="s">
        <v>99</v>
      </c>
      <c r="S473" s="37" t="s">
        <v>79</v>
      </c>
      <c r="T473" s="37" t="s">
        <v>68</v>
      </c>
      <c r="U473" s="37" t="s">
        <v>112</v>
      </c>
      <c r="V473" s="39" t="s">
        <v>101</v>
      </c>
      <c r="W473" s="39" t="s">
        <v>102</v>
      </c>
      <c r="X473" s="37" t="s">
        <v>227</v>
      </c>
      <c r="Y473" s="37" t="s">
        <v>81</v>
      </c>
      <c r="Z473" s="37" t="s">
        <v>82</v>
      </c>
      <c r="AA473" s="11"/>
      <c r="AB473" s="9" t="s">
        <v>83</v>
      </c>
      <c r="AC473" s="11"/>
      <c r="AD473" s="9" t="s">
        <v>67</v>
      </c>
      <c r="AE473" s="11"/>
      <c r="AF473" s="12"/>
      <c r="AG473" s="11"/>
      <c r="AH473" s="9" t="s">
        <v>130</v>
      </c>
      <c r="AI473" s="9" t="s">
        <v>103</v>
      </c>
      <c r="AJ473" s="9" t="s">
        <v>655</v>
      </c>
      <c r="AK473" s="9" t="s">
        <v>1829</v>
      </c>
      <c r="AL473" s="9" t="s">
        <v>818</v>
      </c>
      <c r="AM473" s="9" t="s">
        <v>124</v>
      </c>
      <c r="AN473" s="9" t="s">
        <v>106</v>
      </c>
      <c r="AO473" s="9" t="s">
        <v>616</v>
      </c>
      <c r="AP473" s="11"/>
      <c r="AQ473" s="9" t="s">
        <v>103</v>
      </c>
      <c r="AR473" s="9" t="s">
        <v>67</v>
      </c>
      <c r="AS473" s="9" t="s">
        <v>231</v>
      </c>
      <c r="AT473" s="11"/>
      <c r="AU473" s="9" t="s">
        <v>232</v>
      </c>
      <c r="AV473" s="9" t="s">
        <v>139</v>
      </c>
      <c r="AW473" s="9" t="s">
        <v>45</v>
      </c>
      <c r="AX473" s="11"/>
      <c r="AY473" s="40"/>
      <c r="AZ473" s="41">
        <v>1657</v>
      </c>
      <c r="BA473" s="41">
        <v>0</v>
      </c>
      <c r="BB473" s="41">
        <v>0</v>
      </c>
      <c r="BC473" s="39" t="s">
        <v>86</v>
      </c>
      <c r="BD473" s="39" t="s">
        <v>86</v>
      </c>
      <c r="BE473" s="39" t="s">
        <v>107</v>
      </c>
      <c r="BF473" s="39" t="s">
        <v>125</v>
      </c>
      <c r="BG473" s="40"/>
      <c r="BH473" s="39" t="s">
        <v>90</v>
      </c>
      <c r="BI473" s="39" t="s">
        <v>91</v>
      </c>
      <c r="BJ473" s="39" t="s">
        <v>108</v>
      </c>
      <c r="BK473" s="42">
        <v>45853</v>
      </c>
      <c r="BL473" s="2" t="str">
        <f>IF(OR(Table1[[#This Row],[Process]]="D060",Table1[[#This Row],[Process]]="D070",Table1[[#This Row],[Process]]="D140"),"Dyeing",IF(Table1[[#This Row],[Process]]="D020","Scouring",""))</f>
        <v>Dyeing</v>
      </c>
    </row>
    <row r="474" spans="1:64">
      <c r="A474" s="31" t="s">
        <v>60</v>
      </c>
      <c r="B474" s="31" t="s">
        <v>1827</v>
      </c>
      <c r="C474" s="31" t="s">
        <v>126</v>
      </c>
      <c r="D474" s="31" t="s">
        <v>136</v>
      </c>
      <c r="E474" s="32">
        <v>45855</v>
      </c>
      <c r="F474" s="32">
        <v>45854</v>
      </c>
      <c r="G474" s="31" t="s">
        <v>1830</v>
      </c>
      <c r="H474" s="31" t="s">
        <v>113</v>
      </c>
      <c r="I474" s="31" t="s">
        <v>113</v>
      </c>
      <c r="J474" s="5" t="s">
        <v>77</v>
      </c>
      <c r="K474" s="31" t="s">
        <v>97</v>
      </c>
      <c r="L474" s="31" t="s">
        <v>223</v>
      </c>
      <c r="M474" s="5" t="s">
        <v>224</v>
      </c>
      <c r="N474" s="31" t="s">
        <v>66</v>
      </c>
      <c r="O474" s="31" t="s">
        <v>66</v>
      </c>
      <c r="P474" s="31" t="s">
        <v>225</v>
      </c>
      <c r="Q474" s="31" t="s">
        <v>226</v>
      </c>
      <c r="R474" s="31" t="s">
        <v>99</v>
      </c>
      <c r="S474" s="31" t="s">
        <v>79</v>
      </c>
      <c r="T474" s="31" t="s">
        <v>68</v>
      </c>
      <c r="U474" s="31" t="s">
        <v>112</v>
      </c>
      <c r="V474" s="33" t="s">
        <v>101</v>
      </c>
      <c r="W474" s="33" t="s">
        <v>102</v>
      </c>
      <c r="X474" s="31" t="s">
        <v>227</v>
      </c>
      <c r="Y474" s="31" t="s">
        <v>81</v>
      </c>
      <c r="Z474" s="31" t="s">
        <v>82</v>
      </c>
      <c r="AA474" s="7"/>
      <c r="AB474" s="5" t="s">
        <v>83</v>
      </c>
      <c r="AC474" s="7"/>
      <c r="AD474" s="5" t="s">
        <v>67</v>
      </c>
      <c r="AE474" s="7"/>
      <c r="AF474" s="8"/>
      <c r="AG474" s="7"/>
      <c r="AH474" s="5" t="s">
        <v>130</v>
      </c>
      <c r="AI474" s="5" t="s">
        <v>103</v>
      </c>
      <c r="AJ474" s="5" t="s">
        <v>655</v>
      </c>
      <c r="AK474" s="5" t="s">
        <v>1829</v>
      </c>
      <c r="AL474" s="5" t="s">
        <v>818</v>
      </c>
      <c r="AM474" s="5" t="s">
        <v>84</v>
      </c>
      <c r="AN474" s="5" t="s">
        <v>106</v>
      </c>
      <c r="AO474" s="5" t="s">
        <v>616</v>
      </c>
      <c r="AP474" s="7"/>
      <c r="AQ474" s="5" t="s">
        <v>103</v>
      </c>
      <c r="AR474" s="5" t="s">
        <v>67</v>
      </c>
      <c r="AS474" s="5" t="s">
        <v>231</v>
      </c>
      <c r="AT474" s="7"/>
      <c r="AU474" s="5" t="s">
        <v>232</v>
      </c>
      <c r="AV474" s="5" t="s">
        <v>139</v>
      </c>
      <c r="AW474" s="5" t="s">
        <v>45</v>
      </c>
      <c r="AX474" s="7"/>
      <c r="AY474" s="34"/>
      <c r="AZ474" s="35">
        <v>1657</v>
      </c>
      <c r="BA474" s="35">
        <v>1657</v>
      </c>
      <c r="BB474" s="35">
        <v>0</v>
      </c>
      <c r="BC474" s="33" t="s">
        <v>86</v>
      </c>
      <c r="BD474" s="33" t="s">
        <v>86</v>
      </c>
      <c r="BE474" s="33" t="s">
        <v>107</v>
      </c>
      <c r="BF474" s="33" t="s">
        <v>125</v>
      </c>
      <c r="BG474" s="34"/>
      <c r="BH474" s="33" t="s">
        <v>90</v>
      </c>
      <c r="BI474" s="33" t="s">
        <v>91</v>
      </c>
      <c r="BJ474" s="33" t="s">
        <v>108</v>
      </c>
      <c r="BK474" s="36">
        <v>45853</v>
      </c>
      <c r="BL474" s="2" t="str">
        <f>IF(OR(Table1[[#This Row],[Process]]="D060",Table1[[#This Row],[Process]]="D070",Table1[[#This Row],[Process]]="D140"),"Dyeing",IF(Table1[[#This Row],[Process]]="D020","Scouring",""))</f>
        <v>Dyeing</v>
      </c>
    </row>
    <row r="475" spans="1:64">
      <c r="A475" s="37" t="s">
        <v>60</v>
      </c>
      <c r="B475" s="37" t="s">
        <v>1831</v>
      </c>
      <c r="C475" s="37" t="s">
        <v>61</v>
      </c>
      <c r="D475" s="37" t="s">
        <v>62</v>
      </c>
      <c r="E475" s="38">
        <v>45858</v>
      </c>
      <c r="F475" s="38">
        <v>45857</v>
      </c>
      <c r="G475" s="37" t="s">
        <v>1832</v>
      </c>
      <c r="H475" s="37" t="s">
        <v>179</v>
      </c>
      <c r="I475" s="37" t="s">
        <v>179</v>
      </c>
      <c r="J475" s="9" t="s">
        <v>77</v>
      </c>
      <c r="K475" s="37" t="s">
        <v>97</v>
      </c>
      <c r="L475" s="37" t="s">
        <v>247</v>
      </c>
      <c r="M475" s="9" t="s">
        <v>248</v>
      </c>
      <c r="N475" s="37" t="s">
        <v>66</v>
      </c>
      <c r="O475" s="37" t="s">
        <v>66</v>
      </c>
      <c r="P475" s="37" t="s">
        <v>570</v>
      </c>
      <c r="Q475" s="37" t="s">
        <v>250</v>
      </c>
      <c r="R475" s="37" t="s">
        <v>99</v>
      </c>
      <c r="S475" s="37" t="s">
        <v>67</v>
      </c>
      <c r="T475" s="37" t="s">
        <v>68</v>
      </c>
      <c r="U475" s="37" t="s">
        <v>100</v>
      </c>
      <c r="V475" s="39" t="s">
        <v>101</v>
      </c>
      <c r="W475" s="39" t="s">
        <v>251</v>
      </c>
      <c r="X475" s="37" t="s">
        <v>436</v>
      </c>
      <c r="Y475" s="37" t="s">
        <v>117</v>
      </c>
      <c r="Z475" s="37" t="s">
        <v>82</v>
      </c>
      <c r="AA475" s="11"/>
      <c r="AB475" s="9" t="s">
        <v>70</v>
      </c>
      <c r="AC475" s="11"/>
      <c r="AD475" s="9" t="s">
        <v>67</v>
      </c>
      <c r="AE475" s="11"/>
      <c r="AF475" s="12"/>
      <c r="AG475" s="11"/>
      <c r="AH475" s="9" t="s">
        <v>71</v>
      </c>
      <c r="AI475" s="9" t="s">
        <v>103</v>
      </c>
      <c r="AJ475" s="9" t="s">
        <v>1097</v>
      </c>
      <c r="AK475" s="9" t="s">
        <v>1833</v>
      </c>
      <c r="AL475" s="9" t="s">
        <v>229</v>
      </c>
      <c r="AM475" s="9" t="s">
        <v>105</v>
      </c>
      <c r="AN475" s="9" t="s">
        <v>85</v>
      </c>
      <c r="AO475" s="9" t="s">
        <v>616</v>
      </c>
      <c r="AP475" s="11"/>
      <c r="AQ475" s="9" t="s">
        <v>103</v>
      </c>
      <c r="AR475" s="9" t="s">
        <v>67</v>
      </c>
      <c r="AS475" s="11"/>
      <c r="AT475" s="11"/>
      <c r="AU475" s="11"/>
      <c r="AV475" s="11"/>
      <c r="AW475" s="11"/>
      <c r="AX475" s="11"/>
      <c r="AY475" s="40"/>
      <c r="AZ475" s="41">
        <v>483</v>
      </c>
      <c r="BA475" s="41">
        <v>483</v>
      </c>
      <c r="BB475" s="41">
        <v>0</v>
      </c>
      <c r="BC475" s="39" t="s">
        <v>86</v>
      </c>
      <c r="BD475" s="39" t="s">
        <v>86</v>
      </c>
      <c r="BE475" s="39" t="s">
        <v>107</v>
      </c>
      <c r="BF475" s="39" t="s">
        <v>88</v>
      </c>
      <c r="BG475" s="39" t="s">
        <v>122</v>
      </c>
      <c r="BH475" s="39" t="s">
        <v>90</v>
      </c>
      <c r="BI475" s="39"/>
      <c r="BJ475" s="39" t="s">
        <v>108</v>
      </c>
      <c r="BK475" s="42">
        <v>45853</v>
      </c>
      <c r="BL475" s="2" t="str">
        <f>IF(OR(Table1[[#This Row],[Process]]="D060",Table1[[#This Row],[Process]]="D070",Table1[[#This Row],[Process]]="D140"),"Dyeing",IF(Table1[[#This Row],[Process]]="D020","Scouring",""))</f>
        <v>Dyeing</v>
      </c>
    </row>
    <row r="476" spans="1:64">
      <c r="A476" s="31" t="s">
        <v>60</v>
      </c>
      <c r="B476" s="31" t="s">
        <v>1831</v>
      </c>
      <c r="C476" s="31" t="s">
        <v>766</v>
      </c>
      <c r="D476" s="31" t="s">
        <v>767</v>
      </c>
      <c r="E476" s="32">
        <v>45855</v>
      </c>
      <c r="F476" s="32">
        <v>45854</v>
      </c>
      <c r="G476" s="31" t="s">
        <v>1834</v>
      </c>
      <c r="H476" s="31" t="s">
        <v>772</v>
      </c>
      <c r="I476" s="31" t="s">
        <v>772</v>
      </c>
      <c r="J476" s="5" t="s">
        <v>77</v>
      </c>
      <c r="K476" s="31" t="s">
        <v>97</v>
      </c>
      <c r="L476" s="31" t="s">
        <v>247</v>
      </c>
      <c r="M476" s="5" t="s">
        <v>248</v>
      </c>
      <c r="N476" s="31" t="s">
        <v>66</v>
      </c>
      <c r="O476" s="31" t="s">
        <v>66</v>
      </c>
      <c r="P476" s="31" t="s">
        <v>570</v>
      </c>
      <c r="Q476" s="31" t="s">
        <v>250</v>
      </c>
      <c r="R476" s="31" t="s">
        <v>99</v>
      </c>
      <c r="S476" s="31" t="s">
        <v>67</v>
      </c>
      <c r="T476" s="31" t="s">
        <v>68</v>
      </c>
      <c r="U476" s="31" t="s">
        <v>100</v>
      </c>
      <c r="V476" s="33" t="s">
        <v>101</v>
      </c>
      <c r="W476" s="33" t="s">
        <v>251</v>
      </c>
      <c r="X476" s="31" t="s">
        <v>436</v>
      </c>
      <c r="Y476" s="31" t="s">
        <v>117</v>
      </c>
      <c r="Z476" s="31" t="s">
        <v>82</v>
      </c>
      <c r="AA476" s="7"/>
      <c r="AB476" s="7"/>
      <c r="AC476" s="7"/>
      <c r="AD476" s="5" t="s">
        <v>67</v>
      </c>
      <c r="AE476" s="7"/>
      <c r="AF476" s="8"/>
      <c r="AG476" s="7"/>
      <c r="AH476" s="5" t="s">
        <v>71</v>
      </c>
      <c r="AI476" s="5" t="s">
        <v>103</v>
      </c>
      <c r="AJ476" s="5" t="s">
        <v>1097</v>
      </c>
      <c r="AK476" s="5" t="s">
        <v>1833</v>
      </c>
      <c r="AL476" s="5" t="s">
        <v>229</v>
      </c>
      <c r="AM476" s="7"/>
      <c r="AN476" s="7"/>
      <c r="AO476" s="7"/>
      <c r="AP476" s="7"/>
      <c r="AQ476" s="5" t="s">
        <v>103</v>
      </c>
      <c r="AR476" s="5" t="s">
        <v>67</v>
      </c>
      <c r="AS476" s="7"/>
      <c r="AT476" s="7"/>
      <c r="AU476" s="7"/>
      <c r="AV476" s="7"/>
      <c r="AW476" s="7"/>
      <c r="AX476" s="7"/>
      <c r="AY476" s="34"/>
      <c r="AZ476" s="35">
        <v>483</v>
      </c>
      <c r="BA476" s="35">
        <v>483</v>
      </c>
      <c r="BB476" s="35">
        <v>0</v>
      </c>
      <c r="BC476" s="33" t="s">
        <v>86</v>
      </c>
      <c r="BD476" s="33" t="s">
        <v>86</v>
      </c>
      <c r="BE476" s="33" t="s">
        <v>107</v>
      </c>
      <c r="BF476" s="34"/>
      <c r="BG476" s="34"/>
      <c r="BH476" s="33" t="s">
        <v>90</v>
      </c>
      <c r="BI476" s="33"/>
      <c r="BJ476" s="33" t="s">
        <v>108</v>
      </c>
      <c r="BK476" s="36">
        <v>45853</v>
      </c>
      <c r="BL476" s="2" t="str">
        <f>IF(OR(Table1[[#This Row],[Process]]="D060",Table1[[#This Row],[Process]]="D070",Table1[[#This Row],[Process]]="D140"),"Dyeing",IF(Table1[[#This Row],[Process]]="D020","Scouring",""))</f>
        <v>Scouring</v>
      </c>
    </row>
    <row r="477" spans="1:64">
      <c r="A477" s="37" t="s">
        <v>60</v>
      </c>
      <c r="B477" s="37" t="s">
        <v>1835</v>
      </c>
      <c r="C477" s="37" t="s">
        <v>61</v>
      </c>
      <c r="D477" s="37" t="s">
        <v>62</v>
      </c>
      <c r="E477" s="38">
        <v>45855</v>
      </c>
      <c r="F477" s="38">
        <v>45854</v>
      </c>
      <c r="G477" s="37" t="s">
        <v>1836</v>
      </c>
      <c r="H477" s="37" t="s">
        <v>508</v>
      </c>
      <c r="I477" s="37" t="s">
        <v>508</v>
      </c>
      <c r="J477" s="9" t="s">
        <v>77</v>
      </c>
      <c r="K477" s="37" t="s">
        <v>97</v>
      </c>
      <c r="L477" s="37" t="s">
        <v>954</v>
      </c>
      <c r="M477" s="9" t="s">
        <v>955</v>
      </c>
      <c r="N477" s="37" t="s">
        <v>66</v>
      </c>
      <c r="O477" s="37" t="s">
        <v>66</v>
      </c>
      <c r="P477" s="37" t="s">
        <v>203</v>
      </c>
      <c r="Q477" s="37" t="s">
        <v>204</v>
      </c>
      <c r="R477" s="37" t="s">
        <v>166</v>
      </c>
      <c r="S477" s="37" t="s">
        <v>67</v>
      </c>
      <c r="T477" s="37" t="s">
        <v>68</v>
      </c>
      <c r="U477" s="37" t="s">
        <v>80</v>
      </c>
      <c r="V477" s="39" t="s">
        <v>167</v>
      </c>
      <c r="W477" s="39" t="s">
        <v>168</v>
      </c>
      <c r="X477" s="37" t="s">
        <v>404</v>
      </c>
      <c r="Y477" s="37" t="s">
        <v>117</v>
      </c>
      <c r="Z477" s="37" t="s">
        <v>82</v>
      </c>
      <c r="AA477" s="11"/>
      <c r="AB477" s="9" t="s">
        <v>83</v>
      </c>
      <c r="AC477" s="11"/>
      <c r="AD477" s="9" t="s">
        <v>67</v>
      </c>
      <c r="AE477" s="11"/>
      <c r="AF477" s="12"/>
      <c r="AG477" s="11"/>
      <c r="AH477" s="9" t="s">
        <v>130</v>
      </c>
      <c r="AI477" s="9" t="s">
        <v>103</v>
      </c>
      <c r="AJ477" s="9" t="s">
        <v>655</v>
      </c>
      <c r="AK477" s="9" t="s">
        <v>1837</v>
      </c>
      <c r="AL477" s="9" t="s">
        <v>818</v>
      </c>
      <c r="AM477" s="9" t="s">
        <v>124</v>
      </c>
      <c r="AN477" s="9" t="s">
        <v>118</v>
      </c>
      <c r="AO477" s="9" t="s">
        <v>605</v>
      </c>
      <c r="AP477" s="11"/>
      <c r="AQ477" s="9" t="s">
        <v>600</v>
      </c>
      <c r="AR477" s="9" t="s">
        <v>67</v>
      </c>
      <c r="AS477" s="11"/>
      <c r="AT477" s="11"/>
      <c r="AU477" s="11"/>
      <c r="AV477" s="11"/>
      <c r="AW477" s="11"/>
      <c r="AX477" s="11"/>
      <c r="AY477" s="40"/>
      <c r="AZ477" s="41">
        <v>34</v>
      </c>
      <c r="BA477" s="41">
        <v>34</v>
      </c>
      <c r="BB477" s="41">
        <v>0</v>
      </c>
      <c r="BC477" s="39" t="s">
        <v>198</v>
      </c>
      <c r="BD477" s="39" t="s">
        <v>135</v>
      </c>
      <c r="BE477" s="39" t="s">
        <v>149</v>
      </c>
      <c r="BF477" s="39" t="s">
        <v>115</v>
      </c>
      <c r="BG477" s="39" t="s">
        <v>122</v>
      </c>
      <c r="BH477" s="39" t="s">
        <v>193</v>
      </c>
      <c r="BI477" s="39"/>
      <c r="BJ477" s="39" t="s">
        <v>169</v>
      </c>
      <c r="BK477" s="42">
        <v>45854</v>
      </c>
      <c r="BL477" s="2" t="str">
        <f>IF(OR(Table1[[#This Row],[Process]]="D060",Table1[[#This Row],[Process]]="D070",Table1[[#This Row],[Process]]="D140"),"Dyeing",IF(Table1[[#This Row],[Process]]="D020","Scouring",""))</f>
        <v>Dyeing</v>
      </c>
    </row>
    <row r="478" spans="1:64">
      <c r="A478" s="31" t="s">
        <v>60</v>
      </c>
      <c r="B478" s="31" t="s">
        <v>1838</v>
      </c>
      <c r="C478" s="31" t="s">
        <v>61</v>
      </c>
      <c r="D478" s="31" t="s">
        <v>62</v>
      </c>
      <c r="E478" s="32">
        <v>45855</v>
      </c>
      <c r="F478" s="32">
        <v>45854</v>
      </c>
      <c r="G478" s="31" t="s">
        <v>1839</v>
      </c>
      <c r="H478" s="31" t="s">
        <v>186</v>
      </c>
      <c r="I478" s="31" t="s">
        <v>186</v>
      </c>
      <c r="J478" s="5" t="s">
        <v>77</v>
      </c>
      <c r="K478" s="31" t="s">
        <v>78</v>
      </c>
      <c r="L478" s="31" t="s">
        <v>1840</v>
      </c>
      <c r="M478" s="5" t="s">
        <v>1841</v>
      </c>
      <c r="N478" s="31" t="s">
        <v>66</v>
      </c>
      <c r="O478" s="31" t="s">
        <v>66</v>
      </c>
      <c r="P478" s="31" t="s">
        <v>350</v>
      </c>
      <c r="Q478" s="31" t="s">
        <v>152</v>
      </c>
      <c r="R478" s="31" t="s">
        <v>153</v>
      </c>
      <c r="S478" s="31" t="s">
        <v>67</v>
      </c>
      <c r="T478" s="31" t="s">
        <v>68</v>
      </c>
      <c r="U478" s="31" t="s">
        <v>80</v>
      </c>
      <c r="V478" s="33" t="s">
        <v>154</v>
      </c>
      <c r="W478" s="33" t="s">
        <v>155</v>
      </c>
      <c r="X478" s="31" t="s">
        <v>1842</v>
      </c>
      <c r="Y478" s="31" t="s">
        <v>81</v>
      </c>
      <c r="Z478" s="31" t="s">
        <v>156</v>
      </c>
      <c r="AA478" s="7"/>
      <c r="AB478" s="5" t="s">
        <v>83</v>
      </c>
      <c r="AC478" s="7"/>
      <c r="AD478" s="5" t="s">
        <v>67</v>
      </c>
      <c r="AE478" s="7"/>
      <c r="AF478" s="8"/>
      <c r="AG478" s="7"/>
      <c r="AH478" s="5" t="s">
        <v>130</v>
      </c>
      <c r="AI478" s="5" t="s">
        <v>103</v>
      </c>
      <c r="AJ478" s="5" t="s">
        <v>1097</v>
      </c>
      <c r="AK478" s="5" t="s">
        <v>1843</v>
      </c>
      <c r="AL478" s="5" t="s">
        <v>163</v>
      </c>
      <c r="AM478" s="5" t="s">
        <v>84</v>
      </c>
      <c r="AN478" s="5" t="s">
        <v>254</v>
      </c>
      <c r="AO478" s="5" t="s">
        <v>605</v>
      </c>
      <c r="AP478" s="5" t="s">
        <v>1844</v>
      </c>
      <c r="AQ478" s="5" t="s">
        <v>963</v>
      </c>
      <c r="AR478" s="5" t="s">
        <v>67</v>
      </c>
      <c r="AS478" s="7"/>
      <c r="AT478" s="7"/>
      <c r="AU478" s="7"/>
      <c r="AV478" s="7"/>
      <c r="AW478" s="7"/>
      <c r="AX478" s="7"/>
      <c r="AY478" s="34"/>
      <c r="AZ478" s="35">
        <v>25</v>
      </c>
      <c r="BA478" s="35">
        <v>0</v>
      </c>
      <c r="BB478" s="35">
        <v>0</v>
      </c>
      <c r="BC478" s="33" t="s">
        <v>158</v>
      </c>
      <c r="BD478" s="33" t="s">
        <v>73</v>
      </c>
      <c r="BE478" s="33" t="s">
        <v>87</v>
      </c>
      <c r="BF478" s="33" t="s">
        <v>122</v>
      </c>
      <c r="BG478" s="34"/>
      <c r="BH478" s="33" t="s">
        <v>90</v>
      </c>
      <c r="BI478" s="33"/>
      <c r="BJ478" s="33" t="s">
        <v>159</v>
      </c>
      <c r="BK478" s="36">
        <v>45854</v>
      </c>
      <c r="BL478" s="2" t="str">
        <f>IF(OR(Table1[[#This Row],[Process]]="D060",Table1[[#This Row],[Process]]="D070",Table1[[#This Row],[Process]]="D140"),"Dyeing",IF(Table1[[#This Row],[Process]]="D020","Scouring",""))</f>
        <v>Dyeing</v>
      </c>
    </row>
    <row r="479" spans="1:64">
      <c r="A479" s="37" t="s">
        <v>60</v>
      </c>
      <c r="B479" s="37" t="s">
        <v>1838</v>
      </c>
      <c r="C479" s="37" t="s">
        <v>126</v>
      </c>
      <c r="D479" s="37" t="s">
        <v>127</v>
      </c>
      <c r="E479" s="38">
        <v>45855</v>
      </c>
      <c r="F479" s="38">
        <v>45855</v>
      </c>
      <c r="G479" s="37" t="s">
        <v>1845</v>
      </c>
      <c r="H479" s="37" t="s">
        <v>186</v>
      </c>
      <c r="I479" s="37" t="s">
        <v>186</v>
      </c>
      <c r="J479" s="9" t="s">
        <v>64</v>
      </c>
      <c r="K479" s="37" t="s">
        <v>78</v>
      </c>
      <c r="L479" s="37" t="s">
        <v>1840</v>
      </c>
      <c r="M479" s="9" t="s">
        <v>1841</v>
      </c>
      <c r="N479" s="37" t="s">
        <v>66</v>
      </c>
      <c r="O479" s="37" t="s">
        <v>66</v>
      </c>
      <c r="P479" s="37" t="s">
        <v>350</v>
      </c>
      <c r="Q479" s="37" t="s">
        <v>152</v>
      </c>
      <c r="R479" s="37" t="s">
        <v>153</v>
      </c>
      <c r="S479" s="37" t="s">
        <v>67</v>
      </c>
      <c r="T479" s="37" t="s">
        <v>68</v>
      </c>
      <c r="U479" s="37" t="s">
        <v>80</v>
      </c>
      <c r="V479" s="39" t="s">
        <v>154</v>
      </c>
      <c r="W479" s="39" t="s">
        <v>155</v>
      </c>
      <c r="X479" s="37" t="s">
        <v>1842</v>
      </c>
      <c r="Y479" s="37" t="s">
        <v>81</v>
      </c>
      <c r="Z479" s="37" t="s">
        <v>156</v>
      </c>
      <c r="AA479" s="11"/>
      <c r="AB479" s="9" t="s">
        <v>83</v>
      </c>
      <c r="AC479" s="11"/>
      <c r="AD479" s="9" t="s">
        <v>67</v>
      </c>
      <c r="AE479" s="11"/>
      <c r="AF479" s="12"/>
      <c r="AG479" s="11"/>
      <c r="AH479" s="9" t="s">
        <v>130</v>
      </c>
      <c r="AI479" s="9" t="s">
        <v>103</v>
      </c>
      <c r="AJ479" s="9" t="s">
        <v>1097</v>
      </c>
      <c r="AK479" s="9" t="s">
        <v>1843</v>
      </c>
      <c r="AL479" s="9" t="s">
        <v>163</v>
      </c>
      <c r="AM479" s="9" t="s">
        <v>124</v>
      </c>
      <c r="AN479" s="9" t="s">
        <v>254</v>
      </c>
      <c r="AO479" s="9" t="s">
        <v>605</v>
      </c>
      <c r="AP479" s="9" t="s">
        <v>1844</v>
      </c>
      <c r="AQ479" s="9" t="s">
        <v>963</v>
      </c>
      <c r="AR479" s="9" t="s">
        <v>67</v>
      </c>
      <c r="AS479" s="11"/>
      <c r="AT479" s="11"/>
      <c r="AU479" s="11"/>
      <c r="AV479" s="11"/>
      <c r="AW479" s="11"/>
      <c r="AX479" s="11"/>
      <c r="AY479" s="40"/>
      <c r="AZ479" s="41">
        <v>25</v>
      </c>
      <c r="BA479" s="41">
        <v>25</v>
      </c>
      <c r="BB479" s="41">
        <v>0</v>
      </c>
      <c r="BC479" s="39" t="s">
        <v>158</v>
      </c>
      <c r="BD479" s="39" t="s">
        <v>73</v>
      </c>
      <c r="BE479" s="39" t="s">
        <v>87</v>
      </c>
      <c r="BF479" s="39" t="s">
        <v>122</v>
      </c>
      <c r="BG479" s="40"/>
      <c r="BH479" s="39" t="s">
        <v>90</v>
      </c>
      <c r="BI479" s="39"/>
      <c r="BJ479" s="39" t="s">
        <v>159</v>
      </c>
      <c r="BK479" s="42">
        <v>45854</v>
      </c>
      <c r="BL479" s="2" t="str">
        <f>IF(OR(Table1[[#This Row],[Process]]="D060",Table1[[#This Row],[Process]]="D070",Table1[[#This Row],[Process]]="D140"),"Dyeing",IF(Table1[[#This Row],[Process]]="D020","Scouring",""))</f>
        <v>Dyeing</v>
      </c>
    </row>
    <row r="480" spans="1:64">
      <c r="A480" s="31" t="s">
        <v>60</v>
      </c>
      <c r="B480" s="31" t="s">
        <v>1838</v>
      </c>
      <c r="C480" s="31" t="s">
        <v>656</v>
      </c>
      <c r="D480" s="31" t="s">
        <v>657</v>
      </c>
      <c r="E480" s="32">
        <v>45856</v>
      </c>
      <c r="F480" s="32">
        <v>45855</v>
      </c>
      <c r="G480" s="31" t="s">
        <v>1846</v>
      </c>
      <c r="H480" s="31" t="s">
        <v>186</v>
      </c>
      <c r="I480" s="31" t="s">
        <v>186</v>
      </c>
      <c r="J480" s="5" t="s">
        <v>77</v>
      </c>
      <c r="K480" s="31" t="s">
        <v>78</v>
      </c>
      <c r="L480" s="31" t="s">
        <v>1840</v>
      </c>
      <c r="M480" s="5" t="s">
        <v>1841</v>
      </c>
      <c r="N480" s="31" t="s">
        <v>66</v>
      </c>
      <c r="O480" s="31" t="s">
        <v>66</v>
      </c>
      <c r="P480" s="31" t="s">
        <v>350</v>
      </c>
      <c r="Q480" s="31" t="s">
        <v>152</v>
      </c>
      <c r="R480" s="31" t="s">
        <v>153</v>
      </c>
      <c r="S480" s="31" t="s">
        <v>67</v>
      </c>
      <c r="T480" s="31" t="s">
        <v>68</v>
      </c>
      <c r="U480" s="31" t="s">
        <v>80</v>
      </c>
      <c r="V480" s="33" t="s">
        <v>154</v>
      </c>
      <c r="W480" s="33" t="s">
        <v>155</v>
      </c>
      <c r="X480" s="31" t="s">
        <v>1842</v>
      </c>
      <c r="Y480" s="31" t="s">
        <v>81</v>
      </c>
      <c r="Z480" s="31" t="s">
        <v>156</v>
      </c>
      <c r="AA480" s="7"/>
      <c r="AB480" s="5" t="s">
        <v>83</v>
      </c>
      <c r="AC480" s="7"/>
      <c r="AD480" s="5" t="s">
        <v>67</v>
      </c>
      <c r="AE480" s="7"/>
      <c r="AF480" s="8"/>
      <c r="AG480" s="7"/>
      <c r="AH480" s="5" t="s">
        <v>130</v>
      </c>
      <c r="AI480" s="5" t="s">
        <v>103</v>
      </c>
      <c r="AJ480" s="5" t="s">
        <v>1097</v>
      </c>
      <c r="AK480" s="5" t="s">
        <v>1843</v>
      </c>
      <c r="AL480" s="5" t="s">
        <v>163</v>
      </c>
      <c r="AM480" s="5" t="s">
        <v>448</v>
      </c>
      <c r="AN480" s="5" t="s">
        <v>118</v>
      </c>
      <c r="AO480" s="5" t="s">
        <v>655</v>
      </c>
      <c r="AP480" s="5" t="s">
        <v>1844</v>
      </c>
      <c r="AQ480" s="5" t="s">
        <v>963</v>
      </c>
      <c r="AR480" s="5" t="s">
        <v>67</v>
      </c>
      <c r="AS480" s="7"/>
      <c r="AT480" s="7"/>
      <c r="AU480" s="7"/>
      <c r="AV480" s="7"/>
      <c r="AW480" s="7"/>
      <c r="AX480" s="7"/>
      <c r="AY480" s="34"/>
      <c r="AZ480" s="35">
        <v>25</v>
      </c>
      <c r="BA480" s="35">
        <v>0</v>
      </c>
      <c r="BB480" s="35">
        <v>0</v>
      </c>
      <c r="BC480" s="33" t="s">
        <v>158</v>
      </c>
      <c r="BD480" s="33" t="s">
        <v>73</v>
      </c>
      <c r="BE480" s="33" t="s">
        <v>87</v>
      </c>
      <c r="BF480" s="33" t="s">
        <v>88</v>
      </c>
      <c r="BG480" s="33" t="s">
        <v>122</v>
      </c>
      <c r="BH480" s="33" t="s">
        <v>90</v>
      </c>
      <c r="BI480" s="33"/>
      <c r="BJ480" s="33" t="s">
        <v>159</v>
      </c>
      <c r="BK480" s="36">
        <v>45854</v>
      </c>
      <c r="BL480" s="2" t="str">
        <f>IF(OR(Table1[[#This Row],[Process]]="D060",Table1[[#This Row],[Process]]="D070",Table1[[#This Row],[Process]]="D140"),"Dyeing",IF(Table1[[#This Row],[Process]]="D020","Scouring",""))</f>
        <v/>
      </c>
    </row>
    <row r="481" spans="1:64">
      <c r="A481" s="37" t="s">
        <v>60</v>
      </c>
      <c r="B481" s="37" t="s">
        <v>1838</v>
      </c>
      <c r="C481" s="37" t="s">
        <v>220</v>
      </c>
      <c r="D481" s="37" t="s">
        <v>221</v>
      </c>
      <c r="E481" s="38">
        <v>45858</v>
      </c>
      <c r="F481" s="38">
        <v>45858</v>
      </c>
      <c r="G481" s="37" t="s">
        <v>1847</v>
      </c>
      <c r="H481" s="37" t="s">
        <v>186</v>
      </c>
      <c r="I481" s="37" t="s">
        <v>186</v>
      </c>
      <c r="J481" s="9" t="s">
        <v>64</v>
      </c>
      <c r="K481" s="37" t="s">
        <v>78</v>
      </c>
      <c r="L481" s="37" t="s">
        <v>1840</v>
      </c>
      <c r="M481" s="9" t="s">
        <v>1841</v>
      </c>
      <c r="N481" s="37" t="s">
        <v>66</v>
      </c>
      <c r="O481" s="37" t="s">
        <v>66</v>
      </c>
      <c r="P481" s="37" t="s">
        <v>350</v>
      </c>
      <c r="Q481" s="37" t="s">
        <v>152</v>
      </c>
      <c r="R481" s="37" t="s">
        <v>153</v>
      </c>
      <c r="S481" s="37" t="s">
        <v>67</v>
      </c>
      <c r="T481" s="37" t="s">
        <v>68</v>
      </c>
      <c r="U481" s="37" t="s">
        <v>80</v>
      </c>
      <c r="V481" s="39" t="s">
        <v>154</v>
      </c>
      <c r="W481" s="39" t="s">
        <v>155</v>
      </c>
      <c r="X481" s="37" t="s">
        <v>1842</v>
      </c>
      <c r="Y481" s="37" t="s">
        <v>81</v>
      </c>
      <c r="Z481" s="37" t="s">
        <v>156</v>
      </c>
      <c r="AA481" s="11"/>
      <c r="AB481" s="9" t="s">
        <v>83</v>
      </c>
      <c r="AC481" s="11"/>
      <c r="AD481" s="9" t="s">
        <v>67</v>
      </c>
      <c r="AE481" s="11"/>
      <c r="AF481" s="12"/>
      <c r="AG481" s="11"/>
      <c r="AH481" s="9" t="s">
        <v>130</v>
      </c>
      <c r="AI481" s="9" t="s">
        <v>103</v>
      </c>
      <c r="AJ481" s="9" t="s">
        <v>1097</v>
      </c>
      <c r="AK481" s="9" t="s">
        <v>1843</v>
      </c>
      <c r="AL481" s="9" t="s">
        <v>163</v>
      </c>
      <c r="AM481" s="9" t="s">
        <v>157</v>
      </c>
      <c r="AN481" s="9" t="s">
        <v>118</v>
      </c>
      <c r="AO481" s="9" t="s">
        <v>659</v>
      </c>
      <c r="AP481" s="9" t="s">
        <v>1844</v>
      </c>
      <c r="AQ481" s="9" t="s">
        <v>963</v>
      </c>
      <c r="AR481" s="9" t="s">
        <v>67</v>
      </c>
      <c r="AS481" s="11"/>
      <c r="AT481" s="11"/>
      <c r="AU481" s="11"/>
      <c r="AV481" s="11"/>
      <c r="AW481" s="11"/>
      <c r="AX481" s="11"/>
      <c r="AY481" s="40"/>
      <c r="AZ481" s="41">
        <v>25</v>
      </c>
      <c r="BA481" s="41">
        <v>0</v>
      </c>
      <c r="BB481" s="41">
        <v>0</v>
      </c>
      <c r="BC481" s="39" t="s">
        <v>158</v>
      </c>
      <c r="BD481" s="39" t="s">
        <v>73</v>
      </c>
      <c r="BE481" s="39" t="s">
        <v>87</v>
      </c>
      <c r="BF481" s="39" t="s">
        <v>88</v>
      </c>
      <c r="BG481" s="39" t="s">
        <v>89</v>
      </c>
      <c r="BH481" s="39" t="s">
        <v>90</v>
      </c>
      <c r="BI481" s="39"/>
      <c r="BJ481" s="39" t="s">
        <v>159</v>
      </c>
      <c r="BK481" s="42">
        <v>45854</v>
      </c>
      <c r="BL481" s="2" t="str">
        <f>IF(OR(Table1[[#This Row],[Process]]="D060",Table1[[#This Row],[Process]]="D070",Table1[[#This Row],[Process]]="D140"),"Dyeing",IF(Table1[[#This Row],[Process]]="D020","Scouring",""))</f>
        <v/>
      </c>
    </row>
    <row r="482" spans="1:64">
      <c r="A482" s="31" t="s">
        <v>60</v>
      </c>
      <c r="B482" s="31" t="s">
        <v>1838</v>
      </c>
      <c r="C482" s="31" t="s">
        <v>1848</v>
      </c>
      <c r="D482" s="31" t="s">
        <v>221</v>
      </c>
      <c r="E482" s="32">
        <v>45858</v>
      </c>
      <c r="F482" s="32">
        <v>45858</v>
      </c>
      <c r="G482" s="31" t="s">
        <v>1849</v>
      </c>
      <c r="H482" s="31" t="s">
        <v>186</v>
      </c>
      <c r="I482" s="31" t="s">
        <v>186</v>
      </c>
      <c r="J482" s="5" t="s">
        <v>64</v>
      </c>
      <c r="K482" s="31" t="s">
        <v>78</v>
      </c>
      <c r="L482" s="31" t="s">
        <v>1840</v>
      </c>
      <c r="M482" s="5" t="s">
        <v>1841</v>
      </c>
      <c r="N482" s="31" t="s">
        <v>66</v>
      </c>
      <c r="O482" s="31" t="s">
        <v>66</v>
      </c>
      <c r="P482" s="31" t="s">
        <v>350</v>
      </c>
      <c r="Q482" s="31" t="s">
        <v>152</v>
      </c>
      <c r="R482" s="31" t="s">
        <v>153</v>
      </c>
      <c r="S482" s="31" t="s">
        <v>67</v>
      </c>
      <c r="T482" s="31" t="s">
        <v>68</v>
      </c>
      <c r="U482" s="31" t="s">
        <v>80</v>
      </c>
      <c r="V482" s="33" t="s">
        <v>154</v>
      </c>
      <c r="W482" s="33" t="s">
        <v>155</v>
      </c>
      <c r="X482" s="31" t="s">
        <v>1842</v>
      </c>
      <c r="Y482" s="31" t="s">
        <v>81</v>
      </c>
      <c r="Z482" s="31" t="s">
        <v>156</v>
      </c>
      <c r="AA482" s="7"/>
      <c r="AB482" s="5" t="s">
        <v>83</v>
      </c>
      <c r="AC482" s="7"/>
      <c r="AD482" s="5" t="s">
        <v>67</v>
      </c>
      <c r="AE482" s="7"/>
      <c r="AF482" s="8"/>
      <c r="AG482" s="7"/>
      <c r="AH482" s="5" t="s">
        <v>130</v>
      </c>
      <c r="AI482" s="5" t="s">
        <v>103</v>
      </c>
      <c r="AJ482" s="5" t="s">
        <v>1097</v>
      </c>
      <c r="AK482" s="5" t="s">
        <v>1843</v>
      </c>
      <c r="AL482" s="5" t="s">
        <v>163</v>
      </c>
      <c r="AM482" s="5" t="s">
        <v>448</v>
      </c>
      <c r="AN482" s="5" t="s">
        <v>118</v>
      </c>
      <c r="AO482" s="5" t="s">
        <v>213</v>
      </c>
      <c r="AP482" s="5" t="s">
        <v>1844</v>
      </c>
      <c r="AQ482" s="5" t="s">
        <v>963</v>
      </c>
      <c r="AR482" s="5" t="s">
        <v>67</v>
      </c>
      <c r="AS482" s="7"/>
      <c r="AT482" s="7"/>
      <c r="AU482" s="7"/>
      <c r="AV482" s="7"/>
      <c r="AW482" s="7"/>
      <c r="AX482" s="7"/>
      <c r="AY482" s="34"/>
      <c r="AZ482" s="35">
        <v>25</v>
      </c>
      <c r="BA482" s="35">
        <v>0</v>
      </c>
      <c r="BB482" s="35">
        <v>0</v>
      </c>
      <c r="BC482" s="33" t="s">
        <v>158</v>
      </c>
      <c r="BD482" s="33" t="s">
        <v>73</v>
      </c>
      <c r="BE482" s="33" t="s">
        <v>87</v>
      </c>
      <c r="BF482" s="33" t="s">
        <v>75</v>
      </c>
      <c r="BG482" s="33" t="s">
        <v>122</v>
      </c>
      <c r="BH482" s="33" t="s">
        <v>90</v>
      </c>
      <c r="BI482" s="33"/>
      <c r="BJ482" s="33" t="s">
        <v>159</v>
      </c>
      <c r="BK482" s="36">
        <v>45854</v>
      </c>
      <c r="BL482" s="2" t="str">
        <f>IF(OR(Table1[[#This Row],[Process]]="D060",Table1[[#This Row],[Process]]="D070",Table1[[#This Row],[Process]]="D140"),"Dyeing",IF(Table1[[#This Row],[Process]]="D020","Scouring",""))</f>
        <v/>
      </c>
    </row>
    <row r="483" spans="1:64">
      <c r="A483" s="37" t="s">
        <v>60</v>
      </c>
      <c r="B483" s="37" t="s">
        <v>1850</v>
      </c>
      <c r="C483" s="37" t="s">
        <v>61</v>
      </c>
      <c r="D483" s="37" t="s">
        <v>62</v>
      </c>
      <c r="E483" s="38">
        <v>45855</v>
      </c>
      <c r="F483" s="38">
        <v>45854</v>
      </c>
      <c r="G483" s="37" t="s">
        <v>1851</v>
      </c>
      <c r="H483" s="37" t="s">
        <v>201</v>
      </c>
      <c r="I483" s="37" t="s">
        <v>201</v>
      </c>
      <c r="J483" s="9" t="s">
        <v>77</v>
      </c>
      <c r="K483" s="37" t="s">
        <v>494</v>
      </c>
      <c r="L483" s="37" t="s">
        <v>603</v>
      </c>
      <c r="M483" s="9" t="s">
        <v>604</v>
      </c>
      <c r="N483" s="37" t="s">
        <v>66</v>
      </c>
      <c r="O483" s="37" t="s">
        <v>66</v>
      </c>
      <c r="P483" s="37" t="s">
        <v>203</v>
      </c>
      <c r="Q483" s="37" t="s">
        <v>204</v>
      </c>
      <c r="R483" s="37" t="s">
        <v>166</v>
      </c>
      <c r="S483" s="37" t="s">
        <v>67</v>
      </c>
      <c r="T483" s="37" t="s">
        <v>68</v>
      </c>
      <c r="U483" s="37" t="s">
        <v>80</v>
      </c>
      <c r="V483" s="39" t="s">
        <v>167</v>
      </c>
      <c r="W483" s="39" t="s">
        <v>168</v>
      </c>
      <c r="X483" s="37" t="s">
        <v>404</v>
      </c>
      <c r="Y483" s="37" t="s">
        <v>205</v>
      </c>
      <c r="Z483" s="37" t="s">
        <v>82</v>
      </c>
      <c r="AA483" s="11"/>
      <c r="AB483" s="9" t="s">
        <v>83</v>
      </c>
      <c r="AC483" s="11"/>
      <c r="AD483" s="9" t="s">
        <v>67</v>
      </c>
      <c r="AE483" s="11"/>
      <c r="AF483" s="10" t="s">
        <v>501</v>
      </c>
      <c r="AG483" s="9" t="s">
        <v>514</v>
      </c>
      <c r="AH483" s="9" t="s">
        <v>130</v>
      </c>
      <c r="AI483" s="9" t="s">
        <v>103</v>
      </c>
      <c r="AJ483" s="9" t="s">
        <v>655</v>
      </c>
      <c r="AK483" s="9" t="s">
        <v>1852</v>
      </c>
      <c r="AL483" s="9" t="s">
        <v>818</v>
      </c>
      <c r="AM483" s="9" t="s">
        <v>157</v>
      </c>
      <c r="AN483" s="9" t="s">
        <v>118</v>
      </c>
      <c r="AO483" s="9" t="s">
        <v>605</v>
      </c>
      <c r="AP483" s="11"/>
      <c r="AQ483" s="9" t="s">
        <v>103</v>
      </c>
      <c r="AR483" s="9" t="s">
        <v>67</v>
      </c>
      <c r="AS483" s="11"/>
      <c r="AT483" s="11"/>
      <c r="AU483" s="11"/>
      <c r="AV483" s="11"/>
      <c r="AW483" s="11"/>
      <c r="AX483" s="11"/>
      <c r="AY483" s="40"/>
      <c r="AZ483" s="41">
        <v>21.5</v>
      </c>
      <c r="BA483" s="41">
        <v>0</v>
      </c>
      <c r="BB483" s="41">
        <v>21.5</v>
      </c>
      <c r="BC483" s="39" t="s">
        <v>148</v>
      </c>
      <c r="BD483" s="39" t="s">
        <v>135</v>
      </c>
      <c r="BE483" s="39" t="s">
        <v>149</v>
      </c>
      <c r="BF483" s="39" t="s">
        <v>88</v>
      </c>
      <c r="BG483" s="39" t="s">
        <v>89</v>
      </c>
      <c r="BH483" s="39" t="s">
        <v>88</v>
      </c>
      <c r="BI483" s="39"/>
      <c r="BJ483" s="39" t="s">
        <v>169</v>
      </c>
      <c r="BK483" s="42"/>
      <c r="BL483" s="2" t="str">
        <f>IF(OR(Table1[[#This Row],[Process]]="D060",Table1[[#This Row],[Process]]="D070",Table1[[#This Row],[Process]]="D140"),"Dyeing",IF(Table1[[#This Row],[Process]]="D020","Scouring",""))</f>
        <v>Dyeing</v>
      </c>
    </row>
    <row r="484" spans="1:64">
      <c r="A484" s="31" t="s">
        <v>60</v>
      </c>
      <c r="B484" s="31" t="s">
        <v>1853</v>
      </c>
      <c r="C484" s="31" t="s">
        <v>61</v>
      </c>
      <c r="D484" s="31" t="s">
        <v>62</v>
      </c>
      <c r="E484" s="32">
        <v>45855</v>
      </c>
      <c r="F484" s="32">
        <v>45854</v>
      </c>
      <c r="G484" s="31" t="s">
        <v>1854</v>
      </c>
      <c r="H484" s="31" t="s">
        <v>63</v>
      </c>
      <c r="I484" s="31" t="s">
        <v>63</v>
      </c>
      <c r="J484" s="5" t="s">
        <v>77</v>
      </c>
      <c r="K484" s="31" t="s">
        <v>65</v>
      </c>
      <c r="L484" s="31" t="s">
        <v>188</v>
      </c>
      <c r="M484" s="5" t="s">
        <v>134</v>
      </c>
      <c r="N484" s="31" t="s">
        <v>92</v>
      </c>
      <c r="O484" s="31" t="s">
        <v>92</v>
      </c>
      <c r="P484" s="31" t="s">
        <v>190</v>
      </c>
      <c r="Q484" s="31" t="s">
        <v>74</v>
      </c>
      <c r="R484" s="31" t="s">
        <v>914</v>
      </c>
      <c r="S484" s="31" t="s">
        <v>67</v>
      </c>
      <c r="T484" s="43"/>
      <c r="U484" s="31" t="s">
        <v>69</v>
      </c>
      <c r="V484" s="34"/>
      <c r="W484" s="34"/>
      <c r="X484" s="43"/>
      <c r="Y484" s="43"/>
      <c r="Z484" s="43"/>
      <c r="AA484" s="7"/>
      <c r="AB484" s="5" t="s">
        <v>70</v>
      </c>
      <c r="AC484" s="7"/>
      <c r="AD484" s="5" t="s">
        <v>67</v>
      </c>
      <c r="AE484" s="7"/>
      <c r="AF484" s="8"/>
      <c r="AG484" s="7"/>
      <c r="AH484" s="5" t="s">
        <v>71</v>
      </c>
      <c r="AI484" s="7"/>
      <c r="AJ484" s="7"/>
      <c r="AK484" s="5"/>
      <c r="AL484" s="7"/>
      <c r="AM484" s="5" t="s">
        <v>124</v>
      </c>
      <c r="AN484" s="5" t="s">
        <v>118</v>
      </c>
      <c r="AO484" s="5" t="s">
        <v>616</v>
      </c>
      <c r="AP484" s="7"/>
      <c r="AQ484" s="7"/>
      <c r="AR484" s="7"/>
      <c r="AS484" s="7"/>
      <c r="AT484" s="7"/>
      <c r="AU484" s="5" t="s">
        <v>192</v>
      </c>
      <c r="AV484" s="7"/>
      <c r="AW484" s="7"/>
      <c r="AX484" s="7"/>
      <c r="AY484" s="34"/>
      <c r="AZ484" s="35">
        <v>1</v>
      </c>
      <c r="BA484" s="35">
        <v>0</v>
      </c>
      <c r="BB484" s="35">
        <v>0</v>
      </c>
      <c r="BC484" s="33" t="s">
        <v>134</v>
      </c>
      <c r="BD484" s="33" t="s">
        <v>135</v>
      </c>
      <c r="BE484" s="33" t="s">
        <v>74</v>
      </c>
      <c r="BF484" s="33" t="s">
        <v>75</v>
      </c>
      <c r="BG484" s="34"/>
      <c r="BH484" s="33" t="s">
        <v>96</v>
      </c>
      <c r="BI484" s="33"/>
      <c r="BJ484" s="34"/>
      <c r="BK484" s="36"/>
      <c r="BL484" s="2" t="str">
        <f>IF(OR(Table1[[#This Row],[Process]]="D060",Table1[[#This Row],[Process]]="D070",Table1[[#This Row],[Process]]="D140"),"Dyeing",IF(Table1[[#This Row],[Process]]="D020","Scouring",""))</f>
        <v>Dyeing</v>
      </c>
    </row>
    <row r="485" spans="1:64">
      <c r="A485" s="37" t="s">
        <v>60</v>
      </c>
      <c r="B485" s="37" t="s">
        <v>1855</v>
      </c>
      <c r="C485" s="37" t="s">
        <v>61</v>
      </c>
      <c r="D485" s="37" t="s">
        <v>76</v>
      </c>
      <c r="E485" s="38">
        <v>45856</v>
      </c>
      <c r="F485" s="38">
        <v>45855</v>
      </c>
      <c r="G485" s="37" t="s">
        <v>1856</v>
      </c>
      <c r="H485" s="37" t="s">
        <v>137</v>
      </c>
      <c r="I485" s="37" t="s">
        <v>137</v>
      </c>
      <c r="J485" s="9" t="s">
        <v>77</v>
      </c>
      <c r="K485" s="37" t="s">
        <v>78</v>
      </c>
      <c r="L485" s="37" t="s">
        <v>337</v>
      </c>
      <c r="M485" s="9" t="s">
        <v>338</v>
      </c>
      <c r="N485" s="37" t="s">
        <v>66</v>
      </c>
      <c r="O485" s="37" t="s">
        <v>66</v>
      </c>
      <c r="P485" s="37" t="s">
        <v>1079</v>
      </c>
      <c r="Q485" s="37" t="s">
        <v>340</v>
      </c>
      <c r="R485" s="37" t="s">
        <v>99</v>
      </c>
      <c r="S485" s="37" t="s">
        <v>79</v>
      </c>
      <c r="T485" s="37" t="s">
        <v>68</v>
      </c>
      <c r="U485" s="37" t="s">
        <v>129</v>
      </c>
      <c r="V485" s="39" t="s">
        <v>101</v>
      </c>
      <c r="W485" s="39" t="s">
        <v>102</v>
      </c>
      <c r="X485" s="37" t="s">
        <v>1080</v>
      </c>
      <c r="Y485" s="37" t="s">
        <v>1857</v>
      </c>
      <c r="Z485" s="37" t="s">
        <v>82</v>
      </c>
      <c r="AA485" s="11"/>
      <c r="AB485" s="9" t="s">
        <v>83</v>
      </c>
      <c r="AC485" s="11"/>
      <c r="AD485" s="9" t="s">
        <v>67</v>
      </c>
      <c r="AE485" s="11"/>
      <c r="AF485" s="12"/>
      <c r="AG485" s="11"/>
      <c r="AH485" s="9" t="s">
        <v>130</v>
      </c>
      <c r="AI485" s="9" t="s">
        <v>103</v>
      </c>
      <c r="AJ485" s="9" t="s">
        <v>659</v>
      </c>
      <c r="AK485" s="9" t="s">
        <v>1858</v>
      </c>
      <c r="AL485" s="9" t="s">
        <v>281</v>
      </c>
      <c r="AM485" s="9" t="s">
        <v>84</v>
      </c>
      <c r="AN485" s="9" t="s">
        <v>254</v>
      </c>
      <c r="AO485" s="9" t="s">
        <v>655</v>
      </c>
      <c r="AP485" s="9" t="s">
        <v>773</v>
      </c>
      <c r="AQ485" s="9" t="s">
        <v>103</v>
      </c>
      <c r="AR485" s="9" t="s">
        <v>67</v>
      </c>
      <c r="AS485" s="9" t="s">
        <v>132</v>
      </c>
      <c r="AT485" s="11"/>
      <c r="AU485" s="9" t="s">
        <v>133</v>
      </c>
      <c r="AV485" s="11"/>
      <c r="AW485" s="9" t="s">
        <v>45</v>
      </c>
      <c r="AX485" s="11"/>
      <c r="AY485" s="40"/>
      <c r="AZ485" s="41">
        <v>113</v>
      </c>
      <c r="BA485" s="41">
        <v>0</v>
      </c>
      <c r="BB485" s="41">
        <v>0</v>
      </c>
      <c r="BC485" s="39" t="s">
        <v>148</v>
      </c>
      <c r="BD485" s="39" t="s">
        <v>94</v>
      </c>
      <c r="BE485" s="39" t="s">
        <v>87</v>
      </c>
      <c r="BF485" s="39" t="s">
        <v>115</v>
      </c>
      <c r="BG485" s="39" t="s">
        <v>89</v>
      </c>
      <c r="BH485" s="39" t="s">
        <v>90</v>
      </c>
      <c r="BI485" s="39" t="s">
        <v>91</v>
      </c>
      <c r="BJ485" s="39" t="s">
        <v>108</v>
      </c>
      <c r="BK485" s="42">
        <v>45825</v>
      </c>
      <c r="BL485" s="2" t="str">
        <f>IF(OR(Table1[[#This Row],[Process]]="D060",Table1[[#This Row],[Process]]="D070",Table1[[#This Row],[Process]]="D140"),"Dyeing",IF(Table1[[#This Row],[Process]]="D020","Scouring",""))</f>
        <v>Dyeing</v>
      </c>
    </row>
    <row r="486" spans="1:64">
      <c r="A486" s="31" t="s">
        <v>60</v>
      </c>
      <c r="B486" s="31" t="s">
        <v>1855</v>
      </c>
      <c r="C486" s="31" t="s">
        <v>126</v>
      </c>
      <c r="D486" s="31" t="s">
        <v>136</v>
      </c>
      <c r="E486" s="32">
        <v>45856</v>
      </c>
      <c r="F486" s="32">
        <v>45856</v>
      </c>
      <c r="G486" s="31" t="s">
        <v>1859</v>
      </c>
      <c r="H486" s="31" t="s">
        <v>137</v>
      </c>
      <c r="I486" s="31" t="s">
        <v>137</v>
      </c>
      <c r="J486" s="5" t="s">
        <v>64</v>
      </c>
      <c r="K486" s="31" t="s">
        <v>78</v>
      </c>
      <c r="L486" s="31" t="s">
        <v>337</v>
      </c>
      <c r="M486" s="5" t="s">
        <v>338</v>
      </c>
      <c r="N486" s="31" t="s">
        <v>66</v>
      </c>
      <c r="O486" s="31" t="s">
        <v>66</v>
      </c>
      <c r="P486" s="31" t="s">
        <v>1079</v>
      </c>
      <c r="Q486" s="31" t="s">
        <v>340</v>
      </c>
      <c r="R486" s="31" t="s">
        <v>99</v>
      </c>
      <c r="S486" s="31" t="s">
        <v>79</v>
      </c>
      <c r="T486" s="31" t="s">
        <v>68</v>
      </c>
      <c r="U486" s="31" t="s">
        <v>129</v>
      </c>
      <c r="V486" s="33" t="s">
        <v>101</v>
      </c>
      <c r="W486" s="33" t="s">
        <v>102</v>
      </c>
      <c r="X486" s="31" t="s">
        <v>1080</v>
      </c>
      <c r="Y486" s="31" t="s">
        <v>1857</v>
      </c>
      <c r="Z486" s="31" t="s">
        <v>82</v>
      </c>
      <c r="AA486" s="7"/>
      <c r="AB486" s="5" t="s">
        <v>83</v>
      </c>
      <c r="AC486" s="7"/>
      <c r="AD486" s="5" t="s">
        <v>67</v>
      </c>
      <c r="AE486" s="7"/>
      <c r="AF486" s="8"/>
      <c r="AG486" s="7"/>
      <c r="AH486" s="5" t="s">
        <v>130</v>
      </c>
      <c r="AI486" s="5" t="s">
        <v>103</v>
      </c>
      <c r="AJ486" s="5" t="s">
        <v>659</v>
      </c>
      <c r="AK486" s="5" t="s">
        <v>1858</v>
      </c>
      <c r="AL486" s="5" t="s">
        <v>281</v>
      </c>
      <c r="AM486" s="5" t="s">
        <v>124</v>
      </c>
      <c r="AN486" s="5" t="s">
        <v>254</v>
      </c>
      <c r="AO486" s="5" t="s">
        <v>655</v>
      </c>
      <c r="AP486" s="5" t="s">
        <v>773</v>
      </c>
      <c r="AQ486" s="5" t="s">
        <v>103</v>
      </c>
      <c r="AR486" s="5" t="s">
        <v>67</v>
      </c>
      <c r="AS486" s="5" t="s">
        <v>132</v>
      </c>
      <c r="AT486" s="7"/>
      <c r="AU486" s="5" t="s">
        <v>133</v>
      </c>
      <c r="AV486" s="7"/>
      <c r="AW486" s="5" t="s">
        <v>45</v>
      </c>
      <c r="AX486" s="7"/>
      <c r="AY486" s="34"/>
      <c r="AZ486" s="35">
        <v>113</v>
      </c>
      <c r="BA486" s="35">
        <v>113</v>
      </c>
      <c r="BB486" s="35">
        <v>0</v>
      </c>
      <c r="BC486" s="33" t="s">
        <v>148</v>
      </c>
      <c r="BD486" s="33" t="s">
        <v>94</v>
      </c>
      <c r="BE486" s="33" t="s">
        <v>87</v>
      </c>
      <c r="BF486" s="33" t="s">
        <v>115</v>
      </c>
      <c r="BG486" s="33" t="s">
        <v>89</v>
      </c>
      <c r="BH486" s="33" t="s">
        <v>90</v>
      </c>
      <c r="BI486" s="33" t="s">
        <v>91</v>
      </c>
      <c r="BJ486" s="33" t="s">
        <v>108</v>
      </c>
      <c r="BK486" s="36">
        <v>45825</v>
      </c>
      <c r="BL486" s="2" t="str">
        <f>IF(OR(Table1[[#This Row],[Process]]="D060",Table1[[#This Row],[Process]]="D070",Table1[[#This Row],[Process]]="D140"),"Dyeing",IF(Table1[[#This Row],[Process]]="D020","Scouring",""))</f>
        <v>Dyeing</v>
      </c>
    </row>
    <row r="487" spans="1:64">
      <c r="A487" s="37" t="s">
        <v>60</v>
      </c>
      <c r="B487" s="37" t="s">
        <v>1860</v>
      </c>
      <c r="C487" s="37" t="s">
        <v>61</v>
      </c>
      <c r="D487" s="37" t="s">
        <v>62</v>
      </c>
      <c r="E487" s="38">
        <v>45856</v>
      </c>
      <c r="F487" s="38">
        <v>45855</v>
      </c>
      <c r="G487" s="37" t="s">
        <v>1861</v>
      </c>
      <c r="H487" s="37" t="s">
        <v>197</v>
      </c>
      <c r="I487" s="37" t="s">
        <v>197</v>
      </c>
      <c r="J487" s="9" t="s">
        <v>77</v>
      </c>
      <c r="K487" s="37" t="s">
        <v>97</v>
      </c>
      <c r="L487" s="37" t="s">
        <v>702</v>
      </c>
      <c r="M487" s="9" t="s">
        <v>703</v>
      </c>
      <c r="N487" s="37" t="s">
        <v>66</v>
      </c>
      <c r="O487" s="37" t="s">
        <v>66</v>
      </c>
      <c r="P487" s="37" t="s">
        <v>731</v>
      </c>
      <c r="Q487" s="37" t="s">
        <v>142</v>
      </c>
      <c r="R487" s="37" t="s">
        <v>143</v>
      </c>
      <c r="S487" s="37" t="s">
        <v>67</v>
      </c>
      <c r="T487" s="37" t="s">
        <v>109</v>
      </c>
      <c r="U487" s="37" t="s">
        <v>112</v>
      </c>
      <c r="V487" s="39" t="s">
        <v>194</v>
      </c>
      <c r="W487" s="39" t="s">
        <v>145</v>
      </c>
      <c r="X487" s="37" t="s">
        <v>732</v>
      </c>
      <c r="Y487" s="37" t="s">
        <v>117</v>
      </c>
      <c r="Z487" s="37" t="s">
        <v>82</v>
      </c>
      <c r="AA487" s="11"/>
      <c r="AB487" s="9" t="s">
        <v>83</v>
      </c>
      <c r="AC487" s="11"/>
      <c r="AD487" s="9" t="s">
        <v>67</v>
      </c>
      <c r="AE487" s="11"/>
      <c r="AF487" s="12"/>
      <c r="AG487" s="11"/>
      <c r="AH487" s="9" t="s">
        <v>130</v>
      </c>
      <c r="AI487" s="9" t="s">
        <v>103</v>
      </c>
      <c r="AJ487" s="9" t="s">
        <v>659</v>
      </c>
      <c r="AK487" s="9" t="s">
        <v>1862</v>
      </c>
      <c r="AL487" s="9" t="s">
        <v>163</v>
      </c>
      <c r="AM487" s="9" t="s">
        <v>105</v>
      </c>
      <c r="AN487" s="9" t="s">
        <v>118</v>
      </c>
      <c r="AO487" s="9" t="s">
        <v>655</v>
      </c>
      <c r="AP487" s="11"/>
      <c r="AQ487" s="9" t="s">
        <v>103</v>
      </c>
      <c r="AR487" s="9" t="s">
        <v>67</v>
      </c>
      <c r="AS487" s="11"/>
      <c r="AT487" s="11"/>
      <c r="AU487" s="11"/>
      <c r="AV487" s="11"/>
      <c r="AW487" s="11"/>
      <c r="AX487" s="11"/>
      <c r="AY487" s="40"/>
      <c r="AZ487" s="41">
        <v>1426</v>
      </c>
      <c r="BA487" s="41">
        <v>1426</v>
      </c>
      <c r="BB487" s="41">
        <v>0</v>
      </c>
      <c r="BC487" s="39" t="s">
        <v>109</v>
      </c>
      <c r="BD487" s="39" t="s">
        <v>109</v>
      </c>
      <c r="BE487" s="39" t="s">
        <v>149</v>
      </c>
      <c r="BF487" s="39" t="s">
        <v>115</v>
      </c>
      <c r="BG487" s="39" t="s">
        <v>122</v>
      </c>
      <c r="BH487" s="39" t="s">
        <v>90</v>
      </c>
      <c r="BI487" s="39"/>
      <c r="BJ487" s="39" t="s">
        <v>151</v>
      </c>
      <c r="BK487" s="42">
        <v>45846</v>
      </c>
      <c r="BL487" s="2" t="str">
        <f>IF(OR(Table1[[#This Row],[Process]]="D060",Table1[[#This Row],[Process]]="D070",Table1[[#This Row],[Process]]="D140"),"Dyeing",IF(Table1[[#This Row],[Process]]="D020","Scouring",""))</f>
        <v>Dyeing</v>
      </c>
    </row>
    <row r="488" spans="1:64">
      <c r="A488" s="31" t="s">
        <v>60</v>
      </c>
      <c r="B488" s="31" t="s">
        <v>1863</v>
      </c>
      <c r="C488" s="31" t="s">
        <v>61</v>
      </c>
      <c r="D488" s="31" t="s">
        <v>62</v>
      </c>
      <c r="E488" s="32">
        <v>45856</v>
      </c>
      <c r="F488" s="32">
        <v>45855</v>
      </c>
      <c r="G488" s="31" t="s">
        <v>1864</v>
      </c>
      <c r="H488" s="31" t="s">
        <v>209</v>
      </c>
      <c r="I488" s="31" t="s">
        <v>209</v>
      </c>
      <c r="J488" s="5" t="s">
        <v>77</v>
      </c>
      <c r="K488" s="31" t="s">
        <v>97</v>
      </c>
      <c r="L488" s="31" t="s">
        <v>188</v>
      </c>
      <c r="M488" s="5" t="s">
        <v>189</v>
      </c>
      <c r="N488" s="31" t="s">
        <v>66</v>
      </c>
      <c r="O488" s="31" t="s">
        <v>66</v>
      </c>
      <c r="P488" s="31" t="s">
        <v>190</v>
      </c>
      <c r="Q488" s="31" t="s">
        <v>191</v>
      </c>
      <c r="R488" s="31" t="s">
        <v>99</v>
      </c>
      <c r="S488" s="31" t="s">
        <v>79</v>
      </c>
      <c r="T488" s="31" t="s">
        <v>68</v>
      </c>
      <c r="U488" s="31" t="s">
        <v>112</v>
      </c>
      <c r="V488" s="33" t="s">
        <v>101</v>
      </c>
      <c r="W488" s="33" t="s">
        <v>102</v>
      </c>
      <c r="X488" s="31" t="s">
        <v>210</v>
      </c>
      <c r="Y488" s="31" t="s">
        <v>117</v>
      </c>
      <c r="Z488" s="31" t="s">
        <v>82</v>
      </c>
      <c r="AA488" s="7"/>
      <c r="AB488" s="5" t="s">
        <v>83</v>
      </c>
      <c r="AC488" s="7"/>
      <c r="AD488" s="5" t="s">
        <v>67</v>
      </c>
      <c r="AE488" s="7"/>
      <c r="AF488" s="8"/>
      <c r="AG488" s="7"/>
      <c r="AH488" s="5" t="s">
        <v>130</v>
      </c>
      <c r="AI488" s="5" t="s">
        <v>103</v>
      </c>
      <c r="AJ488" s="5" t="s">
        <v>1097</v>
      </c>
      <c r="AK488" s="5" t="s">
        <v>1865</v>
      </c>
      <c r="AL488" s="5" t="s">
        <v>163</v>
      </c>
      <c r="AM488" s="5" t="s">
        <v>124</v>
      </c>
      <c r="AN488" s="5" t="s">
        <v>118</v>
      </c>
      <c r="AO488" s="5" t="s">
        <v>605</v>
      </c>
      <c r="AP488" s="7"/>
      <c r="AQ488" s="5" t="s">
        <v>103</v>
      </c>
      <c r="AR488" s="5" t="s">
        <v>67</v>
      </c>
      <c r="AS488" s="7"/>
      <c r="AT488" s="7"/>
      <c r="AU488" s="5" t="s">
        <v>192</v>
      </c>
      <c r="AV488" s="7"/>
      <c r="AW488" s="7"/>
      <c r="AX488" s="7"/>
      <c r="AY488" s="34"/>
      <c r="AZ488" s="35">
        <v>1500.5</v>
      </c>
      <c r="BA488" s="35">
        <v>0</v>
      </c>
      <c r="BB488" s="35">
        <v>0</v>
      </c>
      <c r="BC488" s="33" t="s">
        <v>134</v>
      </c>
      <c r="BD488" s="33" t="s">
        <v>135</v>
      </c>
      <c r="BE488" s="33" t="s">
        <v>107</v>
      </c>
      <c r="BF488" s="33" t="s">
        <v>88</v>
      </c>
      <c r="BG488" s="33" t="s">
        <v>122</v>
      </c>
      <c r="BH488" s="33" t="s">
        <v>90</v>
      </c>
      <c r="BI488" s="33" t="s">
        <v>91</v>
      </c>
      <c r="BJ488" s="33" t="s">
        <v>108</v>
      </c>
      <c r="BK488" s="36">
        <v>45848</v>
      </c>
      <c r="BL488" s="2" t="str">
        <f>IF(OR(Table1[[#This Row],[Process]]="D060",Table1[[#This Row],[Process]]="D070",Table1[[#This Row],[Process]]="D140"),"Dyeing",IF(Table1[[#This Row],[Process]]="D020","Scouring",""))</f>
        <v>Dyeing</v>
      </c>
    </row>
    <row r="489" spans="1:64">
      <c r="A489" s="37" t="s">
        <v>60</v>
      </c>
      <c r="B489" s="37" t="s">
        <v>1863</v>
      </c>
      <c r="C489" s="37" t="s">
        <v>126</v>
      </c>
      <c r="D489" s="37" t="s">
        <v>127</v>
      </c>
      <c r="E489" s="38">
        <v>45858</v>
      </c>
      <c r="F489" s="38">
        <v>45858</v>
      </c>
      <c r="G489" s="37" t="s">
        <v>1866</v>
      </c>
      <c r="H489" s="37" t="s">
        <v>209</v>
      </c>
      <c r="I489" s="37" t="s">
        <v>209</v>
      </c>
      <c r="J489" s="9" t="s">
        <v>64</v>
      </c>
      <c r="K489" s="37" t="s">
        <v>97</v>
      </c>
      <c r="L489" s="37" t="s">
        <v>188</v>
      </c>
      <c r="M489" s="9" t="s">
        <v>189</v>
      </c>
      <c r="N489" s="37" t="s">
        <v>66</v>
      </c>
      <c r="O489" s="37" t="s">
        <v>66</v>
      </c>
      <c r="P489" s="37" t="s">
        <v>190</v>
      </c>
      <c r="Q489" s="37" t="s">
        <v>191</v>
      </c>
      <c r="R489" s="37" t="s">
        <v>99</v>
      </c>
      <c r="S489" s="37" t="s">
        <v>79</v>
      </c>
      <c r="T489" s="37" t="s">
        <v>68</v>
      </c>
      <c r="U489" s="37" t="s">
        <v>112</v>
      </c>
      <c r="V489" s="39" t="s">
        <v>101</v>
      </c>
      <c r="W489" s="39" t="s">
        <v>102</v>
      </c>
      <c r="X489" s="37" t="s">
        <v>210</v>
      </c>
      <c r="Y489" s="37" t="s">
        <v>117</v>
      </c>
      <c r="Z489" s="37" t="s">
        <v>82</v>
      </c>
      <c r="AA489" s="11"/>
      <c r="AB489" s="9" t="s">
        <v>83</v>
      </c>
      <c r="AC489" s="11"/>
      <c r="AD489" s="9" t="s">
        <v>67</v>
      </c>
      <c r="AE489" s="11"/>
      <c r="AF489" s="12"/>
      <c r="AG489" s="11"/>
      <c r="AH489" s="9" t="s">
        <v>130</v>
      </c>
      <c r="AI489" s="9" t="s">
        <v>103</v>
      </c>
      <c r="AJ489" s="9" t="s">
        <v>1097</v>
      </c>
      <c r="AK489" s="9" t="s">
        <v>1865</v>
      </c>
      <c r="AL489" s="9" t="s">
        <v>163</v>
      </c>
      <c r="AM489" s="11"/>
      <c r="AN489" s="11"/>
      <c r="AO489" s="11"/>
      <c r="AP489" s="11"/>
      <c r="AQ489" s="9" t="s">
        <v>103</v>
      </c>
      <c r="AR489" s="9" t="s">
        <v>67</v>
      </c>
      <c r="AS489" s="11"/>
      <c r="AT489" s="11"/>
      <c r="AU489" s="9" t="s">
        <v>192</v>
      </c>
      <c r="AV489" s="11"/>
      <c r="AW489" s="11"/>
      <c r="AX489" s="11"/>
      <c r="AY489" s="40"/>
      <c r="AZ489" s="41">
        <v>1500.5</v>
      </c>
      <c r="BA489" s="41">
        <v>1500.5</v>
      </c>
      <c r="BB489" s="41">
        <v>0</v>
      </c>
      <c r="BC489" s="39" t="s">
        <v>134</v>
      </c>
      <c r="BD489" s="39" t="s">
        <v>135</v>
      </c>
      <c r="BE489" s="39" t="s">
        <v>107</v>
      </c>
      <c r="BF489" s="40"/>
      <c r="BG489" s="40"/>
      <c r="BH489" s="39" t="s">
        <v>90</v>
      </c>
      <c r="BI489" s="39" t="s">
        <v>91</v>
      </c>
      <c r="BJ489" s="39" t="s">
        <v>108</v>
      </c>
      <c r="BK489" s="42">
        <v>45848</v>
      </c>
      <c r="BL489" s="2" t="str">
        <f>IF(OR(Table1[[#This Row],[Process]]="D060",Table1[[#This Row],[Process]]="D070",Table1[[#This Row],[Process]]="D140"),"Dyeing",IF(Table1[[#This Row],[Process]]="D020","Scouring",""))</f>
        <v>Dyeing</v>
      </c>
    </row>
    <row r="490" spans="1:64">
      <c r="A490" s="31" t="s">
        <v>60</v>
      </c>
      <c r="B490" s="31" t="s">
        <v>1863</v>
      </c>
      <c r="C490" s="31" t="s">
        <v>308</v>
      </c>
      <c r="D490" s="31" t="s">
        <v>309</v>
      </c>
      <c r="E490" s="32">
        <v>45858</v>
      </c>
      <c r="F490" s="32">
        <v>45858</v>
      </c>
      <c r="G490" s="31" t="s">
        <v>1867</v>
      </c>
      <c r="H490" s="31" t="s">
        <v>209</v>
      </c>
      <c r="I490" s="31" t="s">
        <v>209</v>
      </c>
      <c r="J490" s="5" t="s">
        <v>64</v>
      </c>
      <c r="K490" s="31" t="s">
        <v>97</v>
      </c>
      <c r="L490" s="31" t="s">
        <v>188</v>
      </c>
      <c r="M490" s="5" t="s">
        <v>189</v>
      </c>
      <c r="N490" s="31" t="s">
        <v>66</v>
      </c>
      <c r="O490" s="31" t="s">
        <v>66</v>
      </c>
      <c r="P490" s="31" t="s">
        <v>190</v>
      </c>
      <c r="Q490" s="31" t="s">
        <v>191</v>
      </c>
      <c r="R490" s="31" t="s">
        <v>99</v>
      </c>
      <c r="S490" s="31" t="s">
        <v>79</v>
      </c>
      <c r="T490" s="31" t="s">
        <v>68</v>
      </c>
      <c r="U490" s="31" t="s">
        <v>112</v>
      </c>
      <c r="V490" s="33" t="s">
        <v>101</v>
      </c>
      <c r="W490" s="33" t="s">
        <v>102</v>
      </c>
      <c r="X490" s="31" t="s">
        <v>210</v>
      </c>
      <c r="Y490" s="31" t="s">
        <v>117</v>
      </c>
      <c r="Z490" s="31" t="s">
        <v>82</v>
      </c>
      <c r="AA490" s="7"/>
      <c r="AB490" s="5" t="s">
        <v>83</v>
      </c>
      <c r="AC490" s="7"/>
      <c r="AD490" s="5" t="s">
        <v>67</v>
      </c>
      <c r="AE490" s="7"/>
      <c r="AF490" s="8"/>
      <c r="AG490" s="7"/>
      <c r="AH490" s="5" t="s">
        <v>130</v>
      </c>
      <c r="AI490" s="5" t="s">
        <v>103</v>
      </c>
      <c r="AJ490" s="5" t="s">
        <v>1097</v>
      </c>
      <c r="AK490" s="5" t="s">
        <v>1865</v>
      </c>
      <c r="AL490" s="5" t="s">
        <v>163</v>
      </c>
      <c r="AM490" s="5" t="s">
        <v>157</v>
      </c>
      <c r="AN490" s="5" t="s">
        <v>110</v>
      </c>
      <c r="AO490" s="5" t="s">
        <v>213</v>
      </c>
      <c r="AP490" s="7"/>
      <c r="AQ490" s="5" t="s">
        <v>103</v>
      </c>
      <c r="AR490" s="5" t="s">
        <v>67</v>
      </c>
      <c r="AS490" s="7"/>
      <c r="AT490" s="7"/>
      <c r="AU490" s="5" t="s">
        <v>192</v>
      </c>
      <c r="AV490" s="7"/>
      <c r="AW490" s="7"/>
      <c r="AX490" s="7"/>
      <c r="AY490" s="34"/>
      <c r="AZ490" s="35">
        <v>1500.5</v>
      </c>
      <c r="BA490" s="35">
        <v>0</v>
      </c>
      <c r="BB490" s="35">
        <v>0</v>
      </c>
      <c r="BC490" s="33" t="s">
        <v>134</v>
      </c>
      <c r="BD490" s="33" t="s">
        <v>135</v>
      </c>
      <c r="BE490" s="33" t="s">
        <v>107</v>
      </c>
      <c r="BF490" s="33" t="s">
        <v>115</v>
      </c>
      <c r="BG490" s="33" t="s">
        <v>122</v>
      </c>
      <c r="BH490" s="33" t="s">
        <v>90</v>
      </c>
      <c r="BI490" s="33" t="s">
        <v>91</v>
      </c>
      <c r="BJ490" s="33" t="s">
        <v>108</v>
      </c>
      <c r="BK490" s="36">
        <v>45848</v>
      </c>
      <c r="BL490" s="2" t="str">
        <f>IF(OR(Table1[[#This Row],[Process]]="D060",Table1[[#This Row],[Process]]="D070",Table1[[#This Row],[Process]]="D140"),"Dyeing",IF(Table1[[#This Row],[Process]]="D020","Scouring",""))</f>
        <v/>
      </c>
    </row>
    <row r="491" spans="1:64">
      <c r="A491" s="37" t="s">
        <v>60</v>
      </c>
      <c r="B491" s="37" t="s">
        <v>1868</v>
      </c>
      <c r="C491" s="37" t="s">
        <v>61</v>
      </c>
      <c r="D491" s="37" t="s">
        <v>62</v>
      </c>
      <c r="E491" s="38">
        <v>45855</v>
      </c>
      <c r="F491" s="38">
        <v>45855</v>
      </c>
      <c r="G491" s="37" t="s">
        <v>1869</v>
      </c>
      <c r="H491" s="37" t="s">
        <v>235</v>
      </c>
      <c r="I491" s="37" t="s">
        <v>235</v>
      </c>
      <c r="J491" s="9" t="s">
        <v>64</v>
      </c>
      <c r="K491" s="37" t="s">
        <v>97</v>
      </c>
      <c r="L491" s="37" t="s">
        <v>188</v>
      </c>
      <c r="M491" s="9" t="s">
        <v>189</v>
      </c>
      <c r="N491" s="37" t="s">
        <v>66</v>
      </c>
      <c r="O491" s="37" t="s">
        <v>66</v>
      </c>
      <c r="P491" s="37" t="s">
        <v>190</v>
      </c>
      <c r="Q491" s="37" t="s">
        <v>191</v>
      </c>
      <c r="R491" s="37" t="s">
        <v>99</v>
      </c>
      <c r="S491" s="37" t="s">
        <v>79</v>
      </c>
      <c r="T491" s="37" t="s">
        <v>68</v>
      </c>
      <c r="U491" s="37" t="s">
        <v>112</v>
      </c>
      <c r="V491" s="39" t="s">
        <v>101</v>
      </c>
      <c r="W491" s="39" t="s">
        <v>102</v>
      </c>
      <c r="X491" s="37" t="s">
        <v>210</v>
      </c>
      <c r="Y491" s="37" t="s">
        <v>117</v>
      </c>
      <c r="Z491" s="37" t="s">
        <v>82</v>
      </c>
      <c r="AA491" s="11"/>
      <c r="AB491" s="9" t="s">
        <v>83</v>
      </c>
      <c r="AC491" s="11"/>
      <c r="AD491" s="9" t="s">
        <v>67</v>
      </c>
      <c r="AE491" s="11"/>
      <c r="AF491" s="12"/>
      <c r="AG491" s="11"/>
      <c r="AH491" s="9" t="s">
        <v>130</v>
      </c>
      <c r="AI491" s="9" t="s">
        <v>362</v>
      </c>
      <c r="AJ491" s="9" t="s">
        <v>244</v>
      </c>
      <c r="AK491" s="9" t="s">
        <v>1870</v>
      </c>
      <c r="AL491" s="9" t="s">
        <v>114</v>
      </c>
      <c r="AM491" s="9" t="s">
        <v>124</v>
      </c>
      <c r="AN491" s="9" t="s">
        <v>118</v>
      </c>
      <c r="AO491" s="9" t="s">
        <v>605</v>
      </c>
      <c r="AP491" s="11"/>
      <c r="AQ491" s="9" t="s">
        <v>600</v>
      </c>
      <c r="AR491" s="9" t="s">
        <v>67</v>
      </c>
      <c r="AS491" s="11"/>
      <c r="AT491" s="11"/>
      <c r="AU491" s="9" t="s">
        <v>192</v>
      </c>
      <c r="AV491" s="11"/>
      <c r="AW491" s="11"/>
      <c r="AX491" s="11"/>
      <c r="AY491" s="40"/>
      <c r="AZ491" s="41">
        <v>1523</v>
      </c>
      <c r="BA491" s="41">
        <v>0</v>
      </c>
      <c r="BB491" s="41">
        <v>0</v>
      </c>
      <c r="BC491" s="39" t="s">
        <v>134</v>
      </c>
      <c r="BD491" s="39" t="s">
        <v>135</v>
      </c>
      <c r="BE491" s="39" t="s">
        <v>107</v>
      </c>
      <c r="BF491" s="39" t="s">
        <v>88</v>
      </c>
      <c r="BG491" s="39" t="s">
        <v>122</v>
      </c>
      <c r="BH491" s="39" t="s">
        <v>90</v>
      </c>
      <c r="BI491" s="39" t="s">
        <v>91</v>
      </c>
      <c r="BJ491" s="39" t="s">
        <v>108</v>
      </c>
      <c r="BK491" s="42">
        <v>45848</v>
      </c>
      <c r="BL491" s="2" t="str">
        <f>IF(OR(Table1[[#This Row],[Process]]="D060",Table1[[#This Row],[Process]]="D070",Table1[[#This Row],[Process]]="D140"),"Dyeing",IF(Table1[[#This Row],[Process]]="D020","Scouring",""))</f>
        <v>Dyeing</v>
      </c>
    </row>
    <row r="492" spans="1:64">
      <c r="A492" s="31" t="s">
        <v>60</v>
      </c>
      <c r="B492" s="31" t="s">
        <v>1868</v>
      </c>
      <c r="C492" s="31" t="s">
        <v>126</v>
      </c>
      <c r="D492" s="31" t="s">
        <v>127</v>
      </c>
      <c r="E492" s="32">
        <v>45859</v>
      </c>
      <c r="F492" s="32">
        <v>45859</v>
      </c>
      <c r="G492" s="31" t="s">
        <v>1871</v>
      </c>
      <c r="H492" s="31" t="s">
        <v>235</v>
      </c>
      <c r="I492" s="31" t="s">
        <v>235</v>
      </c>
      <c r="J492" s="5" t="s">
        <v>64</v>
      </c>
      <c r="K492" s="31" t="s">
        <v>97</v>
      </c>
      <c r="L492" s="31" t="s">
        <v>188</v>
      </c>
      <c r="M492" s="5" t="s">
        <v>189</v>
      </c>
      <c r="N492" s="31" t="s">
        <v>66</v>
      </c>
      <c r="O492" s="31" t="s">
        <v>66</v>
      </c>
      <c r="P492" s="31" t="s">
        <v>190</v>
      </c>
      <c r="Q492" s="31" t="s">
        <v>191</v>
      </c>
      <c r="R492" s="31" t="s">
        <v>99</v>
      </c>
      <c r="S492" s="31" t="s">
        <v>79</v>
      </c>
      <c r="T492" s="31" t="s">
        <v>68</v>
      </c>
      <c r="U492" s="31" t="s">
        <v>112</v>
      </c>
      <c r="V492" s="33" t="s">
        <v>101</v>
      </c>
      <c r="W492" s="33" t="s">
        <v>102</v>
      </c>
      <c r="X492" s="31" t="s">
        <v>210</v>
      </c>
      <c r="Y492" s="31" t="s">
        <v>117</v>
      </c>
      <c r="Z492" s="31" t="s">
        <v>82</v>
      </c>
      <c r="AA492" s="7"/>
      <c r="AB492" s="5" t="s">
        <v>83</v>
      </c>
      <c r="AC492" s="7"/>
      <c r="AD492" s="5" t="s">
        <v>67</v>
      </c>
      <c r="AE492" s="7"/>
      <c r="AF492" s="8"/>
      <c r="AG492" s="7"/>
      <c r="AH492" s="5" t="s">
        <v>130</v>
      </c>
      <c r="AI492" s="5" t="s">
        <v>362</v>
      </c>
      <c r="AJ492" s="5" t="s">
        <v>244</v>
      </c>
      <c r="AK492" s="5" t="s">
        <v>1870</v>
      </c>
      <c r="AL492" s="5" t="s">
        <v>114</v>
      </c>
      <c r="AM492" s="7"/>
      <c r="AN492" s="7"/>
      <c r="AO492" s="7"/>
      <c r="AP492" s="7"/>
      <c r="AQ492" s="5" t="s">
        <v>600</v>
      </c>
      <c r="AR492" s="5" t="s">
        <v>67</v>
      </c>
      <c r="AS492" s="7"/>
      <c r="AT492" s="7"/>
      <c r="AU492" s="5" t="s">
        <v>192</v>
      </c>
      <c r="AV492" s="7"/>
      <c r="AW492" s="7"/>
      <c r="AX492" s="7"/>
      <c r="AY492" s="34"/>
      <c r="AZ492" s="35">
        <v>1523</v>
      </c>
      <c r="BA492" s="35">
        <v>1523</v>
      </c>
      <c r="BB492" s="35">
        <v>0</v>
      </c>
      <c r="BC492" s="33" t="s">
        <v>134</v>
      </c>
      <c r="BD492" s="33" t="s">
        <v>135</v>
      </c>
      <c r="BE492" s="33" t="s">
        <v>107</v>
      </c>
      <c r="BF492" s="34"/>
      <c r="BG492" s="34"/>
      <c r="BH492" s="33" t="s">
        <v>90</v>
      </c>
      <c r="BI492" s="33" t="s">
        <v>91</v>
      </c>
      <c r="BJ492" s="33" t="s">
        <v>108</v>
      </c>
      <c r="BK492" s="36">
        <v>45848</v>
      </c>
      <c r="BL492" s="2" t="str">
        <f>IF(OR(Table1[[#This Row],[Process]]="D060",Table1[[#This Row],[Process]]="D070",Table1[[#This Row],[Process]]="D140"),"Dyeing",IF(Table1[[#This Row],[Process]]="D020","Scouring",""))</f>
        <v>Dyeing</v>
      </c>
    </row>
    <row r="493" spans="1:64">
      <c r="A493" s="37" t="s">
        <v>60</v>
      </c>
      <c r="B493" s="37" t="s">
        <v>1868</v>
      </c>
      <c r="C493" s="37" t="s">
        <v>308</v>
      </c>
      <c r="D493" s="37" t="s">
        <v>309</v>
      </c>
      <c r="E493" s="38">
        <v>45856</v>
      </c>
      <c r="F493" s="38">
        <v>45856</v>
      </c>
      <c r="G493" s="37" t="s">
        <v>1872</v>
      </c>
      <c r="H493" s="37" t="s">
        <v>235</v>
      </c>
      <c r="I493" s="37" t="s">
        <v>235</v>
      </c>
      <c r="J493" s="9" t="s">
        <v>77</v>
      </c>
      <c r="K493" s="37" t="s">
        <v>97</v>
      </c>
      <c r="L493" s="37" t="s">
        <v>188</v>
      </c>
      <c r="M493" s="9" t="s">
        <v>189</v>
      </c>
      <c r="N493" s="37" t="s">
        <v>66</v>
      </c>
      <c r="O493" s="37" t="s">
        <v>66</v>
      </c>
      <c r="P493" s="37" t="s">
        <v>190</v>
      </c>
      <c r="Q493" s="37" t="s">
        <v>191</v>
      </c>
      <c r="R493" s="37" t="s">
        <v>99</v>
      </c>
      <c r="S493" s="37" t="s">
        <v>79</v>
      </c>
      <c r="T493" s="37" t="s">
        <v>68</v>
      </c>
      <c r="U493" s="37" t="s">
        <v>112</v>
      </c>
      <c r="V493" s="39" t="s">
        <v>101</v>
      </c>
      <c r="W493" s="39" t="s">
        <v>102</v>
      </c>
      <c r="X493" s="37" t="s">
        <v>210</v>
      </c>
      <c r="Y493" s="37" t="s">
        <v>117</v>
      </c>
      <c r="Z493" s="37" t="s">
        <v>82</v>
      </c>
      <c r="AA493" s="11"/>
      <c r="AB493" s="9" t="s">
        <v>83</v>
      </c>
      <c r="AC493" s="11"/>
      <c r="AD493" s="9" t="s">
        <v>67</v>
      </c>
      <c r="AE493" s="11"/>
      <c r="AF493" s="12"/>
      <c r="AG493" s="11"/>
      <c r="AH493" s="9" t="s">
        <v>130</v>
      </c>
      <c r="AI493" s="9" t="s">
        <v>362</v>
      </c>
      <c r="AJ493" s="9" t="s">
        <v>244</v>
      </c>
      <c r="AK493" s="9" t="s">
        <v>1870</v>
      </c>
      <c r="AL493" s="9" t="s">
        <v>114</v>
      </c>
      <c r="AM493" s="9" t="s">
        <v>157</v>
      </c>
      <c r="AN493" s="9" t="s">
        <v>254</v>
      </c>
      <c r="AO493" s="9" t="s">
        <v>659</v>
      </c>
      <c r="AP493" s="11"/>
      <c r="AQ493" s="9" t="s">
        <v>600</v>
      </c>
      <c r="AR493" s="9" t="s">
        <v>67</v>
      </c>
      <c r="AS493" s="11"/>
      <c r="AT493" s="11"/>
      <c r="AU493" s="9" t="s">
        <v>192</v>
      </c>
      <c r="AV493" s="11"/>
      <c r="AW493" s="11"/>
      <c r="AX493" s="11"/>
      <c r="AY493" s="40"/>
      <c r="AZ493" s="41">
        <v>1523</v>
      </c>
      <c r="BA493" s="41">
        <v>0</v>
      </c>
      <c r="BB493" s="41">
        <v>0</v>
      </c>
      <c r="BC493" s="39" t="s">
        <v>134</v>
      </c>
      <c r="BD493" s="39" t="s">
        <v>135</v>
      </c>
      <c r="BE493" s="39" t="s">
        <v>107</v>
      </c>
      <c r="BF493" s="39" t="s">
        <v>115</v>
      </c>
      <c r="BG493" s="39" t="s">
        <v>122</v>
      </c>
      <c r="BH493" s="39" t="s">
        <v>90</v>
      </c>
      <c r="BI493" s="39" t="s">
        <v>91</v>
      </c>
      <c r="BJ493" s="39" t="s">
        <v>108</v>
      </c>
      <c r="BK493" s="42">
        <v>45848</v>
      </c>
      <c r="BL493" s="2" t="str">
        <f>IF(OR(Table1[[#This Row],[Process]]="D060",Table1[[#This Row],[Process]]="D070",Table1[[#This Row],[Process]]="D140"),"Dyeing",IF(Table1[[#This Row],[Process]]="D020","Scouring",""))</f>
        <v/>
      </c>
    </row>
    <row r="494" spans="1:64">
      <c r="A494" s="31" t="s">
        <v>60</v>
      </c>
      <c r="B494" s="31" t="s">
        <v>1868</v>
      </c>
      <c r="C494" s="31" t="s">
        <v>325</v>
      </c>
      <c r="D494" s="31" t="s">
        <v>326</v>
      </c>
      <c r="E494" s="32">
        <v>45859</v>
      </c>
      <c r="F494" s="32">
        <v>45858</v>
      </c>
      <c r="G494" s="31" t="s">
        <v>1873</v>
      </c>
      <c r="H494" s="31" t="s">
        <v>235</v>
      </c>
      <c r="I494" s="31" t="s">
        <v>235</v>
      </c>
      <c r="J494" s="5" t="s">
        <v>77</v>
      </c>
      <c r="K494" s="31" t="s">
        <v>97</v>
      </c>
      <c r="L494" s="31" t="s">
        <v>188</v>
      </c>
      <c r="M494" s="5" t="s">
        <v>189</v>
      </c>
      <c r="N494" s="31" t="s">
        <v>66</v>
      </c>
      <c r="O494" s="31" t="s">
        <v>66</v>
      </c>
      <c r="P494" s="31" t="s">
        <v>190</v>
      </c>
      <c r="Q494" s="31" t="s">
        <v>191</v>
      </c>
      <c r="R494" s="31" t="s">
        <v>99</v>
      </c>
      <c r="S494" s="31" t="s">
        <v>79</v>
      </c>
      <c r="T494" s="31" t="s">
        <v>68</v>
      </c>
      <c r="U494" s="31" t="s">
        <v>112</v>
      </c>
      <c r="V494" s="33" t="s">
        <v>101</v>
      </c>
      <c r="W494" s="33" t="s">
        <v>102</v>
      </c>
      <c r="X494" s="31" t="s">
        <v>210</v>
      </c>
      <c r="Y494" s="31" t="s">
        <v>117</v>
      </c>
      <c r="Z494" s="31" t="s">
        <v>82</v>
      </c>
      <c r="AA494" s="7"/>
      <c r="AB494" s="5" t="s">
        <v>83</v>
      </c>
      <c r="AC494" s="7"/>
      <c r="AD494" s="5" t="s">
        <v>67</v>
      </c>
      <c r="AE494" s="7"/>
      <c r="AF494" s="8"/>
      <c r="AG494" s="7"/>
      <c r="AH494" s="5" t="s">
        <v>130</v>
      </c>
      <c r="AI494" s="5" t="s">
        <v>362</v>
      </c>
      <c r="AJ494" s="5" t="s">
        <v>244</v>
      </c>
      <c r="AK494" s="5" t="s">
        <v>1870</v>
      </c>
      <c r="AL494" s="5" t="s">
        <v>114</v>
      </c>
      <c r="AM494" s="5" t="s">
        <v>157</v>
      </c>
      <c r="AN494" s="5" t="s">
        <v>118</v>
      </c>
      <c r="AO494" s="5" t="s">
        <v>1097</v>
      </c>
      <c r="AP494" s="7"/>
      <c r="AQ494" s="5" t="s">
        <v>600</v>
      </c>
      <c r="AR494" s="5" t="s">
        <v>67</v>
      </c>
      <c r="AS494" s="7"/>
      <c r="AT494" s="7"/>
      <c r="AU494" s="5" t="s">
        <v>192</v>
      </c>
      <c r="AV494" s="7"/>
      <c r="AW494" s="7"/>
      <c r="AX494" s="7"/>
      <c r="AY494" s="34"/>
      <c r="AZ494" s="35">
        <v>1523</v>
      </c>
      <c r="BA494" s="35">
        <v>0</v>
      </c>
      <c r="BB494" s="35">
        <v>0</v>
      </c>
      <c r="BC494" s="33" t="s">
        <v>134</v>
      </c>
      <c r="BD494" s="33" t="s">
        <v>135</v>
      </c>
      <c r="BE494" s="33" t="s">
        <v>107</v>
      </c>
      <c r="BF494" s="33" t="s">
        <v>75</v>
      </c>
      <c r="BG494" s="33" t="s">
        <v>89</v>
      </c>
      <c r="BH494" s="33" t="s">
        <v>90</v>
      </c>
      <c r="BI494" s="33" t="s">
        <v>91</v>
      </c>
      <c r="BJ494" s="33" t="s">
        <v>108</v>
      </c>
      <c r="BK494" s="36">
        <v>45848</v>
      </c>
      <c r="BL494" s="2" t="str">
        <f>IF(OR(Table1[[#This Row],[Process]]="D060",Table1[[#This Row],[Process]]="D070",Table1[[#This Row],[Process]]="D140"),"Dyeing",IF(Table1[[#This Row],[Process]]="D020","Scouring",""))</f>
        <v/>
      </c>
    </row>
    <row r="495" spans="1:64">
      <c r="A495" s="37" t="s">
        <v>60</v>
      </c>
      <c r="B495" s="37" t="s">
        <v>1874</v>
      </c>
      <c r="C495" s="37" t="s">
        <v>61</v>
      </c>
      <c r="D495" s="37" t="s">
        <v>62</v>
      </c>
      <c r="E495" s="38">
        <v>45855</v>
      </c>
      <c r="F495" s="38">
        <v>45855</v>
      </c>
      <c r="G495" s="37" t="s">
        <v>1875</v>
      </c>
      <c r="H495" s="37" t="s">
        <v>315</v>
      </c>
      <c r="I495" s="37" t="s">
        <v>315</v>
      </c>
      <c r="J495" s="9" t="s">
        <v>64</v>
      </c>
      <c r="K495" s="37" t="s">
        <v>97</v>
      </c>
      <c r="L495" s="37" t="s">
        <v>642</v>
      </c>
      <c r="M495" s="9" t="s">
        <v>643</v>
      </c>
      <c r="N495" s="37" t="s">
        <v>66</v>
      </c>
      <c r="O495" s="37" t="s">
        <v>66</v>
      </c>
      <c r="P495" s="37" t="s">
        <v>190</v>
      </c>
      <c r="Q495" s="37" t="s">
        <v>191</v>
      </c>
      <c r="R495" s="37" t="s">
        <v>99</v>
      </c>
      <c r="S495" s="37" t="s">
        <v>67</v>
      </c>
      <c r="T495" s="37" t="s">
        <v>68</v>
      </c>
      <c r="U495" s="37" t="s">
        <v>112</v>
      </c>
      <c r="V495" s="39" t="s">
        <v>101</v>
      </c>
      <c r="W495" s="39" t="s">
        <v>102</v>
      </c>
      <c r="X495" s="37" t="s">
        <v>210</v>
      </c>
      <c r="Y495" s="37" t="s">
        <v>205</v>
      </c>
      <c r="Z495" s="37" t="s">
        <v>82</v>
      </c>
      <c r="AA495" s="11"/>
      <c r="AB495" s="9" t="s">
        <v>83</v>
      </c>
      <c r="AC495" s="11"/>
      <c r="AD495" s="9" t="s">
        <v>67</v>
      </c>
      <c r="AE495" s="11"/>
      <c r="AF495" s="12"/>
      <c r="AG495" s="11"/>
      <c r="AH495" s="9" t="s">
        <v>130</v>
      </c>
      <c r="AI495" s="9" t="s">
        <v>103</v>
      </c>
      <c r="AJ495" s="9" t="s">
        <v>655</v>
      </c>
      <c r="AK495" s="9" t="s">
        <v>1876</v>
      </c>
      <c r="AL495" s="9" t="s">
        <v>104</v>
      </c>
      <c r="AM495" s="9" t="s">
        <v>105</v>
      </c>
      <c r="AN495" s="9" t="s">
        <v>118</v>
      </c>
      <c r="AO495" s="9" t="s">
        <v>612</v>
      </c>
      <c r="AP495" s="11"/>
      <c r="AQ495" s="9" t="s">
        <v>103</v>
      </c>
      <c r="AR495" s="9" t="s">
        <v>67</v>
      </c>
      <c r="AS495" s="11"/>
      <c r="AT495" s="11"/>
      <c r="AU495" s="9" t="s">
        <v>192</v>
      </c>
      <c r="AV495" s="11"/>
      <c r="AW495" s="11"/>
      <c r="AX495" s="11"/>
      <c r="AY495" s="40"/>
      <c r="AZ495" s="41">
        <v>1495.5</v>
      </c>
      <c r="BA495" s="41">
        <v>0</v>
      </c>
      <c r="BB495" s="41">
        <v>0</v>
      </c>
      <c r="BC495" s="39" t="s">
        <v>86</v>
      </c>
      <c r="BD495" s="39" t="s">
        <v>94</v>
      </c>
      <c r="BE495" s="39" t="s">
        <v>107</v>
      </c>
      <c r="BF495" s="39" t="s">
        <v>88</v>
      </c>
      <c r="BG495" s="39" t="s">
        <v>122</v>
      </c>
      <c r="BH495" s="39" t="s">
        <v>90</v>
      </c>
      <c r="BI495" s="39"/>
      <c r="BJ495" s="39" t="s">
        <v>108</v>
      </c>
      <c r="BK495" s="42">
        <v>45848</v>
      </c>
      <c r="BL495" s="2" t="str">
        <f>IF(OR(Table1[[#This Row],[Process]]="D060",Table1[[#This Row],[Process]]="D070",Table1[[#This Row],[Process]]="D140"),"Dyeing",IF(Table1[[#This Row],[Process]]="D020","Scouring",""))</f>
        <v>Dyeing</v>
      </c>
    </row>
    <row r="496" spans="1:64">
      <c r="A496" s="31" t="s">
        <v>60</v>
      </c>
      <c r="B496" s="31" t="s">
        <v>1874</v>
      </c>
      <c r="C496" s="31" t="s">
        <v>126</v>
      </c>
      <c r="D496" s="31" t="s">
        <v>127</v>
      </c>
      <c r="E496" s="32">
        <v>45855</v>
      </c>
      <c r="F496" s="32">
        <v>45855</v>
      </c>
      <c r="G496" s="31" t="s">
        <v>1877</v>
      </c>
      <c r="H496" s="31" t="s">
        <v>315</v>
      </c>
      <c r="I496" s="31" t="s">
        <v>315</v>
      </c>
      <c r="J496" s="5" t="s">
        <v>64</v>
      </c>
      <c r="K496" s="31" t="s">
        <v>97</v>
      </c>
      <c r="L496" s="31" t="s">
        <v>642</v>
      </c>
      <c r="M496" s="5" t="s">
        <v>643</v>
      </c>
      <c r="N496" s="31" t="s">
        <v>66</v>
      </c>
      <c r="O496" s="31" t="s">
        <v>66</v>
      </c>
      <c r="P496" s="31" t="s">
        <v>190</v>
      </c>
      <c r="Q496" s="31" t="s">
        <v>191</v>
      </c>
      <c r="R496" s="31" t="s">
        <v>99</v>
      </c>
      <c r="S496" s="31" t="s">
        <v>67</v>
      </c>
      <c r="T496" s="31" t="s">
        <v>68</v>
      </c>
      <c r="U496" s="31" t="s">
        <v>112</v>
      </c>
      <c r="V496" s="33" t="s">
        <v>101</v>
      </c>
      <c r="W496" s="33" t="s">
        <v>102</v>
      </c>
      <c r="X496" s="31" t="s">
        <v>210</v>
      </c>
      <c r="Y496" s="31" t="s">
        <v>205</v>
      </c>
      <c r="Z496" s="31" t="s">
        <v>82</v>
      </c>
      <c r="AA496" s="7"/>
      <c r="AB496" s="5" t="s">
        <v>83</v>
      </c>
      <c r="AC496" s="7"/>
      <c r="AD496" s="5" t="s">
        <v>67</v>
      </c>
      <c r="AE496" s="7"/>
      <c r="AF496" s="8"/>
      <c r="AG496" s="7"/>
      <c r="AH496" s="5" t="s">
        <v>130</v>
      </c>
      <c r="AI496" s="5" t="s">
        <v>103</v>
      </c>
      <c r="AJ496" s="5" t="s">
        <v>655</v>
      </c>
      <c r="AK496" s="5" t="s">
        <v>1876</v>
      </c>
      <c r="AL496" s="5" t="s">
        <v>104</v>
      </c>
      <c r="AM496" s="5" t="s">
        <v>105</v>
      </c>
      <c r="AN496" s="5" t="s">
        <v>118</v>
      </c>
      <c r="AO496" s="5" t="s">
        <v>612</v>
      </c>
      <c r="AP496" s="7"/>
      <c r="AQ496" s="5" t="s">
        <v>103</v>
      </c>
      <c r="AR496" s="5" t="s">
        <v>67</v>
      </c>
      <c r="AS496" s="7"/>
      <c r="AT496" s="7"/>
      <c r="AU496" s="5" t="s">
        <v>192</v>
      </c>
      <c r="AV496" s="7"/>
      <c r="AW496" s="7"/>
      <c r="AX496" s="7"/>
      <c r="AY496" s="34"/>
      <c r="AZ496" s="35">
        <v>1495.5</v>
      </c>
      <c r="BA496" s="35">
        <v>1495.5</v>
      </c>
      <c r="BB496" s="35">
        <v>0</v>
      </c>
      <c r="BC496" s="33" t="s">
        <v>86</v>
      </c>
      <c r="BD496" s="33" t="s">
        <v>94</v>
      </c>
      <c r="BE496" s="33" t="s">
        <v>107</v>
      </c>
      <c r="BF496" s="33" t="s">
        <v>88</v>
      </c>
      <c r="BG496" s="33" t="s">
        <v>122</v>
      </c>
      <c r="BH496" s="33" t="s">
        <v>90</v>
      </c>
      <c r="BI496" s="33"/>
      <c r="BJ496" s="33" t="s">
        <v>108</v>
      </c>
      <c r="BK496" s="36">
        <v>45848</v>
      </c>
      <c r="BL496" s="2" t="str">
        <f>IF(OR(Table1[[#This Row],[Process]]="D060",Table1[[#This Row],[Process]]="D070",Table1[[#This Row],[Process]]="D140"),"Dyeing",IF(Table1[[#This Row],[Process]]="D020","Scouring",""))</f>
        <v>Dyeing</v>
      </c>
    </row>
    <row r="497" spans="1:64">
      <c r="A497" s="37" t="s">
        <v>60</v>
      </c>
      <c r="B497" s="37" t="s">
        <v>1878</v>
      </c>
      <c r="C497" s="37" t="s">
        <v>61</v>
      </c>
      <c r="D497" s="37" t="s">
        <v>62</v>
      </c>
      <c r="E497" s="38">
        <v>45855</v>
      </c>
      <c r="F497" s="38">
        <v>45855</v>
      </c>
      <c r="G497" s="37" t="s">
        <v>1879</v>
      </c>
      <c r="H497" s="37" t="s">
        <v>315</v>
      </c>
      <c r="I497" s="37" t="s">
        <v>315</v>
      </c>
      <c r="J497" s="9" t="s">
        <v>77</v>
      </c>
      <c r="K497" s="37" t="s">
        <v>97</v>
      </c>
      <c r="L497" s="37" t="s">
        <v>642</v>
      </c>
      <c r="M497" s="9" t="s">
        <v>643</v>
      </c>
      <c r="N497" s="37" t="s">
        <v>66</v>
      </c>
      <c r="O497" s="37" t="s">
        <v>66</v>
      </c>
      <c r="P497" s="37" t="s">
        <v>190</v>
      </c>
      <c r="Q497" s="37" t="s">
        <v>191</v>
      </c>
      <c r="R497" s="37" t="s">
        <v>99</v>
      </c>
      <c r="S497" s="37" t="s">
        <v>67</v>
      </c>
      <c r="T497" s="37" t="s">
        <v>68</v>
      </c>
      <c r="U497" s="37" t="s">
        <v>112</v>
      </c>
      <c r="V497" s="39" t="s">
        <v>101</v>
      </c>
      <c r="W497" s="39" t="s">
        <v>102</v>
      </c>
      <c r="X497" s="37" t="s">
        <v>210</v>
      </c>
      <c r="Y497" s="37" t="s">
        <v>81</v>
      </c>
      <c r="Z497" s="37" t="s">
        <v>82</v>
      </c>
      <c r="AA497" s="11"/>
      <c r="AB497" s="9" t="s">
        <v>83</v>
      </c>
      <c r="AC497" s="11"/>
      <c r="AD497" s="9" t="s">
        <v>67</v>
      </c>
      <c r="AE497" s="11"/>
      <c r="AF497" s="12"/>
      <c r="AG497" s="11"/>
      <c r="AH497" s="9" t="s">
        <v>130</v>
      </c>
      <c r="AI497" s="9" t="s">
        <v>103</v>
      </c>
      <c r="AJ497" s="9" t="s">
        <v>659</v>
      </c>
      <c r="AK497" s="9" t="s">
        <v>1880</v>
      </c>
      <c r="AL497" s="9" t="s">
        <v>104</v>
      </c>
      <c r="AM497" s="9" t="s">
        <v>105</v>
      </c>
      <c r="AN497" s="9" t="s">
        <v>118</v>
      </c>
      <c r="AO497" s="9" t="s">
        <v>612</v>
      </c>
      <c r="AP497" s="11"/>
      <c r="AQ497" s="9" t="s">
        <v>103</v>
      </c>
      <c r="AR497" s="9" t="s">
        <v>67</v>
      </c>
      <c r="AS497" s="11"/>
      <c r="AT497" s="11"/>
      <c r="AU497" s="9" t="s">
        <v>192</v>
      </c>
      <c r="AV497" s="11"/>
      <c r="AW497" s="11"/>
      <c r="AX497" s="11"/>
      <c r="AY497" s="40"/>
      <c r="AZ497" s="41">
        <v>1506</v>
      </c>
      <c r="BA497" s="41">
        <v>0</v>
      </c>
      <c r="BB497" s="41">
        <v>0</v>
      </c>
      <c r="BC497" s="39" t="s">
        <v>86</v>
      </c>
      <c r="BD497" s="39" t="s">
        <v>94</v>
      </c>
      <c r="BE497" s="39" t="s">
        <v>107</v>
      </c>
      <c r="BF497" s="39" t="s">
        <v>88</v>
      </c>
      <c r="BG497" s="39" t="s">
        <v>122</v>
      </c>
      <c r="BH497" s="39" t="s">
        <v>90</v>
      </c>
      <c r="BI497" s="39"/>
      <c r="BJ497" s="39" t="s">
        <v>108</v>
      </c>
      <c r="BK497" s="42">
        <v>45848</v>
      </c>
      <c r="BL497" s="2" t="str">
        <f>IF(OR(Table1[[#This Row],[Process]]="D060",Table1[[#This Row],[Process]]="D070",Table1[[#This Row],[Process]]="D140"),"Dyeing",IF(Table1[[#This Row],[Process]]="D020","Scouring",""))</f>
        <v>Dyeing</v>
      </c>
    </row>
    <row r="498" spans="1:64">
      <c r="A498" s="31" t="s">
        <v>60</v>
      </c>
      <c r="B498" s="31" t="s">
        <v>1878</v>
      </c>
      <c r="C498" s="31" t="s">
        <v>126</v>
      </c>
      <c r="D498" s="31" t="s">
        <v>127</v>
      </c>
      <c r="E498" s="32">
        <v>45856</v>
      </c>
      <c r="F498" s="32">
        <v>45855</v>
      </c>
      <c r="G498" s="31" t="s">
        <v>1881</v>
      </c>
      <c r="H498" s="31" t="s">
        <v>315</v>
      </c>
      <c r="I498" s="31" t="s">
        <v>315</v>
      </c>
      <c r="J498" s="5" t="s">
        <v>77</v>
      </c>
      <c r="K498" s="31" t="s">
        <v>97</v>
      </c>
      <c r="L498" s="31" t="s">
        <v>642</v>
      </c>
      <c r="M498" s="5" t="s">
        <v>643</v>
      </c>
      <c r="N498" s="31" t="s">
        <v>66</v>
      </c>
      <c r="O498" s="31" t="s">
        <v>66</v>
      </c>
      <c r="P498" s="31" t="s">
        <v>190</v>
      </c>
      <c r="Q498" s="31" t="s">
        <v>191</v>
      </c>
      <c r="R498" s="31" t="s">
        <v>99</v>
      </c>
      <c r="S498" s="31" t="s">
        <v>67</v>
      </c>
      <c r="T498" s="31" t="s">
        <v>68</v>
      </c>
      <c r="U498" s="31" t="s">
        <v>112</v>
      </c>
      <c r="V498" s="33" t="s">
        <v>101</v>
      </c>
      <c r="W498" s="33" t="s">
        <v>102</v>
      </c>
      <c r="X498" s="31" t="s">
        <v>210</v>
      </c>
      <c r="Y498" s="31" t="s">
        <v>81</v>
      </c>
      <c r="Z498" s="31" t="s">
        <v>82</v>
      </c>
      <c r="AA498" s="7"/>
      <c r="AB498" s="5" t="s">
        <v>83</v>
      </c>
      <c r="AC498" s="7"/>
      <c r="AD498" s="5" t="s">
        <v>67</v>
      </c>
      <c r="AE498" s="7"/>
      <c r="AF498" s="8"/>
      <c r="AG498" s="7"/>
      <c r="AH498" s="5" t="s">
        <v>130</v>
      </c>
      <c r="AI498" s="5" t="s">
        <v>103</v>
      </c>
      <c r="AJ498" s="5" t="s">
        <v>659</v>
      </c>
      <c r="AK498" s="5" t="s">
        <v>1880</v>
      </c>
      <c r="AL498" s="5" t="s">
        <v>104</v>
      </c>
      <c r="AM498" s="5" t="s">
        <v>105</v>
      </c>
      <c r="AN498" s="5" t="s">
        <v>118</v>
      </c>
      <c r="AO498" s="5" t="s">
        <v>612</v>
      </c>
      <c r="AP498" s="7"/>
      <c r="AQ498" s="5" t="s">
        <v>103</v>
      </c>
      <c r="AR498" s="5" t="s">
        <v>67</v>
      </c>
      <c r="AS498" s="7"/>
      <c r="AT498" s="7"/>
      <c r="AU498" s="5" t="s">
        <v>192</v>
      </c>
      <c r="AV498" s="7"/>
      <c r="AW498" s="7"/>
      <c r="AX498" s="7"/>
      <c r="AY498" s="34"/>
      <c r="AZ498" s="35">
        <v>1506</v>
      </c>
      <c r="BA498" s="35">
        <v>1506</v>
      </c>
      <c r="BB498" s="35">
        <v>0</v>
      </c>
      <c r="BC498" s="33" t="s">
        <v>86</v>
      </c>
      <c r="BD498" s="33" t="s">
        <v>94</v>
      </c>
      <c r="BE498" s="33" t="s">
        <v>107</v>
      </c>
      <c r="BF498" s="33" t="s">
        <v>88</v>
      </c>
      <c r="BG498" s="33" t="s">
        <v>122</v>
      </c>
      <c r="BH498" s="33" t="s">
        <v>90</v>
      </c>
      <c r="BI498" s="33"/>
      <c r="BJ498" s="33" t="s">
        <v>108</v>
      </c>
      <c r="BK498" s="36">
        <v>45848</v>
      </c>
      <c r="BL498" s="2" t="str">
        <f>IF(OR(Table1[[#This Row],[Process]]="D060",Table1[[#This Row],[Process]]="D070",Table1[[#This Row],[Process]]="D140"),"Dyeing",IF(Table1[[#This Row],[Process]]="D020","Scouring",""))</f>
        <v>Dyeing</v>
      </c>
    </row>
    <row r="499" spans="1:64">
      <c r="A499" s="37" t="s">
        <v>60</v>
      </c>
      <c r="B499" s="37" t="s">
        <v>1882</v>
      </c>
      <c r="C499" s="37" t="s">
        <v>61</v>
      </c>
      <c r="D499" s="37" t="s">
        <v>76</v>
      </c>
      <c r="E499" s="38">
        <v>45855</v>
      </c>
      <c r="F499" s="38">
        <v>45855</v>
      </c>
      <c r="G499" s="37" t="s">
        <v>1883</v>
      </c>
      <c r="H499" s="37" t="s">
        <v>235</v>
      </c>
      <c r="I499" s="37" t="s">
        <v>235</v>
      </c>
      <c r="J499" s="9" t="s">
        <v>77</v>
      </c>
      <c r="K499" s="37" t="s">
        <v>97</v>
      </c>
      <c r="L499" s="37" t="s">
        <v>1090</v>
      </c>
      <c r="M499" s="9" t="s">
        <v>1091</v>
      </c>
      <c r="N499" s="37" t="s">
        <v>66</v>
      </c>
      <c r="O499" s="37" t="s">
        <v>66</v>
      </c>
      <c r="P499" s="37" t="s">
        <v>887</v>
      </c>
      <c r="Q499" s="37" t="s">
        <v>888</v>
      </c>
      <c r="R499" s="37" t="s">
        <v>99</v>
      </c>
      <c r="S499" s="37" t="s">
        <v>67</v>
      </c>
      <c r="T499" s="37" t="s">
        <v>68</v>
      </c>
      <c r="U499" s="37" t="s">
        <v>112</v>
      </c>
      <c r="V499" s="39" t="s">
        <v>101</v>
      </c>
      <c r="W499" s="39" t="s">
        <v>102</v>
      </c>
      <c r="X499" s="37" t="s">
        <v>1884</v>
      </c>
      <c r="Y499" s="37" t="s">
        <v>81</v>
      </c>
      <c r="Z499" s="37" t="s">
        <v>82</v>
      </c>
      <c r="AA499" s="11"/>
      <c r="AB499" s="9" t="s">
        <v>83</v>
      </c>
      <c r="AC499" s="11"/>
      <c r="AD499" s="9" t="s">
        <v>67</v>
      </c>
      <c r="AE499" s="11"/>
      <c r="AF499" s="12"/>
      <c r="AG499" s="11"/>
      <c r="AH499" s="9" t="s">
        <v>130</v>
      </c>
      <c r="AI499" s="9" t="s">
        <v>103</v>
      </c>
      <c r="AJ499" s="9" t="s">
        <v>659</v>
      </c>
      <c r="AK499" s="9" t="s">
        <v>1885</v>
      </c>
      <c r="AL499" s="9" t="s">
        <v>818</v>
      </c>
      <c r="AM499" s="9" t="s">
        <v>105</v>
      </c>
      <c r="AN499" s="9" t="s">
        <v>106</v>
      </c>
      <c r="AO499" s="9" t="s">
        <v>583</v>
      </c>
      <c r="AP499" s="11"/>
      <c r="AQ499" s="9" t="s">
        <v>103</v>
      </c>
      <c r="AR499" s="9" t="s">
        <v>67</v>
      </c>
      <c r="AS499" s="9" t="s">
        <v>231</v>
      </c>
      <c r="AT499" s="11"/>
      <c r="AU499" s="9" t="s">
        <v>133</v>
      </c>
      <c r="AV499" s="9" t="s">
        <v>139</v>
      </c>
      <c r="AW499" s="9" t="s">
        <v>45</v>
      </c>
      <c r="AX499" s="11"/>
      <c r="AY499" s="40"/>
      <c r="AZ499" s="41">
        <v>1811.5</v>
      </c>
      <c r="BA499" s="41">
        <v>0</v>
      </c>
      <c r="BB499" s="41">
        <v>0</v>
      </c>
      <c r="BC499" s="39" t="s">
        <v>134</v>
      </c>
      <c r="BD499" s="39" t="s">
        <v>135</v>
      </c>
      <c r="BE499" s="39" t="s">
        <v>107</v>
      </c>
      <c r="BF499" s="39" t="s">
        <v>88</v>
      </c>
      <c r="BG499" s="39" t="s">
        <v>89</v>
      </c>
      <c r="BH499" s="39" t="s">
        <v>90</v>
      </c>
      <c r="BI499" s="39"/>
      <c r="BJ499" s="39" t="s">
        <v>108</v>
      </c>
      <c r="BK499" s="42">
        <v>45848</v>
      </c>
      <c r="BL499" s="2" t="str">
        <f>IF(OR(Table1[[#This Row],[Process]]="D060",Table1[[#This Row],[Process]]="D070",Table1[[#This Row],[Process]]="D140"),"Dyeing",IF(Table1[[#This Row],[Process]]="D020","Scouring",""))</f>
        <v>Dyeing</v>
      </c>
    </row>
    <row r="500" spans="1:64">
      <c r="A500" s="31" t="s">
        <v>60</v>
      </c>
      <c r="B500" s="31" t="s">
        <v>1882</v>
      </c>
      <c r="C500" s="31" t="s">
        <v>126</v>
      </c>
      <c r="D500" s="31" t="s">
        <v>136</v>
      </c>
      <c r="E500" s="32">
        <v>45856</v>
      </c>
      <c r="F500" s="32">
        <v>45855</v>
      </c>
      <c r="G500" s="31" t="s">
        <v>1886</v>
      </c>
      <c r="H500" s="31" t="s">
        <v>235</v>
      </c>
      <c r="I500" s="31" t="s">
        <v>235</v>
      </c>
      <c r="J500" s="5" t="s">
        <v>77</v>
      </c>
      <c r="K500" s="31" t="s">
        <v>97</v>
      </c>
      <c r="L500" s="31" t="s">
        <v>1090</v>
      </c>
      <c r="M500" s="5" t="s">
        <v>1091</v>
      </c>
      <c r="N500" s="31" t="s">
        <v>66</v>
      </c>
      <c r="O500" s="31" t="s">
        <v>66</v>
      </c>
      <c r="P500" s="31" t="s">
        <v>887</v>
      </c>
      <c r="Q500" s="31" t="s">
        <v>888</v>
      </c>
      <c r="R500" s="31" t="s">
        <v>99</v>
      </c>
      <c r="S500" s="31" t="s">
        <v>67</v>
      </c>
      <c r="T500" s="31" t="s">
        <v>68</v>
      </c>
      <c r="U500" s="31" t="s">
        <v>112</v>
      </c>
      <c r="V500" s="33" t="s">
        <v>101</v>
      </c>
      <c r="W500" s="33" t="s">
        <v>102</v>
      </c>
      <c r="X500" s="31" t="s">
        <v>1884</v>
      </c>
      <c r="Y500" s="31" t="s">
        <v>81</v>
      </c>
      <c r="Z500" s="31" t="s">
        <v>82</v>
      </c>
      <c r="AA500" s="7"/>
      <c r="AB500" s="5" t="s">
        <v>83</v>
      </c>
      <c r="AC500" s="7"/>
      <c r="AD500" s="5" t="s">
        <v>67</v>
      </c>
      <c r="AE500" s="7"/>
      <c r="AF500" s="8"/>
      <c r="AG500" s="7"/>
      <c r="AH500" s="5" t="s">
        <v>130</v>
      </c>
      <c r="AI500" s="5" t="s">
        <v>103</v>
      </c>
      <c r="AJ500" s="5" t="s">
        <v>659</v>
      </c>
      <c r="AK500" s="5" t="s">
        <v>1885</v>
      </c>
      <c r="AL500" s="5" t="s">
        <v>818</v>
      </c>
      <c r="AM500" s="5" t="s">
        <v>105</v>
      </c>
      <c r="AN500" s="5" t="s">
        <v>106</v>
      </c>
      <c r="AO500" s="5" t="s">
        <v>583</v>
      </c>
      <c r="AP500" s="7"/>
      <c r="AQ500" s="5" t="s">
        <v>103</v>
      </c>
      <c r="AR500" s="5" t="s">
        <v>67</v>
      </c>
      <c r="AS500" s="5" t="s">
        <v>231</v>
      </c>
      <c r="AT500" s="7"/>
      <c r="AU500" s="5" t="s">
        <v>133</v>
      </c>
      <c r="AV500" s="5" t="s">
        <v>139</v>
      </c>
      <c r="AW500" s="5" t="s">
        <v>45</v>
      </c>
      <c r="AX500" s="7"/>
      <c r="AY500" s="34"/>
      <c r="AZ500" s="35">
        <v>1811.5</v>
      </c>
      <c r="BA500" s="35">
        <v>1811.5</v>
      </c>
      <c r="BB500" s="35">
        <v>0</v>
      </c>
      <c r="BC500" s="33" t="s">
        <v>134</v>
      </c>
      <c r="BD500" s="33" t="s">
        <v>135</v>
      </c>
      <c r="BE500" s="33" t="s">
        <v>107</v>
      </c>
      <c r="BF500" s="33" t="s">
        <v>88</v>
      </c>
      <c r="BG500" s="33" t="s">
        <v>89</v>
      </c>
      <c r="BH500" s="33" t="s">
        <v>90</v>
      </c>
      <c r="BI500" s="33"/>
      <c r="BJ500" s="33" t="s">
        <v>108</v>
      </c>
      <c r="BK500" s="36">
        <v>45848</v>
      </c>
      <c r="BL500" s="2" t="str">
        <f>IF(OR(Table1[[#This Row],[Process]]="D060",Table1[[#This Row],[Process]]="D070",Table1[[#This Row],[Process]]="D140"),"Dyeing",IF(Table1[[#This Row],[Process]]="D020","Scouring",""))</f>
        <v>Dyeing</v>
      </c>
    </row>
    <row r="501" spans="1:64">
      <c r="A501" s="37" t="s">
        <v>60</v>
      </c>
      <c r="B501" s="37" t="s">
        <v>1887</v>
      </c>
      <c r="C501" s="37" t="s">
        <v>61</v>
      </c>
      <c r="D501" s="37" t="s">
        <v>62</v>
      </c>
      <c r="E501" s="38">
        <v>45855</v>
      </c>
      <c r="F501" s="38">
        <v>45855</v>
      </c>
      <c r="G501" s="37" t="s">
        <v>1888</v>
      </c>
      <c r="H501" s="37" t="s">
        <v>111</v>
      </c>
      <c r="I501" s="37" t="s">
        <v>111</v>
      </c>
      <c r="J501" s="9" t="s">
        <v>77</v>
      </c>
      <c r="K501" s="37" t="s">
        <v>97</v>
      </c>
      <c r="L501" s="37" t="s">
        <v>642</v>
      </c>
      <c r="M501" s="9" t="s">
        <v>643</v>
      </c>
      <c r="N501" s="37" t="s">
        <v>66</v>
      </c>
      <c r="O501" s="37" t="s">
        <v>66</v>
      </c>
      <c r="P501" s="37" t="s">
        <v>190</v>
      </c>
      <c r="Q501" s="37" t="s">
        <v>191</v>
      </c>
      <c r="R501" s="37" t="s">
        <v>99</v>
      </c>
      <c r="S501" s="37" t="s">
        <v>67</v>
      </c>
      <c r="T501" s="37" t="s">
        <v>68</v>
      </c>
      <c r="U501" s="37" t="s">
        <v>112</v>
      </c>
      <c r="V501" s="39" t="s">
        <v>101</v>
      </c>
      <c r="W501" s="39" t="s">
        <v>102</v>
      </c>
      <c r="X501" s="37" t="s">
        <v>210</v>
      </c>
      <c r="Y501" s="37" t="s">
        <v>81</v>
      </c>
      <c r="Z501" s="37" t="s">
        <v>82</v>
      </c>
      <c r="AA501" s="11"/>
      <c r="AB501" s="9" t="s">
        <v>83</v>
      </c>
      <c r="AC501" s="11"/>
      <c r="AD501" s="9" t="s">
        <v>67</v>
      </c>
      <c r="AE501" s="11"/>
      <c r="AF501" s="12"/>
      <c r="AG501" s="11"/>
      <c r="AH501" s="9" t="s">
        <v>130</v>
      </c>
      <c r="AI501" s="9" t="s">
        <v>103</v>
      </c>
      <c r="AJ501" s="9" t="s">
        <v>659</v>
      </c>
      <c r="AK501" s="9" t="s">
        <v>1889</v>
      </c>
      <c r="AL501" s="9" t="s">
        <v>104</v>
      </c>
      <c r="AM501" s="9" t="s">
        <v>105</v>
      </c>
      <c r="AN501" s="9" t="s">
        <v>118</v>
      </c>
      <c r="AO501" s="9" t="s">
        <v>612</v>
      </c>
      <c r="AP501" s="11"/>
      <c r="AQ501" s="9" t="s">
        <v>103</v>
      </c>
      <c r="AR501" s="9" t="s">
        <v>67</v>
      </c>
      <c r="AS501" s="11"/>
      <c r="AT501" s="11"/>
      <c r="AU501" s="9" t="s">
        <v>192</v>
      </c>
      <c r="AV501" s="11"/>
      <c r="AW501" s="11"/>
      <c r="AX501" s="11"/>
      <c r="AY501" s="40"/>
      <c r="AZ501" s="41">
        <v>1490.5</v>
      </c>
      <c r="BA501" s="41">
        <v>0</v>
      </c>
      <c r="BB501" s="41">
        <v>0</v>
      </c>
      <c r="BC501" s="39" t="s">
        <v>86</v>
      </c>
      <c r="BD501" s="39" t="s">
        <v>94</v>
      </c>
      <c r="BE501" s="39" t="s">
        <v>107</v>
      </c>
      <c r="BF501" s="39" t="s">
        <v>125</v>
      </c>
      <c r="BG501" s="39" t="s">
        <v>89</v>
      </c>
      <c r="BH501" s="39" t="s">
        <v>90</v>
      </c>
      <c r="BI501" s="39"/>
      <c r="BJ501" s="39" t="s">
        <v>108</v>
      </c>
      <c r="BK501" s="42">
        <v>45848</v>
      </c>
      <c r="BL501" s="2" t="str">
        <f>IF(OR(Table1[[#This Row],[Process]]="D060",Table1[[#This Row],[Process]]="D070",Table1[[#This Row],[Process]]="D140"),"Dyeing",IF(Table1[[#This Row],[Process]]="D020","Scouring",""))</f>
        <v>Dyeing</v>
      </c>
    </row>
    <row r="502" spans="1:64">
      <c r="A502" s="31" t="s">
        <v>60</v>
      </c>
      <c r="B502" s="31" t="s">
        <v>1887</v>
      </c>
      <c r="C502" s="31" t="s">
        <v>126</v>
      </c>
      <c r="D502" s="31" t="s">
        <v>127</v>
      </c>
      <c r="E502" s="32">
        <v>45856</v>
      </c>
      <c r="F502" s="32">
        <v>45855</v>
      </c>
      <c r="G502" s="31" t="s">
        <v>1890</v>
      </c>
      <c r="H502" s="31" t="s">
        <v>111</v>
      </c>
      <c r="I502" s="31" t="s">
        <v>111</v>
      </c>
      <c r="J502" s="5" t="s">
        <v>77</v>
      </c>
      <c r="K502" s="31" t="s">
        <v>97</v>
      </c>
      <c r="L502" s="31" t="s">
        <v>642</v>
      </c>
      <c r="M502" s="5" t="s">
        <v>643</v>
      </c>
      <c r="N502" s="31" t="s">
        <v>66</v>
      </c>
      <c r="O502" s="31" t="s">
        <v>66</v>
      </c>
      <c r="P502" s="31" t="s">
        <v>190</v>
      </c>
      <c r="Q502" s="31" t="s">
        <v>191</v>
      </c>
      <c r="R502" s="31" t="s">
        <v>99</v>
      </c>
      <c r="S502" s="31" t="s">
        <v>67</v>
      </c>
      <c r="T502" s="31" t="s">
        <v>68</v>
      </c>
      <c r="U502" s="31" t="s">
        <v>112</v>
      </c>
      <c r="V502" s="33" t="s">
        <v>101</v>
      </c>
      <c r="W502" s="33" t="s">
        <v>102</v>
      </c>
      <c r="X502" s="31" t="s">
        <v>210</v>
      </c>
      <c r="Y502" s="31" t="s">
        <v>81</v>
      </c>
      <c r="Z502" s="31" t="s">
        <v>82</v>
      </c>
      <c r="AA502" s="7"/>
      <c r="AB502" s="5" t="s">
        <v>83</v>
      </c>
      <c r="AC502" s="7"/>
      <c r="AD502" s="5" t="s">
        <v>67</v>
      </c>
      <c r="AE502" s="7"/>
      <c r="AF502" s="8"/>
      <c r="AG502" s="7"/>
      <c r="AH502" s="5" t="s">
        <v>130</v>
      </c>
      <c r="AI502" s="5" t="s">
        <v>103</v>
      </c>
      <c r="AJ502" s="5" t="s">
        <v>659</v>
      </c>
      <c r="AK502" s="5" t="s">
        <v>1889</v>
      </c>
      <c r="AL502" s="5" t="s">
        <v>104</v>
      </c>
      <c r="AM502" s="5" t="s">
        <v>105</v>
      </c>
      <c r="AN502" s="5" t="s">
        <v>118</v>
      </c>
      <c r="AO502" s="5" t="s">
        <v>612</v>
      </c>
      <c r="AP502" s="7"/>
      <c r="AQ502" s="5" t="s">
        <v>103</v>
      </c>
      <c r="AR502" s="5" t="s">
        <v>67</v>
      </c>
      <c r="AS502" s="7"/>
      <c r="AT502" s="7"/>
      <c r="AU502" s="5" t="s">
        <v>192</v>
      </c>
      <c r="AV502" s="7"/>
      <c r="AW502" s="7"/>
      <c r="AX502" s="7"/>
      <c r="AY502" s="34"/>
      <c r="AZ502" s="35">
        <v>1490.5</v>
      </c>
      <c r="BA502" s="35">
        <v>1490.5</v>
      </c>
      <c r="BB502" s="35">
        <v>0</v>
      </c>
      <c r="BC502" s="33" t="s">
        <v>86</v>
      </c>
      <c r="BD502" s="33" t="s">
        <v>94</v>
      </c>
      <c r="BE502" s="33" t="s">
        <v>107</v>
      </c>
      <c r="BF502" s="33" t="s">
        <v>125</v>
      </c>
      <c r="BG502" s="33" t="s">
        <v>89</v>
      </c>
      <c r="BH502" s="33" t="s">
        <v>90</v>
      </c>
      <c r="BI502" s="33"/>
      <c r="BJ502" s="33" t="s">
        <v>108</v>
      </c>
      <c r="BK502" s="36">
        <v>45848</v>
      </c>
      <c r="BL502" s="2" t="str">
        <f>IF(OR(Table1[[#This Row],[Process]]="D060",Table1[[#This Row],[Process]]="D070",Table1[[#This Row],[Process]]="D140"),"Dyeing",IF(Table1[[#This Row],[Process]]="D020","Scouring",""))</f>
        <v>Dyeing</v>
      </c>
    </row>
    <row r="503" spans="1:64">
      <c r="A503" s="37" t="s">
        <v>60</v>
      </c>
      <c r="B503" s="37" t="s">
        <v>1891</v>
      </c>
      <c r="C503" s="37" t="s">
        <v>61</v>
      </c>
      <c r="D503" s="37" t="s">
        <v>62</v>
      </c>
      <c r="E503" s="38">
        <v>45855</v>
      </c>
      <c r="F503" s="38">
        <v>45855</v>
      </c>
      <c r="G503" s="37" t="s">
        <v>1892</v>
      </c>
      <c r="H503" s="37" t="s">
        <v>336</v>
      </c>
      <c r="I503" s="37" t="s">
        <v>336</v>
      </c>
      <c r="J503" s="9" t="s">
        <v>64</v>
      </c>
      <c r="K503" s="37" t="s">
        <v>97</v>
      </c>
      <c r="L503" s="37" t="s">
        <v>642</v>
      </c>
      <c r="M503" s="9" t="s">
        <v>643</v>
      </c>
      <c r="N503" s="37" t="s">
        <v>66</v>
      </c>
      <c r="O503" s="37" t="s">
        <v>66</v>
      </c>
      <c r="P503" s="37" t="s">
        <v>190</v>
      </c>
      <c r="Q503" s="37" t="s">
        <v>191</v>
      </c>
      <c r="R503" s="37" t="s">
        <v>99</v>
      </c>
      <c r="S503" s="37" t="s">
        <v>67</v>
      </c>
      <c r="T503" s="37" t="s">
        <v>68</v>
      </c>
      <c r="U503" s="37" t="s">
        <v>112</v>
      </c>
      <c r="V503" s="39" t="s">
        <v>101</v>
      </c>
      <c r="W503" s="39" t="s">
        <v>102</v>
      </c>
      <c r="X503" s="37" t="s">
        <v>210</v>
      </c>
      <c r="Y503" s="37" t="s">
        <v>205</v>
      </c>
      <c r="Z503" s="37" t="s">
        <v>82</v>
      </c>
      <c r="AA503" s="11"/>
      <c r="AB503" s="9" t="s">
        <v>83</v>
      </c>
      <c r="AC503" s="11"/>
      <c r="AD503" s="9" t="s">
        <v>67</v>
      </c>
      <c r="AE503" s="11"/>
      <c r="AF503" s="12"/>
      <c r="AG503" s="11"/>
      <c r="AH503" s="9" t="s">
        <v>130</v>
      </c>
      <c r="AI503" s="9" t="s">
        <v>103</v>
      </c>
      <c r="AJ503" s="9" t="s">
        <v>655</v>
      </c>
      <c r="AK503" s="9" t="s">
        <v>1893</v>
      </c>
      <c r="AL503" s="9" t="s">
        <v>104</v>
      </c>
      <c r="AM503" s="9" t="s">
        <v>105</v>
      </c>
      <c r="AN503" s="9" t="s">
        <v>118</v>
      </c>
      <c r="AO503" s="9" t="s">
        <v>612</v>
      </c>
      <c r="AP503" s="11"/>
      <c r="AQ503" s="9" t="s">
        <v>103</v>
      </c>
      <c r="AR503" s="9" t="s">
        <v>67</v>
      </c>
      <c r="AS503" s="11"/>
      <c r="AT503" s="11"/>
      <c r="AU503" s="9" t="s">
        <v>192</v>
      </c>
      <c r="AV503" s="11"/>
      <c r="AW503" s="11"/>
      <c r="AX503" s="11"/>
      <c r="AY503" s="40"/>
      <c r="AZ503" s="41">
        <v>1505.5</v>
      </c>
      <c r="BA503" s="41">
        <v>0</v>
      </c>
      <c r="BB503" s="41">
        <v>0</v>
      </c>
      <c r="BC503" s="39" t="s">
        <v>86</v>
      </c>
      <c r="BD503" s="39" t="s">
        <v>94</v>
      </c>
      <c r="BE503" s="39" t="s">
        <v>107</v>
      </c>
      <c r="BF503" s="39" t="s">
        <v>125</v>
      </c>
      <c r="BG503" s="39" t="s">
        <v>89</v>
      </c>
      <c r="BH503" s="39" t="s">
        <v>90</v>
      </c>
      <c r="BI503" s="39"/>
      <c r="BJ503" s="39" t="s">
        <v>108</v>
      </c>
      <c r="BK503" s="42">
        <v>45848</v>
      </c>
      <c r="BL503" s="2" t="str">
        <f>IF(OR(Table1[[#This Row],[Process]]="D060",Table1[[#This Row],[Process]]="D070",Table1[[#This Row],[Process]]="D140"),"Dyeing",IF(Table1[[#This Row],[Process]]="D020","Scouring",""))</f>
        <v>Dyeing</v>
      </c>
    </row>
    <row r="504" spans="1:64">
      <c r="A504" s="31" t="s">
        <v>60</v>
      </c>
      <c r="B504" s="31" t="s">
        <v>1891</v>
      </c>
      <c r="C504" s="31" t="s">
        <v>126</v>
      </c>
      <c r="D504" s="31" t="s">
        <v>127</v>
      </c>
      <c r="E504" s="32">
        <v>45855</v>
      </c>
      <c r="F504" s="32">
        <v>45855</v>
      </c>
      <c r="G504" s="31" t="s">
        <v>1894</v>
      </c>
      <c r="H504" s="31" t="s">
        <v>336</v>
      </c>
      <c r="I504" s="31" t="s">
        <v>336</v>
      </c>
      <c r="J504" s="5" t="s">
        <v>64</v>
      </c>
      <c r="K504" s="31" t="s">
        <v>97</v>
      </c>
      <c r="L504" s="31" t="s">
        <v>642</v>
      </c>
      <c r="M504" s="5" t="s">
        <v>643</v>
      </c>
      <c r="N504" s="31" t="s">
        <v>66</v>
      </c>
      <c r="O504" s="31" t="s">
        <v>66</v>
      </c>
      <c r="P504" s="31" t="s">
        <v>190</v>
      </c>
      <c r="Q504" s="31" t="s">
        <v>191</v>
      </c>
      <c r="R504" s="31" t="s">
        <v>99</v>
      </c>
      <c r="S504" s="31" t="s">
        <v>67</v>
      </c>
      <c r="T504" s="31" t="s">
        <v>68</v>
      </c>
      <c r="U504" s="31" t="s">
        <v>112</v>
      </c>
      <c r="V504" s="33" t="s">
        <v>101</v>
      </c>
      <c r="W504" s="33" t="s">
        <v>102</v>
      </c>
      <c r="X504" s="31" t="s">
        <v>210</v>
      </c>
      <c r="Y504" s="31" t="s">
        <v>205</v>
      </c>
      <c r="Z504" s="31" t="s">
        <v>82</v>
      </c>
      <c r="AA504" s="7"/>
      <c r="AB504" s="5" t="s">
        <v>83</v>
      </c>
      <c r="AC504" s="7"/>
      <c r="AD504" s="5" t="s">
        <v>67</v>
      </c>
      <c r="AE504" s="7"/>
      <c r="AF504" s="8"/>
      <c r="AG504" s="7"/>
      <c r="AH504" s="5" t="s">
        <v>130</v>
      </c>
      <c r="AI504" s="5" t="s">
        <v>103</v>
      </c>
      <c r="AJ504" s="5" t="s">
        <v>655</v>
      </c>
      <c r="AK504" s="5" t="s">
        <v>1893</v>
      </c>
      <c r="AL504" s="5" t="s">
        <v>104</v>
      </c>
      <c r="AM504" s="5" t="s">
        <v>105</v>
      </c>
      <c r="AN504" s="5" t="s">
        <v>118</v>
      </c>
      <c r="AO504" s="5" t="s">
        <v>612</v>
      </c>
      <c r="AP504" s="7"/>
      <c r="AQ504" s="5" t="s">
        <v>103</v>
      </c>
      <c r="AR504" s="5" t="s">
        <v>67</v>
      </c>
      <c r="AS504" s="7"/>
      <c r="AT504" s="7"/>
      <c r="AU504" s="5" t="s">
        <v>192</v>
      </c>
      <c r="AV504" s="7"/>
      <c r="AW504" s="7"/>
      <c r="AX504" s="7"/>
      <c r="AY504" s="34"/>
      <c r="AZ504" s="35">
        <v>1505.5</v>
      </c>
      <c r="BA504" s="35">
        <v>1505.5</v>
      </c>
      <c r="BB504" s="35">
        <v>0</v>
      </c>
      <c r="BC504" s="33" t="s">
        <v>86</v>
      </c>
      <c r="BD504" s="33" t="s">
        <v>94</v>
      </c>
      <c r="BE504" s="33" t="s">
        <v>107</v>
      </c>
      <c r="BF504" s="33" t="s">
        <v>125</v>
      </c>
      <c r="BG504" s="33" t="s">
        <v>89</v>
      </c>
      <c r="BH504" s="33" t="s">
        <v>90</v>
      </c>
      <c r="BI504" s="33"/>
      <c r="BJ504" s="33" t="s">
        <v>108</v>
      </c>
      <c r="BK504" s="36">
        <v>45848</v>
      </c>
      <c r="BL504" s="2" t="str">
        <f>IF(OR(Table1[[#This Row],[Process]]="D060",Table1[[#This Row],[Process]]="D070",Table1[[#This Row],[Process]]="D140"),"Dyeing",IF(Table1[[#This Row],[Process]]="D020","Scouring",""))</f>
        <v>Dyeing</v>
      </c>
    </row>
    <row r="505" spans="1:64">
      <c r="A505" s="37" t="s">
        <v>60</v>
      </c>
      <c r="B505" s="37" t="s">
        <v>1895</v>
      </c>
      <c r="C505" s="37" t="s">
        <v>61</v>
      </c>
      <c r="D505" s="37" t="s">
        <v>76</v>
      </c>
      <c r="E505" s="38">
        <v>45855</v>
      </c>
      <c r="F505" s="38">
        <v>45855</v>
      </c>
      <c r="G505" s="37" t="s">
        <v>1896</v>
      </c>
      <c r="H505" s="37" t="s">
        <v>235</v>
      </c>
      <c r="I505" s="37" t="s">
        <v>235</v>
      </c>
      <c r="J505" s="9" t="s">
        <v>64</v>
      </c>
      <c r="K505" s="37" t="s">
        <v>97</v>
      </c>
      <c r="L505" s="37" t="s">
        <v>1090</v>
      </c>
      <c r="M505" s="9" t="s">
        <v>1091</v>
      </c>
      <c r="N505" s="37" t="s">
        <v>66</v>
      </c>
      <c r="O505" s="37" t="s">
        <v>66</v>
      </c>
      <c r="P505" s="37" t="s">
        <v>887</v>
      </c>
      <c r="Q505" s="37" t="s">
        <v>888</v>
      </c>
      <c r="R505" s="37" t="s">
        <v>99</v>
      </c>
      <c r="S505" s="37" t="s">
        <v>67</v>
      </c>
      <c r="T505" s="37" t="s">
        <v>68</v>
      </c>
      <c r="U505" s="37" t="s">
        <v>112</v>
      </c>
      <c r="V505" s="39" t="s">
        <v>101</v>
      </c>
      <c r="W505" s="39" t="s">
        <v>102</v>
      </c>
      <c r="X505" s="37" t="s">
        <v>1884</v>
      </c>
      <c r="Y505" s="37" t="s">
        <v>81</v>
      </c>
      <c r="Z505" s="37" t="s">
        <v>82</v>
      </c>
      <c r="AA505" s="11"/>
      <c r="AB505" s="9" t="s">
        <v>83</v>
      </c>
      <c r="AC505" s="11"/>
      <c r="AD505" s="9" t="s">
        <v>67</v>
      </c>
      <c r="AE505" s="11"/>
      <c r="AF505" s="12"/>
      <c r="AG505" s="11"/>
      <c r="AH505" s="9" t="s">
        <v>130</v>
      </c>
      <c r="AI505" s="9" t="s">
        <v>103</v>
      </c>
      <c r="AJ505" s="9" t="s">
        <v>655</v>
      </c>
      <c r="AK505" s="9" t="s">
        <v>1897</v>
      </c>
      <c r="AL505" s="9" t="s">
        <v>633</v>
      </c>
      <c r="AM505" s="9" t="s">
        <v>105</v>
      </c>
      <c r="AN505" s="9" t="s">
        <v>106</v>
      </c>
      <c r="AO505" s="9" t="s">
        <v>556</v>
      </c>
      <c r="AP505" s="11"/>
      <c r="AQ505" s="9" t="s">
        <v>103</v>
      </c>
      <c r="AR505" s="9" t="s">
        <v>67</v>
      </c>
      <c r="AS505" s="9" t="s">
        <v>231</v>
      </c>
      <c r="AT505" s="11"/>
      <c r="AU505" s="9" t="s">
        <v>133</v>
      </c>
      <c r="AV505" s="9" t="s">
        <v>139</v>
      </c>
      <c r="AW505" s="9" t="s">
        <v>45</v>
      </c>
      <c r="AX505" s="11"/>
      <c r="AY505" s="40"/>
      <c r="AZ505" s="41">
        <v>1797</v>
      </c>
      <c r="BA505" s="41">
        <v>0</v>
      </c>
      <c r="BB505" s="41">
        <v>0</v>
      </c>
      <c r="BC505" s="39" t="s">
        <v>134</v>
      </c>
      <c r="BD505" s="39" t="s">
        <v>135</v>
      </c>
      <c r="BE505" s="39" t="s">
        <v>107</v>
      </c>
      <c r="BF505" s="39" t="s">
        <v>88</v>
      </c>
      <c r="BG505" s="39" t="s">
        <v>89</v>
      </c>
      <c r="BH505" s="39" t="s">
        <v>90</v>
      </c>
      <c r="BI505" s="39"/>
      <c r="BJ505" s="39" t="s">
        <v>108</v>
      </c>
      <c r="BK505" s="42">
        <v>45849</v>
      </c>
      <c r="BL505" s="2" t="str">
        <f>IF(OR(Table1[[#This Row],[Process]]="D060",Table1[[#This Row],[Process]]="D070",Table1[[#This Row],[Process]]="D140"),"Dyeing",IF(Table1[[#This Row],[Process]]="D020","Scouring",""))</f>
        <v>Dyeing</v>
      </c>
    </row>
    <row r="506" spans="1:64">
      <c r="A506" s="31" t="s">
        <v>60</v>
      </c>
      <c r="B506" s="31" t="s">
        <v>1895</v>
      </c>
      <c r="C506" s="31" t="s">
        <v>126</v>
      </c>
      <c r="D506" s="31" t="s">
        <v>136</v>
      </c>
      <c r="E506" s="32">
        <v>45855</v>
      </c>
      <c r="F506" s="32">
        <v>45855</v>
      </c>
      <c r="G506" s="31" t="s">
        <v>1898</v>
      </c>
      <c r="H506" s="31" t="s">
        <v>235</v>
      </c>
      <c r="I506" s="31" t="s">
        <v>235</v>
      </c>
      <c r="J506" s="5" t="s">
        <v>64</v>
      </c>
      <c r="K506" s="31" t="s">
        <v>97</v>
      </c>
      <c r="L506" s="31" t="s">
        <v>1090</v>
      </c>
      <c r="M506" s="5" t="s">
        <v>1091</v>
      </c>
      <c r="N506" s="31" t="s">
        <v>66</v>
      </c>
      <c r="O506" s="31" t="s">
        <v>66</v>
      </c>
      <c r="P506" s="31" t="s">
        <v>887</v>
      </c>
      <c r="Q506" s="31" t="s">
        <v>888</v>
      </c>
      <c r="R506" s="31" t="s">
        <v>99</v>
      </c>
      <c r="S506" s="31" t="s">
        <v>67</v>
      </c>
      <c r="T506" s="31" t="s">
        <v>68</v>
      </c>
      <c r="U506" s="31" t="s">
        <v>112</v>
      </c>
      <c r="V506" s="33" t="s">
        <v>101</v>
      </c>
      <c r="W506" s="33" t="s">
        <v>102</v>
      </c>
      <c r="X506" s="31" t="s">
        <v>1884</v>
      </c>
      <c r="Y506" s="31" t="s">
        <v>81</v>
      </c>
      <c r="Z506" s="31" t="s">
        <v>82</v>
      </c>
      <c r="AA506" s="7"/>
      <c r="AB506" s="5" t="s">
        <v>83</v>
      </c>
      <c r="AC506" s="7"/>
      <c r="AD506" s="5" t="s">
        <v>67</v>
      </c>
      <c r="AE506" s="7"/>
      <c r="AF506" s="8"/>
      <c r="AG506" s="7"/>
      <c r="AH506" s="5" t="s">
        <v>130</v>
      </c>
      <c r="AI506" s="5" t="s">
        <v>103</v>
      </c>
      <c r="AJ506" s="5" t="s">
        <v>655</v>
      </c>
      <c r="AK506" s="5" t="s">
        <v>1897</v>
      </c>
      <c r="AL506" s="5" t="s">
        <v>633</v>
      </c>
      <c r="AM506" s="5" t="s">
        <v>105</v>
      </c>
      <c r="AN506" s="5" t="s">
        <v>106</v>
      </c>
      <c r="AO506" s="5" t="s">
        <v>556</v>
      </c>
      <c r="AP506" s="7"/>
      <c r="AQ506" s="5" t="s">
        <v>103</v>
      </c>
      <c r="AR506" s="5" t="s">
        <v>67</v>
      </c>
      <c r="AS506" s="5" t="s">
        <v>231</v>
      </c>
      <c r="AT506" s="7"/>
      <c r="AU506" s="5" t="s">
        <v>133</v>
      </c>
      <c r="AV506" s="5" t="s">
        <v>139</v>
      </c>
      <c r="AW506" s="5" t="s">
        <v>45</v>
      </c>
      <c r="AX506" s="7"/>
      <c r="AY506" s="34"/>
      <c r="AZ506" s="35">
        <v>1797</v>
      </c>
      <c r="BA506" s="35">
        <v>1797</v>
      </c>
      <c r="BB506" s="35">
        <v>0</v>
      </c>
      <c r="BC506" s="33" t="s">
        <v>134</v>
      </c>
      <c r="BD506" s="33" t="s">
        <v>135</v>
      </c>
      <c r="BE506" s="33" t="s">
        <v>107</v>
      </c>
      <c r="BF506" s="33" t="s">
        <v>88</v>
      </c>
      <c r="BG506" s="33" t="s">
        <v>89</v>
      </c>
      <c r="BH506" s="33" t="s">
        <v>90</v>
      </c>
      <c r="BI506" s="33"/>
      <c r="BJ506" s="33" t="s">
        <v>108</v>
      </c>
      <c r="BK506" s="36">
        <v>45849</v>
      </c>
      <c r="BL506" s="2" t="str">
        <f>IF(OR(Table1[[#This Row],[Process]]="D060",Table1[[#This Row],[Process]]="D070",Table1[[#This Row],[Process]]="D140"),"Dyeing",IF(Table1[[#This Row],[Process]]="D020","Scouring",""))</f>
        <v>Dyeing</v>
      </c>
    </row>
    <row r="507" spans="1:64">
      <c r="A507" s="37" t="s">
        <v>60</v>
      </c>
      <c r="B507" s="37" t="s">
        <v>1899</v>
      </c>
      <c r="C507" s="37" t="s">
        <v>61</v>
      </c>
      <c r="D507" s="37" t="s">
        <v>62</v>
      </c>
      <c r="E507" s="38">
        <v>45855</v>
      </c>
      <c r="F507" s="38">
        <v>45855</v>
      </c>
      <c r="G507" s="37" t="s">
        <v>1900</v>
      </c>
      <c r="H507" s="37" t="s">
        <v>170</v>
      </c>
      <c r="I507" s="37" t="s">
        <v>170</v>
      </c>
      <c r="J507" s="9" t="s">
        <v>64</v>
      </c>
      <c r="K507" s="37" t="s">
        <v>97</v>
      </c>
      <c r="L507" s="37" t="s">
        <v>1901</v>
      </c>
      <c r="M507" s="9" t="s">
        <v>960</v>
      </c>
      <c r="N507" s="37" t="s">
        <v>66</v>
      </c>
      <c r="O507" s="37" t="s">
        <v>66</v>
      </c>
      <c r="P507" s="37" t="s">
        <v>1713</v>
      </c>
      <c r="Q507" s="37" t="s">
        <v>1714</v>
      </c>
      <c r="R507" s="37" t="s">
        <v>166</v>
      </c>
      <c r="S507" s="37" t="s">
        <v>67</v>
      </c>
      <c r="T507" s="37" t="s">
        <v>68</v>
      </c>
      <c r="U507" s="37" t="s">
        <v>172</v>
      </c>
      <c r="V507" s="39" t="s">
        <v>167</v>
      </c>
      <c r="W507" s="39" t="s">
        <v>168</v>
      </c>
      <c r="X507" s="37" t="s">
        <v>1715</v>
      </c>
      <c r="Y507" s="37" t="s">
        <v>117</v>
      </c>
      <c r="Z507" s="37" t="s">
        <v>82</v>
      </c>
      <c r="AA507" s="11"/>
      <c r="AB507" s="9" t="s">
        <v>83</v>
      </c>
      <c r="AC507" s="11"/>
      <c r="AD507" s="9" t="s">
        <v>67</v>
      </c>
      <c r="AE507" s="11"/>
      <c r="AF507" s="12"/>
      <c r="AG507" s="11"/>
      <c r="AH507" s="9" t="s">
        <v>130</v>
      </c>
      <c r="AI507" s="9" t="s">
        <v>103</v>
      </c>
      <c r="AJ507" s="9" t="s">
        <v>655</v>
      </c>
      <c r="AK507" s="9" t="s">
        <v>1902</v>
      </c>
      <c r="AL507" s="9" t="s">
        <v>104</v>
      </c>
      <c r="AM507" s="9" t="s">
        <v>124</v>
      </c>
      <c r="AN507" s="9" t="s">
        <v>118</v>
      </c>
      <c r="AO507" s="9" t="s">
        <v>562</v>
      </c>
      <c r="AP507" s="11"/>
      <c r="AQ507" s="9" t="s">
        <v>103</v>
      </c>
      <c r="AR507" s="9" t="s">
        <v>67</v>
      </c>
      <c r="AS507" s="11"/>
      <c r="AT507" s="11"/>
      <c r="AU507" s="11"/>
      <c r="AV507" s="11"/>
      <c r="AW507" s="11"/>
      <c r="AX507" s="11"/>
      <c r="AY507" s="40"/>
      <c r="AZ507" s="41">
        <v>254.5</v>
      </c>
      <c r="BA507" s="41">
        <v>254.5</v>
      </c>
      <c r="BB507" s="41">
        <v>0</v>
      </c>
      <c r="BC507" s="39" t="s">
        <v>86</v>
      </c>
      <c r="BD507" s="39" t="s">
        <v>86</v>
      </c>
      <c r="BE507" s="39" t="s">
        <v>149</v>
      </c>
      <c r="BF507" s="39" t="s">
        <v>89</v>
      </c>
      <c r="BG507" s="39" t="s">
        <v>89</v>
      </c>
      <c r="BH507" s="39" t="s">
        <v>90</v>
      </c>
      <c r="BI507" s="39"/>
      <c r="BJ507" s="39" t="s">
        <v>169</v>
      </c>
      <c r="BK507" s="42">
        <v>45850</v>
      </c>
      <c r="BL507" s="2" t="str">
        <f>IF(OR(Table1[[#This Row],[Process]]="D060",Table1[[#This Row],[Process]]="D070",Table1[[#This Row],[Process]]="D140"),"Dyeing",IF(Table1[[#This Row],[Process]]="D020","Scouring",""))</f>
        <v>Dyeing</v>
      </c>
    </row>
    <row r="508" spans="1:64">
      <c r="A508" s="31" t="s">
        <v>60</v>
      </c>
      <c r="B508" s="31" t="s">
        <v>1903</v>
      </c>
      <c r="C508" s="31" t="s">
        <v>1485</v>
      </c>
      <c r="D508" s="31" t="s">
        <v>1486</v>
      </c>
      <c r="E508" s="32">
        <v>45855</v>
      </c>
      <c r="F508" s="32">
        <v>45855</v>
      </c>
      <c r="G508" s="31" t="s">
        <v>1904</v>
      </c>
      <c r="H508" s="31" t="s">
        <v>201</v>
      </c>
      <c r="I508" s="31" t="s">
        <v>201</v>
      </c>
      <c r="J508" s="5" t="s">
        <v>64</v>
      </c>
      <c r="K508" s="31" t="s">
        <v>78</v>
      </c>
      <c r="L508" s="31" t="s">
        <v>1905</v>
      </c>
      <c r="M508" s="5" t="s">
        <v>1489</v>
      </c>
      <c r="N508" s="31" t="s">
        <v>1490</v>
      </c>
      <c r="O508" s="31" t="s">
        <v>1490</v>
      </c>
      <c r="P508" s="31" t="s">
        <v>1906</v>
      </c>
      <c r="Q508" s="31" t="s">
        <v>1907</v>
      </c>
      <c r="R508" s="31" t="s">
        <v>166</v>
      </c>
      <c r="S508" s="31" t="s">
        <v>67</v>
      </c>
      <c r="T508" s="31" t="s">
        <v>1492</v>
      </c>
      <c r="U508" s="31" t="s">
        <v>80</v>
      </c>
      <c r="V508" s="33" t="s">
        <v>1908</v>
      </c>
      <c r="W508" s="33" t="s">
        <v>145</v>
      </c>
      <c r="X508" s="31" t="s">
        <v>1909</v>
      </c>
      <c r="Y508" s="31" t="s">
        <v>121</v>
      </c>
      <c r="Z508" s="31" t="s">
        <v>82</v>
      </c>
      <c r="AA508" s="7"/>
      <c r="AB508" s="5" t="s">
        <v>83</v>
      </c>
      <c r="AC508" s="7"/>
      <c r="AD508" s="5" t="s">
        <v>67</v>
      </c>
      <c r="AE508" s="7"/>
      <c r="AF508" s="8"/>
      <c r="AG508" s="7"/>
      <c r="AH508" s="5" t="s">
        <v>130</v>
      </c>
      <c r="AI508" s="5" t="s">
        <v>103</v>
      </c>
      <c r="AJ508" s="5" t="s">
        <v>655</v>
      </c>
      <c r="AK508" s="5" t="s">
        <v>1910</v>
      </c>
      <c r="AL508" s="5" t="s">
        <v>104</v>
      </c>
      <c r="AM508" s="7"/>
      <c r="AN508" s="7"/>
      <c r="AO508" s="5" t="s">
        <v>612</v>
      </c>
      <c r="AP508" s="5" t="s">
        <v>673</v>
      </c>
      <c r="AQ508" s="5" t="s">
        <v>103</v>
      </c>
      <c r="AR508" s="5" t="s">
        <v>67</v>
      </c>
      <c r="AS508" s="7"/>
      <c r="AT508" s="7"/>
      <c r="AU508" s="7"/>
      <c r="AV508" s="7"/>
      <c r="AW508" s="7"/>
      <c r="AX508" s="7"/>
      <c r="AY508" s="34"/>
      <c r="AZ508" s="35">
        <v>29</v>
      </c>
      <c r="BA508" s="35">
        <v>29</v>
      </c>
      <c r="BB508" s="35">
        <v>0</v>
      </c>
      <c r="BC508" s="34"/>
      <c r="BD508" s="33" t="s">
        <v>283</v>
      </c>
      <c r="BE508" s="33" t="s">
        <v>87</v>
      </c>
      <c r="BF508" s="33" t="s">
        <v>125</v>
      </c>
      <c r="BG508" s="33" t="s">
        <v>89</v>
      </c>
      <c r="BH508" s="33" t="s">
        <v>90</v>
      </c>
      <c r="BI508" s="33"/>
      <c r="BJ508" s="33" t="s">
        <v>505</v>
      </c>
      <c r="BK508" s="36">
        <v>45852</v>
      </c>
      <c r="BL508" s="2" t="str">
        <f>IF(OR(Table1[[#This Row],[Process]]="D060",Table1[[#This Row],[Process]]="D070",Table1[[#This Row],[Process]]="D140"),"Dyeing",IF(Table1[[#This Row],[Process]]="D020","Scouring",""))</f>
        <v>Dyeing</v>
      </c>
    </row>
    <row r="509" spans="1:64">
      <c r="A509" s="37" t="s">
        <v>60</v>
      </c>
      <c r="B509" s="37" t="s">
        <v>1911</v>
      </c>
      <c r="C509" s="37" t="s">
        <v>61</v>
      </c>
      <c r="D509" s="37" t="s">
        <v>76</v>
      </c>
      <c r="E509" s="38">
        <v>45855</v>
      </c>
      <c r="F509" s="38">
        <v>45855</v>
      </c>
      <c r="G509" s="37" t="s">
        <v>1912</v>
      </c>
      <c r="H509" s="37" t="s">
        <v>842</v>
      </c>
      <c r="I509" s="37" t="s">
        <v>842</v>
      </c>
      <c r="J509" s="9" t="s">
        <v>64</v>
      </c>
      <c r="K509" s="37" t="s">
        <v>97</v>
      </c>
      <c r="L509" s="37" t="s">
        <v>1762</v>
      </c>
      <c r="M509" s="9" t="s">
        <v>960</v>
      </c>
      <c r="N509" s="37" t="s">
        <v>66</v>
      </c>
      <c r="O509" s="37" t="s">
        <v>66</v>
      </c>
      <c r="P509" s="37" t="s">
        <v>93</v>
      </c>
      <c r="Q509" s="37" t="s">
        <v>98</v>
      </c>
      <c r="R509" s="37" t="s">
        <v>99</v>
      </c>
      <c r="S509" s="37" t="s">
        <v>67</v>
      </c>
      <c r="T509" s="37" t="s">
        <v>68</v>
      </c>
      <c r="U509" s="37" t="s">
        <v>100</v>
      </c>
      <c r="V509" s="39" t="s">
        <v>101</v>
      </c>
      <c r="W509" s="39" t="s">
        <v>102</v>
      </c>
      <c r="X509" s="37" t="s">
        <v>1647</v>
      </c>
      <c r="Y509" s="37" t="s">
        <v>117</v>
      </c>
      <c r="Z509" s="37" t="s">
        <v>82</v>
      </c>
      <c r="AA509" s="11"/>
      <c r="AB509" s="9" t="s">
        <v>70</v>
      </c>
      <c r="AC509" s="11"/>
      <c r="AD509" s="9" t="s">
        <v>67</v>
      </c>
      <c r="AE509" s="11"/>
      <c r="AF509" s="12"/>
      <c r="AG509" s="11"/>
      <c r="AH509" s="9" t="s">
        <v>71</v>
      </c>
      <c r="AI509" s="9" t="s">
        <v>103</v>
      </c>
      <c r="AJ509" s="9" t="s">
        <v>1097</v>
      </c>
      <c r="AK509" s="9" t="s">
        <v>1913</v>
      </c>
      <c r="AL509" s="9" t="s">
        <v>229</v>
      </c>
      <c r="AM509" s="9" t="s">
        <v>105</v>
      </c>
      <c r="AN509" s="9" t="s">
        <v>85</v>
      </c>
      <c r="AO509" s="9" t="s">
        <v>616</v>
      </c>
      <c r="AP509" s="11"/>
      <c r="AQ509" s="9" t="s">
        <v>103</v>
      </c>
      <c r="AR509" s="9" t="s">
        <v>67</v>
      </c>
      <c r="AS509" s="11"/>
      <c r="AT509" s="11"/>
      <c r="AU509" s="11"/>
      <c r="AV509" s="11"/>
      <c r="AW509" s="11"/>
      <c r="AX509" s="11"/>
      <c r="AY509" s="40"/>
      <c r="AZ509" s="41">
        <v>473.5</v>
      </c>
      <c r="BA509" s="41">
        <v>473.5</v>
      </c>
      <c r="BB509" s="41">
        <v>0</v>
      </c>
      <c r="BC509" s="39" t="s">
        <v>86</v>
      </c>
      <c r="BD509" s="39" t="s">
        <v>86</v>
      </c>
      <c r="BE509" s="39" t="s">
        <v>107</v>
      </c>
      <c r="BF509" s="39" t="s">
        <v>75</v>
      </c>
      <c r="BG509" s="39" t="s">
        <v>122</v>
      </c>
      <c r="BH509" s="39" t="s">
        <v>90</v>
      </c>
      <c r="BI509" s="39"/>
      <c r="BJ509" s="39" t="s">
        <v>108</v>
      </c>
      <c r="BK509" s="42">
        <v>45853</v>
      </c>
      <c r="BL509" s="2" t="str">
        <f>IF(OR(Table1[[#This Row],[Process]]="D060",Table1[[#This Row],[Process]]="D070",Table1[[#This Row],[Process]]="D140"),"Dyeing",IF(Table1[[#This Row],[Process]]="D020","Scouring",""))</f>
        <v>Dyeing</v>
      </c>
    </row>
    <row r="510" spans="1:64">
      <c r="A510" s="31" t="s">
        <v>60</v>
      </c>
      <c r="B510" s="31" t="s">
        <v>1911</v>
      </c>
      <c r="C510" s="31" t="s">
        <v>308</v>
      </c>
      <c r="D510" s="31" t="s">
        <v>309</v>
      </c>
      <c r="E510" s="32">
        <v>45858</v>
      </c>
      <c r="F510" s="32">
        <v>45857</v>
      </c>
      <c r="G510" s="31" t="s">
        <v>1914</v>
      </c>
      <c r="H510" s="31" t="s">
        <v>842</v>
      </c>
      <c r="I510" s="31" t="s">
        <v>842</v>
      </c>
      <c r="J510" s="5" t="s">
        <v>77</v>
      </c>
      <c r="K510" s="31" t="s">
        <v>97</v>
      </c>
      <c r="L510" s="31" t="s">
        <v>1762</v>
      </c>
      <c r="M510" s="5" t="s">
        <v>960</v>
      </c>
      <c r="N510" s="31" t="s">
        <v>66</v>
      </c>
      <c r="O510" s="31" t="s">
        <v>66</v>
      </c>
      <c r="P510" s="31" t="s">
        <v>93</v>
      </c>
      <c r="Q510" s="31" t="s">
        <v>98</v>
      </c>
      <c r="R510" s="31" t="s">
        <v>99</v>
      </c>
      <c r="S510" s="31" t="s">
        <v>67</v>
      </c>
      <c r="T510" s="31" t="s">
        <v>68</v>
      </c>
      <c r="U510" s="31" t="s">
        <v>100</v>
      </c>
      <c r="V510" s="33" t="s">
        <v>101</v>
      </c>
      <c r="W510" s="33" t="s">
        <v>102</v>
      </c>
      <c r="X510" s="31" t="s">
        <v>1647</v>
      </c>
      <c r="Y510" s="31" t="s">
        <v>117</v>
      </c>
      <c r="Z510" s="31" t="s">
        <v>82</v>
      </c>
      <c r="AA510" s="7"/>
      <c r="AB510" s="5" t="s">
        <v>70</v>
      </c>
      <c r="AC510" s="7"/>
      <c r="AD510" s="5" t="s">
        <v>67</v>
      </c>
      <c r="AE510" s="7"/>
      <c r="AF510" s="8"/>
      <c r="AG510" s="7"/>
      <c r="AH510" s="5" t="s">
        <v>71</v>
      </c>
      <c r="AI510" s="5" t="s">
        <v>103</v>
      </c>
      <c r="AJ510" s="5" t="s">
        <v>1097</v>
      </c>
      <c r="AK510" s="5" t="s">
        <v>1913</v>
      </c>
      <c r="AL510" s="5" t="s">
        <v>229</v>
      </c>
      <c r="AM510" s="5" t="s">
        <v>120</v>
      </c>
      <c r="AN510" s="5" t="s">
        <v>254</v>
      </c>
      <c r="AO510" s="5" t="s">
        <v>213</v>
      </c>
      <c r="AP510" s="7"/>
      <c r="AQ510" s="5" t="s">
        <v>103</v>
      </c>
      <c r="AR510" s="5" t="s">
        <v>67</v>
      </c>
      <c r="AS510" s="7"/>
      <c r="AT510" s="7"/>
      <c r="AU510" s="7"/>
      <c r="AV510" s="7"/>
      <c r="AW510" s="7"/>
      <c r="AX510" s="7"/>
      <c r="AY510" s="34"/>
      <c r="AZ510" s="35">
        <v>473.5</v>
      </c>
      <c r="BA510" s="35">
        <v>0</v>
      </c>
      <c r="BB510" s="35">
        <v>0</v>
      </c>
      <c r="BC510" s="33" t="s">
        <v>86</v>
      </c>
      <c r="BD510" s="33" t="s">
        <v>86</v>
      </c>
      <c r="BE510" s="33" t="s">
        <v>107</v>
      </c>
      <c r="BF510" s="33" t="s">
        <v>88</v>
      </c>
      <c r="BG510" s="33" t="s">
        <v>122</v>
      </c>
      <c r="BH510" s="33" t="s">
        <v>90</v>
      </c>
      <c r="BI510" s="33"/>
      <c r="BJ510" s="33" t="s">
        <v>108</v>
      </c>
      <c r="BK510" s="36">
        <v>45853</v>
      </c>
      <c r="BL510" s="2" t="str">
        <f>IF(OR(Table1[[#This Row],[Process]]="D060",Table1[[#This Row],[Process]]="D070",Table1[[#This Row],[Process]]="D140"),"Dyeing",IF(Table1[[#This Row],[Process]]="D020","Scouring",""))</f>
        <v/>
      </c>
    </row>
    <row r="511" spans="1:64">
      <c r="A511" s="37" t="s">
        <v>60</v>
      </c>
      <c r="B511" s="37" t="s">
        <v>1915</v>
      </c>
      <c r="C511" s="37" t="s">
        <v>61</v>
      </c>
      <c r="D511" s="37" t="s">
        <v>76</v>
      </c>
      <c r="E511" s="38">
        <v>45855</v>
      </c>
      <c r="F511" s="38">
        <v>45855</v>
      </c>
      <c r="G511" s="37" t="s">
        <v>1916</v>
      </c>
      <c r="H511" s="37" t="s">
        <v>1134</v>
      </c>
      <c r="I511" s="37" t="s">
        <v>1134</v>
      </c>
      <c r="J511" s="9" t="s">
        <v>64</v>
      </c>
      <c r="K511" s="37" t="s">
        <v>97</v>
      </c>
      <c r="L511" s="37" t="s">
        <v>1762</v>
      </c>
      <c r="M511" s="9" t="s">
        <v>960</v>
      </c>
      <c r="N511" s="37" t="s">
        <v>66</v>
      </c>
      <c r="O511" s="37" t="s">
        <v>66</v>
      </c>
      <c r="P511" s="37" t="s">
        <v>93</v>
      </c>
      <c r="Q511" s="37" t="s">
        <v>98</v>
      </c>
      <c r="R511" s="37" t="s">
        <v>99</v>
      </c>
      <c r="S511" s="37" t="s">
        <v>67</v>
      </c>
      <c r="T511" s="37" t="s">
        <v>68</v>
      </c>
      <c r="U511" s="37" t="s">
        <v>116</v>
      </c>
      <c r="V511" s="39" t="s">
        <v>101</v>
      </c>
      <c r="W511" s="39" t="s">
        <v>102</v>
      </c>
      <c r="X511" s="37" t="s">
        <v>1647</v>
      </c>
      <c r="Y511" s="37" t="s">
        <v>117</v>
      </c>
      <c r="Z511" s="37" t="s">
        <v>82</v>
      </c>
      <c r="AA511" s="11"/>
      <c r="AB511" s="9" t="s">
        <v>70</v>
      </c>
      <c r="AC511" s="11"/>
      <c r="AD511" s="9" t="s">
        <v>67</v>
      </c>
      <c r="AE511" s="9" t="s">
        <v>1915</v>
      </c>
      <c r="AF511" s="12"/>
      <c r="AG511" s="11"/>
      <c r="AH511" s="9" t="s">
        <v>71</v>
      </c>
      <c r="AI511" s="9" t="s">
        <v>103</v>
      </c>
      <c r="AJ511" s="9" t="s">
        <v>655</v>
      </c>
      <c r="AK511" s="9" t="s">
        <v>1917</v>
      </c>
      <c r="AL511" s="9" t="s">
        <v>104</v>
      </c>
      <c r="AM511" s="9" t="s">
        <v>105</v>
      </c>
      <c r="AN511" s="9" t="s">
        <v>85</v>
      </c>
      <c r="AO511" s="9" t="s">
        <v>616</v>
      </c>
      <c r="AP511" s="11"/>
      <c r="AQ511" s="9" t="s">
        <v>103</v>
      </c>
      <c r="AR511" s="9" t="s">
        <v>67</v>
      </c>
      <c r="AS511" s="11"/>
      <c r="AT511" s="11"/>
      <c r="AU511" s="11"/>
      <c r="AV511" s="11"/>
      <c r="AW511" s="11"/>
      <c r="AX511" s="11"/>
      <c r="AY511" s="40"/>
      <c r="AZ511" s="41">
        <v>60</v>
      </c>
      <c r="BA511" s="41">
        <v>60</v>
      </c>
      <c r="BB511" s="41">
        <v>0</v>
      </c>
      <c r="BC511" s="39" t="s">
        <v>86</v>
      </c>
      <c r="BD511" s="39" t="s">
        <v>86</v>
      </c>
      <c r="BE511" s="39" t="s">
        <v>107</v>
      </c>
      <c r="BF511" s="39" t="s">
        <v>75</v>
      </c>
      <c r="BG511" s="39" t="s">
        <v>122</v>
      </c>
      <c r="BH511" s="39" t="s">
        <v>90</v>
      </c>
      <c r="BI511" s="39"/>
      <c r="BJ511" s="39" t="s">
        <v>108</v>
      </c>
      <c r="BK511" s="42">
        <v>45853</v>
      </c>
      <c r="BL511" s="2" t="str">
        <f>IF(OR(Table1[[#This Row],[Process]]="D060",Table1[[#This Row],[Process]]="D070",Table1[[#This Row],[Process]]="D140"),"Dyeing",IF(Table1[[#This Row],[Process]]="D020","Scouring",""))</f>
        <v>Dyeing</v>
      </c>
    </row>
    <row r="512" spans="1:64">
      <c r="A512" s="31" t="s">
        <v>60</v>
      </c>
      <c r="B512" s="31" t="s">
        <v>1918</v>
      </c>
      <c r="C512" s="31" t="s">
        <v>61</v>
      </c>
      <c r="D512" s="31" t="s">
        <v>76</v>
      </c>
      <c r="E512" s="32">
        <v>45855</v>
      </c>
      <c r="F512" s="32">
        <v>45855</v>
      </c>
      <c r="G512" s="31" t="s">
        <v>1919</v>
      </c>
      <c r="H512" s="31" t="s">
        <v>1134</v>
      </c>
      <c r="I512" s="31" t="s">
        <v>1134</v>
      </c>
      <c r="J512" s="5" t="s">
        <v>64</v>
      </c>
      <c r="K512" s="31" t="s">
        <v>97</v>
      </c>
      <c r="L512" s="31" t="s">
        <v>1762</v>
      </c>
      <c r="M512" s="5" t="s">
        <v>960</v>
      </c>
      <c r="N512" s="31" t="s">
        <v>66</v>
      </c>
      <c r="O512" s="31" t="s">
        <v>66</v>
      </c>
      <c r="P512" s="31" t="s">
        <v>93</v>
      </c>
      <c r="Q512" s="31" t="s">
        <v>98</v>
      </c>
      <c r="R512" s="31" t="s">
        <v>99</v>
      </c>
      <c r="S512" s="31" t="s">
        <v>67</v>
      </c>
      <c r="T512" s="31" t="s">
        <v>68</v>
      </c>
      <c r="U512" s="31" t="s">
        <v>116</v>
      </c>
      <c r="V512" s="33" t="s">
        <v>101</v>
      </c>
      <c r="W512" s="33" t="s">
        <v>102</v>
      </c>
      <c r="X512" s="31" t="s">
        <v>1647</v>
      </c>
      <c r="Y512" s="31" t="s">
        <v>117</v>
      </c>
      <c r="Z512" s="31" t="s">
        <v>82</v>
      </c>
      <c r="AA512" s="7"/>
      <c r="AB512" s="5" t="s">
        <v>70</v>
      </c>
      <c r="AC512" s="7"/>
      <c r="AD512" s="5" t="s">
        <v>67</v>
      </c>
      <c r="AE512" s="5" t="s">
        <v>1915</v>
      </c>
      <c r="AF512" s="8"/>
      <c r="AG512" s="7"/>
      <c r="AH512" s="5" t="s">
        <v>71</v>
      </c>
      <c r="AI512" s="5" t="s">
        <v>103</v>
      </c>
      <c r="AJ512" s="5" t="s">
        <v>655</v>
      </c>
      <c r="AK512" s="5" t="s">
        <v>1920</v>
      </c>
      <c r="AL512" s="5" t="s">
        <v>104</v>
      </c>
      <c r="AM512" s="5" t="s">
        <v>105</v>
      </c>
      <c r="AN512" s="5" t="s">
        <v>85</v>
      </c>
      <c r="AO512" s="5" t="s">
        <v>616</v>
      </c>
      <c r="AP512" s="7"/>
      <c r="AQ512" s="5" t="s">
        <v>103</v>
      </c>
      <c r="AR512" s="5" t="s">
        <v>67</v>
      </c>
      <c r="AS512" s="7"/>
      <c r="AT512" s="7"/>
      <c r="AU512" s="7"/>
      <c r="AV512" s="7"/>
      <c r="AW512" s="7"/>
      <c r="AX512" s="7"/>
      <c r="AY512" s="34"/>
      <c r="AZ512" s="35">
        <v>82.5</v>
      </c>
      <c r="BA512" s="35">
        <v>82.5</v>
      </c>
      <c r="BB512" s="35">
        <v>0</v>
      </c>
      <c r="BC512" s="33" t="s">
        <v>86</v>
      </c>
      <c r="BD512" s="33" t="s">
        <v>86</v>
      </c>
      <c r="BE512" s="33" t="s">
        <v>107</v>
      </c>
      <c r="BF512" s="33" t="s">
        <v>75</v>
      </c>
      <c r="BG512" s="33" t="s">
        <v>122</v>
      </c>
      <c r="BH512" s="33" t="s">
        <v>90</v>
      </c>
      <c r="BI512" s="33"/>
      <c r="BJ512" s="33" t="s">
        <v>108</v>
      </c>
      <c r="BK512" s="36">
        <v>45853</v>
      </c>
      <c r="BL512" s="2" t="str">
        <f>IF(OR(Table1[[#This Row],[Process]]="D060",Table1[[#This Row],[Process]]="D070",Table1[[#This Row],[Process]]="D140"),"Dyeing",IF(Table1[[#This Row],[Process]]="D020","Scouring",""))</f>
        <v>Dyeing</v>
      </c>
    </row>
    <row r="513" spans="1:64">
      <c r="A513" s="37" t="s">
        <v>60</v>
      </c>
      <c r="B513" s="37" t="s">
        <v>1921</v>
      </c>
      <c r="C513" s="37" t="s">
        <v>61</v>
      </c>
      <c r="D513" s="37" t="s">
        <v>76</v>
      </c>
      <c r="E513" s="38">
        <v>45855</v>
      </c>
      <c r="F513" s="38">
        <v>45855</v>
      </c>
      <c r="G513" s="37" t="s">
        <v>1919</v>
      </c>
      <c r="H513" s="37" t="s">
        <v>1134</v>
      </c>
      <c r="I513" s="37" t="s">
        <v>1134</v>
      </c>
      <c r="J513" s="9" t="s">
        <v>64</v>
      </c>
      <c r="K513" s="37" t="s">
        <v>97</v>
      </c>
      <c r="L513" s="37" t="s">
        <v>1762</v>
      </c>
      <c r="M513" s="9" t="s">
        <v>960</v>
      </c>
      <c r="N513" s="37" t="s">
        <v>66</v>
      </c>
      <c r="O513" s="37" t="s">
        <v>66</v>
      </c>
      <c r="P513" s="37" t="s">
        <v>93</v>
      </c>
      <c r="Q513" s="37" t="s">
        <v>98</v>
      </c>
      <c r="R513" s="37" t="s">
        <v>99</v>
      </c>
      <c r="S513" s="37" t="s">
        <v>67</v>
      </c>
      <c r="T513" s="37" t="s">
        <v>68</v>
      </c>
      <c r="U513" s="37" t="s">
        <v>116</v>
      </c>
      <c r="V513" s="39" t="s">
        <v>101</v>
      </c>
      <c r="W513" s="39" t="s">
        <v>102</v>
      </c>
      <c r="X513" s="37" t="s">
        <v>1647</v>
      </c>
      <c r="Y513" s="37" t="s">
        <v>117</v>
      </c>
      <c r="Z513" s="37" t="s">
        <v>82</v>
      </c>
      <c r="AA513" s="11"/>
      <c r="AB513" s="9" t="s">
        <v>70</v>
      </c>
      <c r="AC513" s="11"/>
      <c r="AD513" s="9" t="s">
        <v>67</v>
      </c>
      <c r="AE513" s="9" t="s">
        <v>1915</v>
      </c>
      <c r="AF513" s="12"/>
      <c r="AG513" s="11"/>
      <c r="AH513" s="9" t="s">
        <v>71</v>
      </c>
      <c r="AI513" s="9" t="s">
        <v>103</v>
      </c>
      <c r="AJ513" s="9" t="s">
        <v>655</v>
      </c>
      <c r="AK513" s="9" t="s">
        <v>1922</v>
      </c>
      <c r="AL513" s="9" t="s">
        <v>104</v>
      </c>
      <c r="AM513" s="9" t="s">
        <v>105</v>
      </c>
      <c r="AN513" s="9" t="s">
        <v>85</v>
      </c>
      <c r="AO513" s="9" t="s">
        <v>616</v>
      </c>
      <c r="AP513" s="11"/>
      <c r="AQ513" s="9" t="s">
        <v>103</v>
      </c>
      <c r="AR513" s="9" t="s">
        <v>67</v>
      </c>
      <c r="AS513" s="11"/>
      <c r="AT513" s="11"/>
      <c r="AU513" s="11"/>
      <c r="AV513" s="11"/>
      <c r="AW513" s="11"/>
      <c r="AX513" s="11"/>
      <c r="AY513" s="40"/>
      <c r="AZ513" s="41">
        <v>94</v>
      </c>
      <c r="BA513" s="41">
        <v>94</v>
      </c>
      <c r="BB513" s="41">
        <v>0</v>
      </c>
      <c r="BC513" s="39" t="s">
        <v>86</v>
      </c>
      <c r="BD513" s="39" t="s">
        <v>86</v>
      </c>
      <c r="BE513" s="39" t="s">
        <v>107</v>
      </c>
      <c r="BF513" s="39" t="s">
        <v>75</v>
      </c>
      <c r="BG513" s="39" t="s">
        <v>122</v>
      </c>
      <c r="BH513" s="39" t="s">
        <v>90</v>
      </c>
      <c r="BI513" s="39"/>
      <c r="BJ513" s="39" t="s">
        <v>108</v>
      </c>
      <c r="BK513" s="42">
        <v>45853</v>
      </c>
      <c r="BL513" s="2" t="str">
        <f>IF(OR(Table1[[#This Row],[Process]]="D060",Table1[[#This Row],[Process]]="D070",Table1[[#This Row],[Process]]="D140"),"Dyeing",IF(Table1[[#This Row],[Process]]="D020","Scouring",""))</f>
        <v>Dyeing</v>
      </c>
    </row>
    <row r="514" spans="1:64">
      <c r="A514" s="31" t="s">
        <v>60</v>
      </c>
      <c r="B514" s="31" t="s">
        <v>1923</v>
      </c>
      <c r="C514" s="31" t="s">
        <v>61</v>
      </c>
      <c r="D514" s="31" t="s">
        <v>76</v>
      </c>
      <c r="E514" s="32">
        <v>45855</v>
      </c>
      <c r="F514" s="32">
        <v>45855</v>
      </c>
      <c r="G514" s="31" t="s">
        <v>1924</v>
      </c>
      <c r="H514" s="31" t="s">
        <v>1134</v>
      </c>
      <c r="I514" s="31" t="s">
        <v>1134</v>
      </c>
      <c r="J514" s="5" t="s">
        <v>64</v>
      </c>
      <c r="K514" s="31" t="s">
        <v>97</v>
      </c>
      <c r="L514" s="31" t="s">
        <v>1762</v>
      </c>
      <c r="M514" s="5" t="s">
        <v>960</v>
      </c>
      <c r="N514" s="31" t="s">
        <v>66</v>
      </c>
      <c r="O514" s="31" t="s">
        <v>66</v>
      </c>
      <c r="P514" s="31" t="s">
        <v>93</v>
      </c>
      <c r="Q514" s="31" t="s">
        <v>98</v>
      </c>
      <c r="R514" s="31" t="s">
        <v>99</v>
      </c>
      <c r="S514" s="31" t="s">
        <v>67</v>
      </c>
      <c r="T514" s="31" t="s">
        <v>68</v>
      </c>
      <c r="U514" s="31" t="s">
        <v>116</v>
      </c>
      <c r="V514" s="33" t="s">
        <v>101</v>
      </c>
      <c r="W514" s="33" t="s">
        <v>102</v>
      </c>
      <c r="X514" s="31" t="s">
        <v>1647</v>
      </c>
      <c r="Y514" s="31" t="s">
        <v>117</v>
      </c>
      <c r="Z514" s="31" t="s">
        <v>82</v>
      </c>
      <c r="AA514" s="7"/>
      <c r="AB514" s="5" t="s">
        <v>70</v>
      </c>
      <c r="AC514" s="7"/>
      <c r="AD514" s="5" t="s">
        <v>67</v>
      </c>
      <c r="AE514" s="5" t="s">
        <v>1915</v>
      </c>
      <c r="AF514" s="8"/>
      <c r="AG514" s="7"/>
      <c r="AH514" s="5" t="s">
        <v>71</v>
      </c>
      <c r="AI514" s="5" t="s">
        <v>103</v>
      </c>
      <c r="AJ514" s="5" t="s">
        <v>655</v>
      </c>
      <c r="AK514" s="5" t="s">
        <v>1922</v>
      </c>
      <c r="AL514" s="5" t="s">
        <v>104</v>
      </c>
      <c r="AM514" s="5" t="s">
        <v>105</v>
      </c>
      <c r="AN514" s="5" t="s">
        <v>85</v>
      </c>
      <c r="AO514" s="5" t="s">
        <v>616</v>
      </c>
      <c r="AP514" s="7"/>
      <c r="AQ514" s="5" t="s">
        <v>103</v>
      </c>
      <c r="AR514" s="5" t="s">
        <v>67</v>
      </c>
      <c r="AS514" s="7"/>
      <c r="AT514" s="7"/>
      <c r="AU514" s="7"/>
      <c r="AV514" s="7"/>
      <c r="AW514" s="7"/>
      <c r="AX514" s="7"/>
      <c r="AY514" s="34"/>
      <c r="AZ514" s="35">
        <v>86</v>
      </c>
      <c r="BA514" s="35">
        <v>86</v>
      </c>
      <c r="BB514" s="35">
        <v>0</v>
      </c>
      <c r="BC514" s="33" t="s">
        <v>86</v>
      </c>
      <c r="BD514" s="33" t="s">
        <v>86</v>
      </c>
      <c r="BE514" s="33" t="s">
        <v>107</v>
      </c>
      <c r="BF514" s="33" t="s">
        <v>75</v>
      </c>
      <c r="BG514" s="33" t="s">
        <v>122</v>
      </c>
      <c r="BH514" s="33" t="s">
        <v>90</v>
      </c>
      <c r="BI514" s="33"/>
      <c r="BJ514" s="33" t="s">
        <v>108</v>
      </c>
      <c r="BK514" s="36">
        <v>45853</v>
      </c>
      <c r="BL514" s="2" t="str">
        <f>IF(OR(Table1[[#This Row],[Process]]="D060",Table1[[#This Row],[Process]]="D070",Table1[[#This Row],[Process]]="D140"),"Dyeing",IF(Table1[[#This Row],[Process]]="D020","Scouring",""))</f>
        <v>Dyeing</v>
      </c>
    </row>
    <row r="515" spans="1:64">
      <c r="A515" s="37" t="s">
        <v>60</v>
      </c>
      <c r="B515" s="37" t="s">
        <v>1925</v>
      </c>
      <c r="C515" s="37" t="s">
        <v>61</v>
      </c>
      <c r="D515" s="37" t="s">
        <v>62</v>
      </c>
      <c r="E515" s="38">
        <v>45855</v>
      </c>
      <c r="F515" s="38">
        <v>45855</v>
      </c>
      <c r="G515" s="37" t="s">
        <v>1926</v>
      </c>
      <c r="H515" s="37" t="s">
        <v>1284</v>
      </c>
      <c r="I515" s="37" t="s">
        <v>1284</v>
      </c>
      <c r="J515" s="9" t="s">
        <v>64</v>
      </c>
      <c r="K515" s="37" t="s">
        <v>97</v>
      </c>
      <c r="L515" s="37" t="s">
        <v>1285</v>
      </c>
      <c r="M515" s="9" t="s">
        <v>1286</v>
      </c>
      <c r="N515" s="37" t="s">
        <v>66</v>
      </c>
      <c r="O515" s="37" t="s">
        <v>66</v>
      </c>
      <c r="P515" s="37" t="s">
        <v>570</v>
      </c>
      <c r="Q515" s="37" t="s">
        <v>250</v>
      </c>
      <c r="R515" s="37" t="s">
        <v>99</v>
      </c>
      <c r="S515" s="37" t="s">
        <v>67</v>
      </c>
      <c r="T515" s="37" t="s">
        <v>68</v>
      </c>
      <c r="U515" s="37" t="s">
        <v>100</v>
      </c>
      <c r="V515" s="39" t="s">
        <v>101</v>
      </c>
      <c r="W515" s="39" t="s">
        <v>251</v>
      </c>
      <c r="X515" s="37" t="s">
        <v>436</v>
      </c>
      <c r="Y515" s="37" t="s">
        <v>121</v>
      </c>
      <c r="Z515" s="37" t="s">
        <v>82</v>
      </c>
      <c r="AA515" s="11"/>
      <c r="AB515" s="9" t="s">
        <v>70</v>
      </c>
      <c r="AC515" s="11"/>
      <c r="AD515" s="9" t="s">
        <v>67</v>
      </c>
      <c r="AE515" s="11"/>
      <c r="AF515" s="12"/>
      <c r="AG515" s="11"/>
      <c r="AH515" s="9" t="s">
        <v>71</v>
      </c>
      <c r="AI515" s="9" t="s">
        <v>103</v>
      </c>
      <c r="AJ515" s="9" t="s">
        <v>655</v>
      </c>
      <c r="AK515" s="9" t="s">
        <v>1927</v>
      </c>
      <c r="AL515" s="9" t="s">
        <v>104</v>
      </c>
      <c r="AM515" s="9" t="s">
        <v>105</v>
      </c>
      <c r="AN515" s="9" t="s">
        <v>85</v>
      </c>
      <c r="AO515" s="9" t="s">
        <v>616</v>
      </c>
      <c r="AP515" s="11"/>
      <c r="AQ515" s="9" t="s">
        <v>103</v>
      </c>
      <c r="AR515" s="9" t="s">
        <v>67</v>
      </c>
      <c r="AS515" s="11"/>
      <c r="AT515" s="11"/>
      <c r="AU515" s="11"/>
      <c r="AV515" s="11"/>
      <c r="AW515" s="11"/>
      <c r="AX515" s="11"/>
      <c r="AY515" s="40"/>
      <c r="AZ515" s="41">
        <v>528</v>
      </c>
      <c r="BA515" s="41">
        <v>528</v>
      </c>
      <c r="BB515" s="41">
        <v>0</v>
      </c>
      <c r="BC515" s="39" t="s">
        <v>72</v>
      </c>
      <c r="BD515" s="39" t="s">
        <v>94</v>
      </c>
      <c r="BE515" s="39" t="s">
        <v>107</v>
      </c>
      <c r="BF515" s="39" t="s">
        <v>75</v>
      </c>
      <c r="BG515" s="39" t="s">
        <v>89</v>
      </c>
      <c r="BH515" s="39" t="s">
        <v>90</v>
      </c>
      <c r="BI515" s="39"/>
      <c r="BJ515" s="39" t="s">
        <v>108</v>
      </c>
      <c r="BK515" s="42">
        <v>45853</v>
      </c>
      <c r="BL515" s="2" t="str">
        <f>IF(OR(Table1[[#This Row],[Process]]="D060",Table1[[#This Row],[Process]]="D070",Table1[[#This Row],[Process]]="D140"),"Dyeing",IF(Table1[[#This Row],[Process]]="D020","Scouring",""))</f>
        <v>Dyeing</v>
      </c>
    </row>
    <row r="516" spans="1:64">
      <c r="A516" s="31" t="s">
        <v>60</v>
      </c>
      <c r="B516" s="31" t="s">
        <v>1928</v>
      </c>
      <c r="C516" s="31" t="s">
        <v>61</v>
      </c>
      <c r="D516" s="31" t="s">
        <v>62</v>
      </c>
      <c r="E516" s="32">
        <v>45855</v>
      </c>
      <c r="F516" s="32">
        <v>45855</v>
      </c>
      <c r="G516" s="31" t="s">
        <v>1929</v>
      </c>
      <c r="H516" s="31" t="s">
        <v>1423</v>
      </c>
      <c r="I516" s="31" t="s">
        <v>1423</v>
      </c>
      <c r="J516" s="5" t="s">
        <v>64</v>
      </c>
      <c r="K516" s="31" t="s">
        <v>97</v>
      </c>
      <c r="L516" s="31" t="s">
        <v>1285</v>
      </c>
      <c r="M516" s="5" t="s">
        <v>1286</v>
      </c>
      <c r="N516" s="31" t="s">
        <v>66</v>
      </c>
      <c r="O516" s="31" t="s">
        <v>66</v>
      </c>
      <c r="P516" s="31" t="s">
        <v>570</v>
      </c>
      <c r="Q516" s="31" t="s">
        <v>250</v>
      </c>
      <c r="R516" s="31" t="s">
        <v>99</v>
      </c>
      <c r="S516" s="31" t="s">
        <v>67</v>
      </c>
      <c r="T516" s="31" t="s">
        <v>68</v>
      </c>
      <c r="U516" s="31" t="s">
        <v>100</v>
      </c>
      <c r="V516" s="33" t="s">
        <v>101</v>
      </c>
      <c r="W516" s="33" t="s">
        <v>251</v>
      </c>
      <c r="X516" s="31" t="s">
        <v>436</v>
      </c>
      <c r="Y516" s="31" t="s">
        <v>121</v>
      </c>
      <c r="Z516" s="31" t="s">
        <v>82</v>
      </c>
      <c r="AA516" s="7"/>
      <c r="AB516" s="5" t="s">
        <v>70</v>
      </c>
      <c r="AC516" s="7"/>
      <c r="AD516" s="5" t="s">
        <v>67</v>
      </c>
      <c r="AE516" s="7"/>
      <c r="AF516" s="8"/>
      <c r="AG516" s="7"/>
      <c r="AH516" s="5" t="s">
        <v>71</v>
      </c>
      <c r="AI516" s="5" t="s">
        <v>103</v>
      </c>
      <c r="AJ516" s="5" t="s">
        <v>655</v>
      </c>
      <c r="AK516" s="5" t="s">
        <v>1930</v>
      </c>
      <c r="AL516" s="5" t="s">
        <v>104</v>
      </c>
      <c r="AM516" s="5" t="s">
        <v>105</v>
      </c>
      <c r="AN516" s="5" t="s">
        <v>85</v>
      </c>
      <c r="AO516" s="5" t="s">
        <v>616</v>
      </c>
      <c r="AP516" s="7"/>
      <c r="AQ516" s="5" t="s">
        <v>103</v>
      </c>
      <c r="AR516" s="5" t="s">
        <v>67</v>
      </c>
      <c r="AS516" s="7"/>
      <c r="AT516" s="7"/>
      <c r="AU516" s="7"/>
      <c r="AV516" s="7"/>
      <c r="AW516" s="7"/>
      <c r="AX516" s="7"/>
      <c r="AY516" s="34"/>
      <c r="AZ516" s="35">
        <v>539.5</v>
      </c>
      <c r="BA516" s="35">
        <v>539.5</v>
      </c>
      <c r="BB516" s="35">
        <v>0</v>
      </c>
      <c r="BC516" s="33" t="s">
        <v>72</v>
      </c>
      <c r="BD516" s="33" t="s">
        <v>94</v>
      </c>
      <c r="BE516" s="33" t="s">
        <v>107</v>
      </c>
      <c r="BF516" s="33" t="s">
        <v>75</v>
      </c>
      <c r="BG516" s="33" t="s">
        <v>89</v>
      </c>
      <c r="BH516" s="33" t="s">
        <v>90</v>
      </c>
      <c r="BI516" s="33"/>
      <c r="BJ516" s="33" t="s">
        <v>108</v>
      </c>
      <c r="BK516" s="36">
        <v>45853</v>
      </c>
      <c r="BL516" s="2" t="str">
        <f>IF(OR(Table1[[#This Row],[Process]]="D060",Table1[[#This Row],[Process]]="D070",Table1[[#This Row],[Process]]="D140"),"Dyeing",IF(Table1[[#This Row],[Process]]="D020","Scouring",""))</f>
        <v>Dyeing</v>
      </c>
    </row>
    <row r="517" spans="1:64">
      <c r="A517" s="37" t="s">
        <v>60</v>
      </c>
      <c r="B517" s="37" t="s">
        <v>1931</v>
      </c>
      <c r="C517" s="37" t="s">
        <v>61</v>
      </c>
      <c r="D517" s="37" t="s">
        <v>62</v>
      </c>
      <c r="E517" s="38">
        <v>45856</v>
      </c>
      <c r="F517" s="38">
        <v>45855</v>
      </c>
      <c r="G517" s="37" t="s">
        <v>1932</v>
      </c>
      <c r="H517" s="37" t="s">
        <v>1284</v>
      </c>
      <c r="I517" s="37" t="s">
        <v>1284</v>
      </c>
      <c r="J517" s="9" t="s">
        <v>77</v>
      </c>
      <c r="K517" s="37" t="s">
        <v>97</v>
      </c>
      <c r="L517" s="37" t="s">
        <v>1285</v>
      </c>
      <c r="M517" s="9" t="s">
        <v>1286</v>
      </c>
      <c r="N517" s="37" t="s">
        <v>66</v>
      </c>
      <c r="O517" s="37" t="s">
        <v>66</v>
      </c>
      <c r="P517" s="37" t="s">
        <v>570</v>
      </c>
      <c r="Q517" s="37" t="s">
        <v>250</v>
      </c>
      <c r="R517" s="37" t="s">
        <v>99</v>
      </c>
      <c r="S517" s="37" t="s">
        <v>67</v>
      </c>
      <c r="T517" s="37" t="s">
        <v>68</v>
      </c>
      <c r="U517" s="37" t="s">
        <v>100</v>
      </c>
      <c r="V517" s="39" t="s">
        <v>101</v>
      </c>
      <c r="W517" s="39" t="s">
        <v>251</v>
      </c>
      <c r="X517" s="37" t="s">
        <v>436</v>
      </c>
      <c r="Y517" s="37" t="s">
        <v>121</v>
      </c>
      <c r="Z517" s="37" t="s">
        <v>82</v>
      </c>
      <c r="AA517" s="11"/>
      <c r="AB517" s="9" t="s">
        <v>70</v>
      </c>
      <c r="AC517" s="11"/>
      <c r="AD517" s="9" t="s">
        <v>67</v>
      </c>
      <c r="AE517" s="11"/>
      <c r="AF517" s="12"/>
      <c r="AG517" s="11"/>
      <c r="AH517" s="9" t="s">
        <v>71</v>
      </c>
      <c r="AI517" s="9" t="s">
        <v>103</v>
      </c>
      <c r="AJ517" s="9" t="s">
        <v>659</v>
      </c>
      <c r="AK517" s="9" t="s">
        <v>1933</v>
      </c>
      <c r="AL517" s="9" t="s">
        <v>818</v>
      </c>
      <c r="AM517" s="9" t="s">
        <v>105</v>
      </c>
      <c r="AN517" s="9" t="s">
        <v>85</v>
      </c>
      <c r="AO517" s="9" t="s">
        <v>616</v>
      </c>
      <c r="AP517" s="11"/>
      <c r="AQ517" s="9" t="s">
        <v>103</v>
      </c>
      <c r="AR517" s="9" t="s">
        <v>67</v>
      </c>
      <c r="AS517" s="11"/>
      <c r="AT517" s="11"/>
      <c r="AU517" s="11"/>
      <c r="AV517" s="11"/>
      <c r="AW517" s="11"/>
      <c r="AX517" s="11"/>
      <c r="AY517" s="40"/>
      <c r="AZ517" s="41">
        <v>532.5</v>
      </c>
      <c r="BA517" s="41">
        <v>532.5</v>
      </c>
      <c r="BB517" s="41">
        <v>0</v>
      </c>
      <c r="BC517" s="39" t="s">
        <v>72</v>
      </c>
      <c r="BD517" s="39" t="s">
        <v>94</v>
      </c>
      <c r="BE517" s="39" t="s">
        <v>107</v>
      </c>
      <c r="BF517" s="39" t="s">
        <v>75</v>
      </c>
      <c r="BG517" s="39" t="s">
        <v>89</v>
      </c>
      <c r="BH517" s="39" t="s">
        <v>90</v>
      </c>
      <c r="BI517" s="39"/>
      <c r="BJ517" s="39" t="s">
        <v>108</v>
      </c>
      <c r="BK517" s="42">
        <v>45853</v>
      </c>
      <c r="BL517" s="2" t="str">
        <f>IF(OR(Table1[[#This Row],[Process]]="D060",Table1[[#This Row],[Process]]="D070",Table1[[#This Row],[Process]]="D140"),"Dyeing",IF(Table1[[#This Row],[Process]]="D020","Scouring",""))</f>
        <v>Dyeing</v>
      </c>
    </row>
    <row r="518" spans="1:64">
      <c r="A518" s="31" t="s">
        <v>60</v>
      </c>
      <c r="B518" s="31" t="s">
        <v>1934</v>
      </c>
      <c r="C518" s="31" t="s">
        <v>61</v>
      </c>
      <c r="D518" s="31" t="s">
        <v>62</v>
      </c>
      <c r="E518" s="32">
        <v>45855</v>
      </c>
      <c r="F518" s="32">
        <v>45855</v>
      </c>
      <c r="G518" s="31" t="s">
        <v>1935</v>
      </c>
      <c r="H518" s="31" t="s">
        <v>1638</v>
      </c>
      <c r="I518" s="31" t="s">
        <v>1638</v>
      </c>
      <c r="J518" s="5" t="s">
        <v>64</v>
      </c>
      <c r="K518" s="31" t="s">
        <v>97</v>
      </c>
      <c r="L518" s="31" t="s">
        <v>247</v>
      </c>
      <c r="M518" s="5" t="s">
        <v>248</v>
      </c>
      <c r="N518" s="31" t="s">
        <v>66</v>
      </c>
      <c r="O518" s="31" t="s">
        <v>66</v>
      </c>
      <c r="P518" s="31" t="s">
        <v>570</v>
      </c>
      <c r="Q518" s="31" t="s">
        <v>250</v>
      </c>
      <c r="R518" s="31" t="s">
        <v>99</v>
      </c>
      <c r="S518" s="31" t="s">
        <v>67</v>
      </c>
      <c r="T518" s="31" t="s">
        <v>68</v>
      </c>
      <c r="U518" s="31" t="s">
        <v>100</v>
      </c>
      <c r="V518" s="33" t="s">
        <v>101</v>
      </c>
      <c r="W518" s="33" t="s">
        <v>251</v>
      </c>
      <c r="X518" s="31" t="s">
        <v>436</v>
      </c>
      <c r="Y518" s="31" t="s">
        <v>117</v>
      </c>
      <c r="Z518" s="31" t="s">
        <v>82</v>
      </c>
      <c r="AA518" s="7"/>
      <c r="AB518" s="5" t="s">
        <v>70</v>
      </c>
      <c r="AC518" s="5" t="s">
        <v>1639</v>
      </c>
      <c r="AD518" s="5" t="s">
        <v>67</v>
      </c>
      <c r="AE518" s="7"/>
      <c r="AF518" s="8"/>
      <c r="AG518" s="7"/>
      <c r="AH518" s="5" t="s">
        <v>71</v>
      </c>
      <c r="AI518" s="5" t="s">
        <v>103</v>
      </c>
      <c r="AJ518" s="5" t="s">
        <v>655</v>
      </c>
      <c r="AK518" s="5" t="s">
        <v>1936</v>
      </c>
      <c r="AL518" s="5" t="s">
        <v>104</v>
      </c>
      <c r="AM518" s="5" t="s">
        <v>105</v>
      </c>
      <c r="AN518" s="5" t="s">
        <v>85</v>
      </c>
      <c r="AO518" s="5" t="s">
        <v>616</v>
      </c>
      <c r="AP518" s="7"/>
      <c r="AQ518" s="5" t="s">
        <v>103</v>
      </c>
      <c r="AR518" s="5" t="s">
        <v>67</v>
      </c>
      <c r="AS518" s="7"/>
      <c r="AT518" s="7"/>
      <c r="AU518" s="7"/>
      <c r="AV518" s="7"/>
      <c r="AW518" s="7"/>
      <c r="AX518" s="7"/>
      <c r="AY518" s="34"/>
      <c r="AZ518" s="35">
        <v>543.5</v>
      </c>
      <c r="BA518" s="35">
        <v>543.5</v>
      </c>
      <c r="BB518" s="35">
        <v>0</v>
      </c>
      <c r="BC518" s="33" t="s">
        <v>86</v>
      </c>
      <c r="BD518" s="33" t="s">
        <v>86</v>
      </c>
      <c r="BE518" s="33" t="s">
        <v>107</v>
      </c>
      <c r="BF518" s="33" t="s">
        <v>75</v>
      </c>
      <c r="BG518" s="33" t="s">
        <v>89</v>
      </c>
      <c r="BH518" s="33" t="s">
        <v>90</v>
      </c>
      <c r="BI518" s="33"/>
      <c r="BJ518" s="33" t="s">
        <v>108</v>
      </c>
      <c r="BK518" s="36">
        <v>45853</v>
      </c>
      <c r="BL518" s="2" t="str">
        <f>IF(OR(Table1[[#This Row],[Process]]="D060",Table1[[#This Row],[Process]]="D070",Table1[[#This Row],[Process]]="D140"),"Dyeing",IF(Table1[[#This Row],[Process]]="D020","Scouring",""))</f>
        <v>Dyeing</v>
      </c>
    </row>
    <row r="519" spans="1:64">
      <c r="A519" s="37" t="s">
        <v>60</v>
      </c>
      <c r="B519" s="37" t="s">
        <v>1937</v>
      </c>
      <c r="C519" s="37" t="s">
        <v>61</v>
      </c>
      <c r="D519" s="37" t="s">
        <v>76</v>
      </c>
      <c r="E519" s="38">
        <v>45855</v>
      </c>
      <c r="F519" s="38">
        <v>45855</v>
      </c>
      <c r="G519" s="37" t="s">
        <v>1938</v>
      </c>
      <c r="H519" s="37" t="s">
        <v>701</v>
      </c>
      <c r="I519" s="37" t="s">
        <v>701</v>
      </c>
      <c r="J519" s="9" t="s">
        <v>64</v>
      </c>
      <c r="K519" s="37" t="s">
        <v>97</v>
      </c>
      <c r="L519" s="37" t="s">
        <v>1644</v>
      </c>
      <c r="M519" s="9" t="s">
        <v>1645</v>
      </c>
      <c r="N519" s="37" t="s">
        <v>66</v>
      </c>
      <c r="O519" s="37" t="s">
        <v>66</v>
      </c>
      <c r="P519" s="37" t="s">
        <v>1646</v>
      </c>
      <c r="Q519" s="37" t="s">
        <v>98</v>
      </c>
      <c r="R519" s="37" t="s">
        <v>99</v>
      </c>
      <c r="S519" s="37" t="s">
        <v>67</v>
      </c>
      <c r="T519" s="37" t="s">
        <v>109</v>
      </c>
      <c r="U519" s="37" t="s">
        <v>279</v>
      </c>
      <c r="V519" s="39" t="s">
        <v>101</v>
      </c>
      <c r="W519" s="39" t="s">
        <v>102</v>
      </c>
      <c r="X519" s="37" t="s">
        <v>1647</v>
      </c>
      <c r="Y519" s="37" t="s">
        <v>81</v>
      </c>
      <c r="Z519" s="37" t="s">
        <v>82</v>
      </c>
      <c r="AA519" s="11"/>
      <c r="AB519" s="9" t="s">
        <v>83</v>
      </c>
      <c r="AC519" s="11"/>
      <c r="AD519" s="9" t="s">
        <v>67</v>
      </c>
      <c r="AE519" s="11"/>
      <c r="AF519" s="12"/>
      <c r="AG519" s="11"/>
      <c r="AH519" s="9" t="s">
        <v>71</v>
      </c>
      <c r="AI519" s="9" t="s">
        <v>103</v>
      </c>
      <c r="AJ519" s="9" t="s">
        <v>655</v>
      </c>
      <c r="AK519" s="9" t="s">
        <v>1939</v>
      </c>
      <c r="AL519" s="9" t="s">
        <v>104</v>
      </c>
      <c r="AM519" s="9" t="s">
        <v>105</v>
      </c>
      <c r="AN519" s="9" t="s">
        <v>85</v>
      </c>
      <c r="AO519" s="9" t="s">
        <v>616</v>
      </c>
      <c r="AP519" s="11"/>
      <c r="AQ519" s="9" t="s">
        <v>103</v>
      </c>
      <c r="AR519" s="9" t="s">
        <v>67</v>
      </c>
      <c r="AS519" s="11"/>
      <c r="AT519" s="11"/>
      <c r="AU519" s="11"/>
      <c r="AV519" s="11"/>
      <c r="AW519" s="11"/>
      <c r="AX519" s="11"/>
      <c r="AY519" s="40"/>
      <c r="AZ519" s="41">
        <v>456</v>
      </c>
      <c r="BA519" s="41">
        <v>456</v>
      </c>
      <c r="BB519" s="41">
        <v>0</v>
      </c>
      <c r="BC519" s="39" t="s">
        <v>109</v>
      </c>
      <c r="BD519" s="39" t="s">
        <v>109</v>
      </c>
      <c r="BE519" s="39" t="s">
        <v>107</v>
      </c>
      <c r="BF519" s="39" t="s">
        <v>75</v>
      </c>
      <c r="BG519" s="39" t="s">
        <v>89</v>
      </c>
      <c r="BH519" s="39" t="s">
        <v>90</v>
      </c>
      <c r="BI519" s="39"/>
      <c r="BJ519" s="39" t="s">
        <v>108</v>
      </c>
      <c r="BK519" s="42">
        <v>45853</v>
      </c>
      <c r="BL519" s="2" t="str">
        <f>IF(OR(Table1[[#This Row],[Process]]="D060",Table1[[#This Row],[Process]]="D070",Table1[[#This Row],[Process]]="D140"),"Dyeing",IF(Table1[[#This Row],[Process]]="D020","Scouring",""))</f>
        <v>Dyeing</v>
      </c>
    </row>
    <row r="520" spans="1:64">
      <c r="A520" s="31" t="s">
        <v>60</v>
      </c>
      <c r="B520" s="31" t="s">
        <v>1940</v>
      </c>
      <c r="C520" s="31" t="s">
        <v>61</v>
      </c>
      <c r="D520" s="31" t="s">
        <v>76</v>
      </c>
      <c r="E520" s="32">
        <v>45856</v>
      </c>
      <c r="F520" s="32">
        <v>45855</v>
      </c>
      <c r="G520" s="31" t="s">
        <v>1941</v>
      </c>
      <c r="H520" s="31" t="s">
        <v>701</v>
      </c>
      <c r="I520" s="31" t="s">
        <v>701</v>
      </c>
      <c r="J520" s="5" t="s">
        <v>77</v>
      </c>
      <c r="K520" s="31" t="s">
        <v>97</v>
      </c>
      <c r="L520" s="31" t="s">
        <v>1644</v>
      </c>
      <c r="M520" s="5" t="s">
        <v>1645</v>
      </c>
      <c r="N520" s="31" t="s">
        <v>66</v>
      </c>
      <c r="O520" s="31" t="s">
        <v>66</v>
      </c>
      <c r="P520" s="31" t="s">
        <v>1646</v>
      </c>
      <c r="Q520" s="31" t="s">
        <v>98</v>
      </c>
      <c r="R520" s="31" t="s">
        <v>99</v>
      </c>
      <c r="S520" s="31" t="s">
        <v>67</v>
      </c>
      <c r="T520" s="31" t="s">
        <v>109</v>
      </c>
      <c r="U520" s="31" t="s">
        <v>279</v>
      </c>
      <c r="V520" s="33" t="s">
        <v>101</v>
      </c>
      <c r="W520" s="33" t="s">
        <v>102</v>
      </c>
      <c r="X520" s="31" t="s">
        <v>1647</v>
      </c>
      <c r="Y520" s="31" t="s">
        <v>81</v>
      </c>
      <c r="Z520" s="31" t="s">
        <v>82</v>
      </c>
      <c r="AA520" s="7"/>
      <c r="AB520" s="5" t="s">
        <v>83</v>
      </c>
      <c r="AC520" s="7"/>
      <c r="AD520" s="5" t="s">
        <v>67</v>
      </c>
      <c r="AE520" s="7"/>
      <c r="AF520" s="8"/>
      <c r="AG520" s="7"/>
      <c r="AH520" s="5" t="s">
        <v>71</v>
      </c>
      <c r="AI520" s="5" t="s">
        <v>103</v>
      </c>
      <c r="AJ520" s="5" t="s">
        <v>659</v>
      </c>
      <c r="AK520" s="5" t="s">
        <v>1942</v>
      </c>
      <c r="AL520" s="5" t="s">
        <v>818</v>
      </c>
      <c r="AM520" s="5" t="s">
        <v>105</v>
      </c>
      <c r="AN520" s="5" t="s">
        <v>85</v>
      </c>
      <c r="AO520" s="5" t="s">
        <v>616</v>
      </c>
      <c r="AP520" s="7"/>
      <c r="AQ520" s="5" t="s">
        <v>103</v>
      </c>
      <c r="AR520" s="5" t="s">
        <v>67</v>
      </c>
      <c r="AS520" s="7"/>
      <c r="AT520" s="7"/>
      <c r="AU520" s="7"/>
      <c r="AV520" s="7"/>
      <c r="AW520" s="7"/>
      <c r="AX520" s="7"/>
      <c r="AY520" s="34"/>
      <c r="AZ520" s="35">
        <v>500</v>
      </c>
      <c r="BA520" s="35">
        <v>500</v>
      </c>
      <c r="BB520" s="35">
        <v>0</v>
      </c>
      <c r="BC520" s="33" t="s">
        <v>109</v>
      </c>
      <c r="BD520" s="33" t="s">
        <v>109</v>
      </c>
      <c r="BE520" s="33" t="s">
        <v>107</v>
      </c>
      <c r="BF520" s="33" t="s">
        <v>75</v>
      </c>
      <c r="BG520" s="33" t="s">
        <v>89</v>
      </c>
      <c r="BH520" s="33" t="s">
        <v>90</v>
      </c>
      <c r="BI520" s="33"/>
      <c r="BJ520" s="33" t="s">
        <v>108</v>
      </c>
      <c r="BK520" s="36">
        <v>45853</v>
      </c>
      <c r="BL520" s="2" t="str">
        <f>IF(OR(Table1[[#This Row],[Process]]="D060",Table1[[#This Row],[Process]]="D070",Table1[[#This Row],[Process]]="D140"),"Dyeing",IF(Table1[[#This Row],[Process]]="D020","Scouring",""))</f>
        <v>Dyeing</v>
      </c>
    </row>
    <row r="521" spans="1:64">
      <c r="A521" s="37" t="s">
        <v>60</v>
      </c>
      <c r="B521" s="37" t="s">
        <v>1943</v>
      </c>
      <c r="C521" s="37" t="s">
        <v>61</v>
      </c>
      <c r="D521" s="37" t="s">
        <v>62</v>
      </c>
      <c r="E521" s="38">
        <v>45855</v>
      </c>
      <c r="F521" s="38">
        <v>45855</v>
      </c>
      <c r="G521" s="37" t="s">
        <v>1944</v>
      </c>
      <c r="H521" s="37" t="s">
        <v>179</v>
      </c>
      <c r="I521" s="37" t="s">
        <v>179</v>
      </c>
      <c r="J521" s="9" t="s">
        <v>77</v>
      </c>
      <c r="K521" s="37" t="s">
        <v>97</v>
      </c>
      <c r="L521" s="37" t="s">
        <v>247</v>
      </c>
      <c r="M521" s="9" t="s">
        <v>248</v>
      </c>
      <c r="N521" s="37" t="s">
        <v>66</v>
      </c>
      <c r="O521" s="37" t="s">
        <v>66</v>
      </c>
      <c r="P521" s="37" t="s">
        <v>570</v>
      </c>
      <c r="Q521" s="37" t="s">
        <v>250</v>
      </c>
      <c r="R521" s="37" t="s">
        <v>99</v>
      </c>
      <c r="S521" s="37" t="s">
        <v>67</v>
      </c>
      <c r="T521" s="37" t="s">
        <v>68</v>
      </c>
      <c r="U521" s="37" t="s">
        <v>100</v>
      </c>
      <c r="V521" s="39" t="s">
        <v>101</v>
      </c>
      <c r="W521" s="39" t="s">
        <v>251</v>
      </c>
      <c r="X521" s="37" t="s">
        <v>436</v>
      </c>
      <c r="Y521" s="37" t="s">
        <v>117</v>
      </c>
      <c r="Z521" s="37" t="s">
        <v>82</v>
      </c>
      <c r="AA521" s="11"/>
      <c r="AB521" s="9" t="s">
        <v>70</v>
      </c>
      <c r="AC521" s="11"/>
      <c r="AD521" s="9" t="s">
        <v>67</v>
      </c>
      <c r="AE521" s="11"/>
      <c r="AF521" s="12"/>
      <c r="AG521" s="11"/>
      <c r="AH521" s="9" t="s">
        <v>71</v>
      </c>
      <c r="AI521" s="9" t="s">
        <v>103</v>
      </c>
      <c r="AJ521" s="9" t="s">
        <v>655</v>
      </c>
      <c r="AK521" s="9" t="s">
        <v>1945</v>
      </c>
      <c r="AL521" s="9" t="s">
        <v>818</v>
      </c>
      <c r="AM521" s="9" t="s">
        <v>105</v>
      </c>
      <c r="AN521" s="9" t="s">
        <v>85</v>
      </c>
      <c r="AO521" s="9" t="s">
        <v>616</v>
      </c>
      <c r="AP521" s="11"/>
      <c r="AQ521" s="9" t="s">
        <v>103</v>
      </c>
      <c r="AR521" s="9" t="s">
        <v>67</v>
      </c>
      <c r="AS521" s="11"/>
      <c r="AT521" s="11"/>
      <c r="AU521" s="11"/>
      <c r="AV521" s="11"/>
      <c r="AW521" s="11"/>
      <c r="AX521" s="11"/>
      <c r="AY521" s="40"/>
      <c r="AZ521" s="41">
        <v>561</v>
      </c>
      <c r="BA521" s="41">
        <v>561</v>
      </c>
      <c r="BB521" s="41">
        <v>0</v>
      </c>
      <c r="BC521" s="39" t="s">
        <v>86</v>
      </c>
      <c r="BD521" s="39" t="s">
        <v>86</v>
      </c>
      <c r="BE521" s="39" t="s">
        <v>107</v>
      </c>
      <c r="BF521" s="39" t="s">
        <v>88</v>
      </c>
      <c r="BG521" s="39" t="s">
        <v>122</v>
      </c>
      <c r="BH521" s="39" t="s">
        <v>90</v>
      </c>
      <c r="BI521" s="39"/>
      <c r="BJ521" s="39" t="s">
        <v>108</v>
      </c>
      <c r="BK521" s="42">
        <v>45853</v>
      </c>
      <c r="BL521" s="2" t="str">
        <f>IF(OR(Table1[[#This Row],[Process]]="D060",Table1[[#This Row],[Process]]="D070",Table1[[#This Row],[Process]]="D140"),"Dyeing",IF(Table1[[#This Row],[Process]]="D020","Scouring",""))</f>
        <v>Dyeing</v>
      </c>
    </row>
    <row r="522" spans="1:64">
      <c r="A522" s="31" t="s">
        <v>60</v>
      </c>
      <c r="B522" s="31" t="s">
        <v>1946</v>
      </c>
      <c r="C522" s="31" t="s">
        <v>61</v>
      </c>
      <c r="D522" s="31" t="s">
        <v>76</v>
      </c>
      <c r="E522" s="32">
        <v>45856</v>
      </c>
      <c r="F522" s="32">
        <v>45855</v>
      </c>
      <c r="G522" s="31" t="s">
        <v>1947</v>
      </c>
      <c r="H522" s="31" t="s">
        <v>123</v>
      </c>
      <c r="I522" s="31" t="s">
        <v>123</v>
      </c>
      <c r="J522" s="5" t="s">
        <v>77</v>
      </c>
      <c r="K522" s="31" t="s">
        <v>97</v>
      </c>
      <c r="L522" s="31" t="s">
        <v>1762</v>
      </c>
      <c r="M522" s="5" t="s">
        <v>960</v>
      </c>
      <c r="N522" s="31" t="s">
        <v>66</v>
      </c>
      <c r="O522" s="31" t="s">
        <v>66</v>
      </c>
      <c r="P522" s="31" t="s">
        <v>93</v>
      </c>
      <c r="Q522" s="31" t="s">
        <v>98</v>
      </c>
      <c r="R522" s="31" t="s">
        <v>99</v>
      </c>
      <c r="S522" s="31" t="s">
        <v>67</v>
      </c>
      <c r="T522" s="31" t="s">
        <v>68</v>
      </c>
      <c r="U522" s="31" t="s">
        <v>100</v>
      </c>
      <c r="V522" s="33" t="s">
        <v>101</v>
      </c>
      <c r="W522" s="33" t="s">
        <v>102</v>
      </c>
      <c r="X522" s="31" t="s">
        <v>1647</v>
      </c>
      <c r="Y522" s="31" t="s">
        <v>117</v>
      </c>
      <c r="Z522" s="31" t="s">
        <v>82</v>
      </c>
      <c r="AA522" s="7"/>
      <c r="AB522" s="5" t="s">
        <v>70</v>
      </c>
      <c r="AC522" s="7"/>
      <c r="AD522" s="5" t="s">
        <v>67</v>
      </c>
      <c r="AE522" s="7"/>
      <c r="AF522" s="8"/>
      <c r="AG522" s="7"/>
      <c r="AH522" s="5" t="s">
        <v>71</v>
      </c>
      <c r="AI522" s="5" t="s">
        <v>103</v>
      </c>
      <c r="AJ522" s="5" t="s">
        <v>659</v>
      </c>
      <c r="AK522" s="5" t="s">
        <v>1948</v>
      </c>
      <c r="AL522" s="5" t="s">
        <v>104</v>
      </c>
      <c r="AM522" s="5" t="s">
        <v>105</v>
      </c>
      <c r="AN522" s="5" t="s">
        <v>85</v>
      </c>
      <c r="AO522" s="5" t="s">
        <v>616</v>
      </c>
      <c r="AP522" s="7"/>
      <c r="AQ522" s="5" t="s">
        <v>103</v>
      </c>
      <c r="AR522" s="5" t="s">
        <v>67</v>
      </c>
      <c r="AS522" s="7"/>
      <c r="AT522" s="7"/>
      <c r="AU522" s="7"/>
      <c r="AV522" s="7"/>
      <c r="AW522" s="7"/>
      <c r="AX522" s="7"/>
      <c r="AY522" s="34"/>
      <c r="AZ522" s="35">
        <v>477</v>
      </c>
      <c r="BA522" s="35">
        <v>477</v>
      </c>
      <c r="BB522" s="35">
        <v>0</v>
      </c>
      <c r="BC522" s="33" t="s">
        <v>86</v>
      </c>
      <c r="BD522" s="33" t="s">
        <v>86</v>
      </c>
      <c r="BE522" s="33" t="s">
        <v>107</v>
      </c>
      <c r="BF522" s="33" t="s">
        <v>88</v>
      </c>
      <c r="BG522" s="33" t="s">
        <v>122</v>
      </c>
      <c r="BH522" s="33" t="s">
        <v>90</v>
      </c>
      <c r="BI522" s="33"/>
      <c r="BJ522" s="33" t="s">
        <v>108</v>
      </c>
      <c r="BK522" s="36">
        <v>45853</v>
      </c>
      <c r="BL522" s="2" t="str">
        <f>IF(OR(Table1[[#This Row],[Process]]="D060",Table1[[#This Row],[Process]]="D070",Table1[[#This Row],[Process]]="D140"),"Dyeing",IF(Table1[[#This Row],[Process]]="D020","Scouring",""))</f>
        <v>Dyeing</v>
      </c>
    </row>
    <row r="523" spans="1:64">
      <c r="A523" s="37" t="s">
        <v>60</v>
      </c>
      <c r="B523" s="37" t="s">
        <v>1949</v>
      </c>
      <c r="C523" s="37" t="s">
        <v>61</v>
      </c>
      <c r="D523" s="37" t="s">
        <v>76</v>
      </c>
      <c r="E523" s="38">
        <v>45856</v>
      </c>
      <c r="F523" s="38">
        <v>45855</v>
      </c>
      <c r="G523" s="37" t="s">
        <v>1950</v>
      </c>
      <c r="H523" s="37" t="s">
        <v>842</v>
      </c>
      <c r="I523" s="37" t="s">
        <v>842</v>
      </c>
      <c r="J523" s="9" t="s">
        <v>77</v>
      </c>
      <c r="K523" s="37" t="s">
        <v>97</v>
      </c>
      <c r="L523" s="37" t="s">
        <v>1762</v>
      </c>
      <c r="M523" s="9" t="s">
        <v>960</v>
      </c>
      <c r="N523" s="37" t="s">
        <v>66</v>
      </c>
      <c r="O523" s="37" t="s">
        <v>66</v>
      </c>
      <c r="P523" s="37" t="s">
        <v>93</v>
      </c>
      <c r="Q523" s="37" t="s">
        <v>98</v>
      </c>
      <c r="R523" s="37" t="s">
        <v>99</v>
      </c>
      <c r="S523" s="37" t="s">
        <v>67</v>
      </c>
      <c r="T523" s="37" t="s">
        <v>68</v>
      </c>
      <c r="U523" s="37" t="s">
        <v>100</v>
      </c>
      <c r="V523" s="39" t="s">
        <v>101</v>
      </c>
      <c r="W523" s="39" t="s">
        <v>102</v>
      </c>
      <c r="X523" s="37" t="s">
        <v>1647</v>
      </c>
      <c r="Y523" s="37" t="s">
        <v>117</v>
      </c>
      <c r="Z523" s="37" t="s">
        <v>82</v>
      </c>
      <c r="AA523" s="11"/>
      <c r="AB523" s="9" t="s">
        <v>70</v>
      </c>
      <c r="AC523" s="11"/>
      <c r="AD523" s="9" t="s">
        <v>67</v>
      </c>
      <c r="AE523" s="11"/>
      <c r="AF523" s="12"/>
      <c r="AG523" s="11"/>
      <c r="AH523" s="9" t="s">
        <v>71</v>
      </c>
      <c r="AI523" s="9" t="s">
        <v>103</v>
      </c>
      <c r="AJ523" s="9" t="s">
        <v>659</v>
      </c>
      <c r="AK523" s="9" t="s">
        <v>1951</v>
      </c>
      <c r="AL523" s="9" t="s">
        <v>818</v>
      </c>
      <c r="AM523" s="9" t="s">
        <v>105</v>
      </c>
      <c r="AN523" s="9" t="s">
        <v>85</v>
      </c>
      <c r="AO523" s="9" t="s">
        <v>616</v>
      </c>
      <c r="AP523" s="11"/>
      <c r="AQ523" s="9" t="s">
        <v>103</v>
      </c>
      <c r="AR523" s="9" t="s">
        <v>67</v>
      </c>
      <c r="AS523" s="11"/>
      <c r="AT523" s="11"/>
      <c r="AU523" s="11"/>
      <c r="AV523" s="11"/>
      <c r="AW523" s="11"/>
      <c r="AX523" s="11"/>
      <c r="AY523" s="40"/>
      <c r="AZ523" s="41">
        <v>474.5</v>
      </c>
      <c r="BA523" s="41">
        <v>474.5</v>
      </c>
      <c r="BB523" s="41">
        <v>0</v>
      </c>
      <c r="BC523" s="39" t="s">
        <v>86</v>
      </c>
      <c r="BD523" s="39" t="s">
        <v>86</v>
      </c>
      <c r="BE523" s="39" t="s">
        <v>107</v>
      </c>
      <c r="BF523" s="39" t="s">
        <v>88</v>
      </c>
      <c r="BG523" s="39" t="s">
        <v>122</v>
      </c>
      <c r="BH523" s="39" t="s">
        <v>90</v>
      </c>
      <c r="BI523" s="39"/>
      <c r="BJ523" s="39" t="s">
        <v>108</v>
      </c>
      <c r="BK523" s="42">
        <v>45853</v>
      </c>
      <c r="BL523" s="2" t="str">
        <f>IF(OR(Table1[[#This Row],[Process]]="D060",Table1[[#This Row],[Process]]="D070",Table1[[#This Row],[Process]]="D140"),"Dyeing",IF(Table1[[#This Row],[Process]]="D020","Scouring",""))</f>
        <v>Dyeing</v>
      </c>
    </row>
    <row r="524" spans="1:64">
      <c r="A524" s="31" t="s">
        <v>60</v>
      </c>
      <c r="B524" s="31" t="s">
        <v>1952</v>
      </c>
      <c r="C524" s="31" t="s">
        <v>61</v>
      </c>
      <c r="D524" s="31" t="s">
        <v>76</v>
      </c>
      <c r="E524" s="32">
        <v>45855</v>
      </c>
      <c r="F524" s="32">
        <v>45855</v>
      </c>
      <c r="G524" s="31" t="s">
        <v>1953</v>
      </c>
      <c r="H524" s="31" t="s">
        <v>123</v>
      </c>
      <c r="I524" s="31" t="s">
        <v>123</v>
      </c>
      <c r="J524" s="5" t="s">
        <v>64</v>
      </c>
      <c r="K524" s="31" t="s">
        <v>97</v>
      </c>
      <c r="L524" s="31" t="s">
        <v>1762</v>
      </c>
      <c r="M524" s="5" t="s">
        <v>960</v>
      </c>
      <c r="N524" s="31" t="s">
        <v>66</v>
      </c>
      <c r="O524" s="31" t="s">
        <v>66</v>
      </c>
      <c r="P524" s="31" t="s">
        <v>93</v>
      </c>
      <c r="Q524" s="31" t="s">
        <v>98</v>
      </c>
      <c r="R524" s="31" t="s">
        <v>99</v>
      </c>
      <c r="S524" s="31" t="s">
        <v>67</v>
      </c>
      <c r="T524" s="31" t="s">
        <v>68</v>
      </c>
      <c r="U524" s="31" t="s">
        <v>100</v>
      </c>
      <c r="V524" s="33" t="s">
        <v>101</v>
      </c>
      <c r="W524" s="33" t="s">
        <v>102</v>
      </c>
      <c r="X524" s="31" t="s">
        <v>1647</v>
      </c>
      <c r="Y524" s="31" t="s">
        <v>117</v>
      </c>
      <c r="Z524" s="31" t="s">
        <v>82</v>
      </c>
      <c r="AA524" s="7"/>
      <c r="AB524" s="5" t="s">
        <v>70</v>
      </c>
      <c r="AC524" s="7"/>
      <c r="AD524" s="5" t="s">
        <v>67</v>
      </c>
      <c r="AE524" s="7"/>
      <c r="AF524" s="8"/>
      <c r="AG524" s="7"/>
      <c r="AH524" s="5" t="s">
        <v>71</v>
      </c>
      <c r="AI524" s="5" t="s">
        <v>103</v>
      </c>
      <c r="AJ524" s="5" t="s">
        <v>655</v>
      </c>
      <c r="AK524" s="5" t="s">
        <v>1954</v>
      </c>
      <c r="AL524" s="5" t="s">
        <v>104</v>
      </c>
      <c r="AM524" s="5" t="s">
        <v>105</v>
      </c>
      <c r="AN524" s="5" t="s">
        <v>85</v>
      </c>
      <c r="AO524" s="5" t="s">
        <v>616</v>
      </c>
      <c r="AP524" s="7"/>
      <c r="AQ524" s="5" t="s">
        <v>103</v>
      </c>
      <c r="AR524" s="5" t="s">
        <v>67</v>
      </c>
      <c r="AS524" s="7"/>
      <c r="AT524" s="7"/>
      <c r="AU524" s="7"/>
      <c r="AV524" s="7"/>
      <c r="AW524" s="7"/>
      <c r="AX524" s="7"/>
      <c r="AY524" s="34"/>
      <c r="AZ524" s="35">
        <v>493.5</v>
      </c>
      <c r="BA524" s="35">
        <v>493.5</v>
      </c>
      <c r="BB524" s="35">
        <v>0</v>
      </c>
      <c r="BC524" s="33" t="s">
        <v>86</v>
      </c>
      <c r="BD524" s="33" t="s">
        <v>86</v>
      </c>
      <c r="BE524" s="33" t="s">
        <v>107</v>
      </c>
      <c r="BF524" s="33" t="s">
        <v>88</v>
      </c>
      <c r="BG524" s="33" t="s">
        <v>122</v>
      </c>
      <c r="BH524" s="33" t="s">
        <v>90</v>
      </c>
      <c r="BI524" s="33"/>
      <c r="BJ524" s="33" t="s">
        <v>108</v>
      </c>
      <c r="BK524" s="36">
        <v>45853</v>
      </c>
      <c r="BL524" s="2" t="str">
        <f>IF(OR(Table1[[#This Row],[Process]]="D060",Table1[[#This Row],[Process]]="D070",Table1[[#This Row],[Process]]="D140"),"Dyeing",IF(Table1[[#This Row],[Process]]="D020","Scouring",""))</f>
        <v>Dyeing</v>
      </c>
    </row>
    <row r="525" spans="1:64">
      <c r="A525" s="37" t="s">
        <v>60</v>
      </c>
      <c r="B525" s="37" t="s">
        <v>1955</v>
      </c>
      <c r="C525" s="37" t="s">
        <v>61</v>
      </c>
      <c r="D525" s="37" t="s">
        <v>62</v>
      </c>
      <c r="E525" s="38">
        <v>45859</v>
      </c>
      <c r="F525" s="38">
        <v>45858</v>
      </c>
      <c r="G525" s="37" t="s">
        <v>1956</v>
      </c>
      <c r="H525" s="37" t="s">
        <v>179</v>
      </c>
      <c r="I525" s="37" t="s">
        <v>179</v>
      </c>
      <c r="J525" s="9" t="s">
        <v>77</v>
      </c>
      <c r="K525" s="37" t="s">
        <v>97</v>
      </c>
      <c r="L525" s="37" t="s">
        <v>247</v>
      </c>
      <c r="M525" s="9" t="s">
        <v>248</v>
      </c>
      <c r="N525" s="37" t="s">
        <v>66</v>
      </c>
      <c r="O525" s="37" t="s">
        <v>66</v>
      </c>
      <c r="P525" s="37" t="s">
        <v>570</v>
      </c>
      <c r="Q525" s="37" t="s">
        <v>250</v>
      </c>
      <c r="R525" s="37" t="s">
        <v>99</v>
      </c>
      <c r="S525" s="37" t="s">
        <v>67</v>
      </c>
      <c r="T525" s="37" t="s">
        <v>68</v>
      </c>
      <c r="U525" s="37" t="s">
        <v>100</v>
      </c>
      <c r="V525" s="39" t="s">
        <v>101</v>
      </c>
      <c r="W525" s="39" t="s">
        <v>251</v>
      </c>
      <c r="X525" s="37" t="s">
        <v>436</v>
      </c>
      <c r="Y525" s="37" t="s">
        <v>117</v>
      </c>
      <c r="Z525" s="37" t="s">
        <v>82</v>
      </c>
      <c r="AA525" s="11"/>
      <c r="AB525" s="9" t="s">
        <v>70</v>
      </c>
      <c r="AC525" s="11"/>
      <c r="AD525" s="9" t="s">
        <v>67</v>
      </c>
      <c r="AE525" s="11"/>
      <c r="AF525" s="12"/>
      <c r="AG525" s="11"/>
      <c r="AH525" s="9" t="s">
        <v>71</v>
      </c>
      <c r="AI525" s="9" t="s">
        <v>103</v>
      </c>
      <c r="AJ525" s="9" t="s">
        <v>244</v>
      </c>
      <c r="AK525" s="9" t="s">
        <v>1957</v>
      </c>
      <c r="AL525" s="9" t="s">
        <v>818</v>
      </c>
      <c r="AM525" s="9" t="s">
        <v>105</v>
      </c>
      <c r="AN525" s="9" t="s">
        <v>85</v>
      </c>
      <c r="AO525" s="9" t="s">
        <v>616</v>
      </c>
      <c r="AP525" s="11"/>
      <c r="AQ525" s="9" t="s">
        <v>103</v>
      </c>
      <c r="AR525" s="9" t="s">
        <v>67</v>
      </c>
      <c r="AS525" s="11"/>
      <c r="AT525" s="11"/>
      <c r="AU525" s="11"/>
      <c r="AV525" s="11"/>
      <c r="AW525" s="11"/>
      <c r="AX525" s="11"/>
      <c r="AY525" s="40"/>
      <c r="AZ525" s="41">
        <v>627</v>
      </c>
      <c r="BA525" s="41">
        <v>627</v>
      </c>
      <c r="BB525" s="41">
        <v>0</v>
      </c>
      <c r="BC525" s="39" t="s">
        <v>86</v>
      </c>
      <c r="BD525" s="39" t="s">
        <v>86</v>
      </c>
      <c r="BE525" s="39" t="s">
        <v>107</v>
      </c>
      <c r="BF525" s="39" t="s">
        <v>88</v>
      </c>
      <c r="BG525" s="39" t="s">
        <v>122</v>
      </c>
      <c r="BH525" s="39" t="s">
        <v>90</v>
      </c>
      <c r="BI525" s="39"/>
      <c r="BJ525" s="39" t="s">
        <v>108</v>
      </c>
      <c r="BK525" s="42">
        <v>45853</v>
      </c>
      <c r="BL525" s="2" t="str">
        <f>IF(OR(Table1[[#This Row],[Process]]="D060",Table1[[#This Row],[Process]]="D070",Table1[[#This Row],[Process]]="D140"),"Dyeing",IF(Table1[[#This Row],[Process]]="D020","Scouring",""))</f>
        <v>Dyeing</v>
      </c>
    </row>
    <row r="526" spans="1:64">
      <c r="A526" s="31" t="s">
        <v>60</v>
      </c>
      <c r="B526" s="31" t="s">
        <v>1955</v>
      </c>
      <c r="C526" s="31" t="s">
        <v>766</v>
      </c>
      <c r="D526" s="31" t="s">
        <v>767</v>
      </c>
      <c r="E526" s="32">
        <v>45855</v>
      </c>
      <c r="F526" s="32">
        <v>45855</v>
      </c>
      <c r="G526" s="31" t="s">
        <v>1958</v>
      </c>
      <c r="H526" s="31" t="s">
        <v>1776</v>
      </c>
      <c r="I526" s="31" t="s">
        <v>1776</v>
      </c>
      <c r="J526" s="5" t="s">
        <v>64</v>
      </c>
      <c r="K526" s="31" t="s">
        <v>97</v>
      </c>
      <c r="L526" s="31" t="s">
        <v>247</v>
      </c>
      <c r="M526" s="5" t="s">
        <v>248</v>
      </c>
      <c r="N526" s="31" t="s">
        <v>66</v>
      </c>
      <c r="O526" s="31" t="s">
        <v>66</v>
      </c>
      <c r="P526" s="31" t="s">
        <v>570</v>
      </c>
      <c r="Q526" s="31" t="s">
        <v>250</v>
      </c>
      <c r="R526" s="31" t="s">
        <v>99</v>
      </c>
      <c r="S526" s="31" t="s">
        <v>67</v>
      </c>
      <c r="T526" s="31" t="s">
        <v>68</v>
      </c>
      <c r="U526" s="31" t="s">
        <v>100</v>
      </c>
      <c r="V526" s="33" t="s">
        <v>101</v>
      </c>
      <c r="W526" s="33" t="s">
        <v>251</v>
      </c>
      <c r="X526" s="31" t="s">
        <v>436</v>
      </c>
      <c r="Y526" s="31" t="s">
        <v>117</v>
      </c>
      <c r="Z526" s="31" t="s">
        <v>82</v>
      </c>
      <c r="AA526" s="7"/>
      <c r="AB526" s="5" t="s">
        <v>70</v>
      </c>
      <c r="AC526" s="7"/>
      <c r="AD526" s="5" t="s">
        <v>67</v>
      </c>
      <c r="AE526" s="7"/>
      <c r="AF526" s="8"/>
      <c r="AG526" s="7"/>
      <c r="AH526" s="5" t="s">
        <v>71</v>
      </c>
      <c r="AI526" s="5" t="s">
        <v>103</v>
      </c>
      <c r="AJ526" s="5" t="s">
        <v>244</v>
      </c>
      <c r="AK526" s="5" t="s">
        <v>1957</v>
      </c>
      <c r="AL526" s="5" t="s">
        <v>818</v>
      </c>
      <c r="AM526" s="7"/>
      <c r="AN526" s="7"/>
      <c r="AO526" s="5" t="s">
        <v>616</v>
      </c>
      <c r="AP526" s="7"/>
      <c r="AQ526" s="5" t="s">
        <v>103</v>
      </c>
      <c r="AR526" s="5" t="s">
        <v>67</v>
      </c>
      <c r="AS526" s="7"/>
      <c r="AT526" s="7"/>
      <c r="AU526" s="7"/>
      <c r="AV526" s="7"/>
      <c r="AW526" s="7"/>
      <c r="AX526" s="7"/>
      <c r="AY526" s="34"/>
      <c r="AZ526" s="35">
        <v>627</v>
      </c>
      <c r="BA526" s="35">
        <v>627</v>
      </c>
      <c r="BB526" s="35">
        <v>0</v>
      </c>
      <c r="BC526" s="33" t="s">
        <v>86</v>
      </c>
      <c r="BD526" s="33" t="s">
        <v>86</v>
      </c>
      <c r="BE526" s="33" t="s">
        <v>107</v>
      </c>
      <c r="BF526" s="33" t="s">
        <v>88</v>
      </c>
      <c r="BG526" s="33" t="s">
        <v>75</v>
      </c>
      <c r="BH526" s="33" t="s">
        <v>90</v>
      </c>
      <c r="BI526" s="33"/>
      <c r="BJ526" s="33" t="s">
        <v>108</v>
      </c>
      <c r="BK526" s="36">
        <v>45853</v>
      </c>
      <c r="BL526" s="2" t="str">
        <f>IF(OR(Table1[[#This Row],[Process]]="D060",Table1[[#This Row],[Process]]="D070",Table1[[#This Row],[Process]]="D140"),"Dyeing",IF(Table1[[#This Row],[Process]]="D020","Scouring",""))</f>
        <v>Scouring</v>
      </c>
    </row>
    <row r="527" spans="1:64">
      <c r="A527" s="37" t="s">
        <v>60</v>
      </c>
      <c r="B527" s="37" t="s">
        <v>1959</v>
      </c>
      <c r="C527" s="37" t="s">
        <v>61</v>
      </c>
      <c r="D527" s="37" t="s">
        <v>62</v>
      </c>
      <c r="E527" s="38">
        <v>45860</v>
      </c>
      <c r="F527" s="38">
        <v>45860</v>
      </c>
      <c r="G527" s="37" t="s">
        <v>1960</v>
      </c>
      <c r="H527" s="37" t="s">
        <v>179</v>
      </c>
      <c r="I527" s="37" t="s">
        <v>179</v>
      </c>
      <c r="J527" s="9" t="s">
        <v>64</v>
      </c>
      <c r="K527" s="37" t="s">
        <v>97</v>
      </c>
      <c r="L527" s="37" t="s">
        <v>247</v>
      </c>
      <c r="M527" s="9" t="s">
        <v>248</v>
      </c>
      <c r="N527" s="37" t="s">
        <v>66</v>
      </c>
      <c r="O527" s="37" t="s">
        <v>66</v>
      </c>
      <c r="P527" s="37" t="s">
        <v>570</v>
      </c>
      <c r="Q527" s="37" t="s">
        <v>250</v>
      </c>
      <c r="R527" s="37" t="s">
        <v>99</v>
      </c>
      <c r="S527" s="37" t="s">
        <v>67</v>
      </c>
      <c r="T527" s="37" t="s">
        <v>68</v>
      </c>
      <c r="U527" s="37" t="s">
        <v>100</v>
      </c>
      <c r="V527" s="39" t="s">
        <v>101</v>
      </c>
      <c r="W527" s="39" t="s">
        <v>251</v>
      </c>
      <c r="X527" s="37" t="s">
        <v>436</v>
      </c>
      <c r="Y527" s="37" t="s">
        <v>117</v>
      </c>
      <c r="Z527" s="37" t="s">
        <v>82</v>
      </c>
      <c r="AA527" s="11"/>
      <c r="AB527" s="9" t="s">
        <v>70</v>
      </c>
      <c r="AC527" s="11"/>
      <c r="AD527" s="9" t="s">
        <v>67</v>
      </c>
      <c r="AE527" s="11"/>
      <c r="AF527" s="12"/>
      <c r="AG527" s="11"/>
      <c r="AH527" s="9" t="s">
        <v>71</v>
      </c>
      <c r="AI527" s="9" t="s">
        <v>103</v>
      </c>
      <c r="AJ527" s="9" t="s">
        <v>1447</v>
      </c>
      <c r="AK527" s="9" t="s">
        <v>1961</v>
      </c>
      <c r="AL527" s="9" t="s">
        <v>281</v>
      </c>
      <c r="AM527" s="9" t="s">
        <v>124</v>
      </c>
      <c r="AN527" s="9" t="s">
        <v>85</v>
      </c>
      <c r="AO527" s="9" t="s">
        <v>616</v>
      </c>
      <c r="AP527" s="11"/>
      <c r="AQ527" s="9" t="s">
        <v>103</v>
      </c>
      <c r="AR527" s="9" t="s">
        <v>67</v>
      </c>
      <c r="AS527" s="11"/>
      <c r="AT527" s="11"/>
      <c r="AU527" s="11"/>
      <c r="AV527" s="11"/>
      <c r="AW527" s="11"/>
      <c r="AX527" s="11"/>
      <c r="AY527" s="40"/>
      <c r="AZ527" s="41">
        <v>632.5</v>
      </c>
      <c r="BA527" s="41">
        <v>632.5</v>
      </c>
      <c r="BB527" s="41">
        <v>0</v>
      </c>
      <c r="BC527" s="39" t="s">
        <v>86</v>
      </c>
      <c r="BD527" s="39" t="s">
        <v>86</v>
      </c>
      <c r="BE527" s="39" t="s">
        <v>107</v>
      </c>
      <c r="BF527" s="39" t="s">
        <v>75</v>
      </c>
      <c r="BG527" s="39" t="s">
        <v>89</v>
      </c>
      <c r="BH527" s="39" t="s">
        <v>90</v>
      </c>
      <c r="BI527" s="39"/>
      <c r="BJ527" s="39" t="s">
        <v>108</v>
      </c>
      <c r="BK527" s="42">
        <v>45853</v>
      </c>
      <c r="BL527" s="2" t="str">
        <f>IF(OR(Table1[[#This Row],[Process]]="D060",Table1[[#This Row],[Process]]="D070",Table1[[#This Row],[Process]]="D140"),"Dyeing",IF(Table1[[#This Row],[Process]]="D020","Scouring",""))</f>
        <v>Dyeing</v>
      </c>
    </row>
    <row r="528" spans="1:64">
      <c r="A528" s="31" t="s">
        <v>60</v>
      </c>
      <c r="B528" s="31" t="s">
        <v>1959</v>
      </c>
      <c r="C528" s="31" t="s">
        <v>766</v>
      </c>
      <c r="D528" s="31" t="s">
        <v>767</v>
      </c>
      <c r="E528" s="32">
        <v>45855</v>
      </c>
      <c r="F528" s="32">
        <v>45855</v>
      </c>
      <c r="G528" s="31" t="s">
        <v>1962</v>
      </c>
      <c r="H528" s="31" t="s">
        <v>1776</v>
      </c>
      <c r="I528" s="31" t="s">
        <v>1776</v>
      </c>
      <c r="J528" s="5" t="s">
        <v>64</v>
      </c>
      <c r="K528" s="31" t="s">
        <v>97</v>
      </c>
      <c r="L528" s="31" t="s">
        <v>247</v>
      </c>
      <c r="M528" s="5" t="s">
        <v>248</v>
      </c>
      <c r="N528" s="31" t="s">
        <v>66</v>
      </c>
      <c r="O528" s="31" t="s">
        <v>66</v>
      </c>
      <c r="P528" s="31" t="s">
        <v>570</v>
      </c>
      <c r="Q528" s="31" t="s">
        <v>250</v>
      </c>
      <c r="R528" s="31" t="s">
        <v>99</v>
      </c>
      <c r="S528" s="31" t="s">
        <v>67</v>
      </c>
      <c r="T528" s="31" t="s">
        <v>68</v>
      </c>
      <c r="U528" s="31" t="s">
        <v>100</v>
      </c>
      <c r="V528" s="33" t="s">
        <v>101</v>
      </c>
      <c r="W528" s="33" t="s">
        <v>251</v>
      </c>
      <c r="X528" s="31" t="s">
        <v>436</v>
      </c>
      <c r="Y528" s="31" t="s">
        <v>117</v>
      </c>
      <c r="Z528" s="31" t="s">
        <v>82</v>
      </c>
      <c r="AA528" s="7"/>
      <c r="AB528" s="5" t="s">
        <v>70</v>
      </c>
      <c r="AC528" s="7"/>
      <c r="AD528" s="5" t="s">
        <v>67</v>
      </c>
      <c r="AE528" s="7"/>
      <c r="AF528" s="8"/>
      <c r="AG528" s="7"/>
      <c r="AH528" s="5" t="s">
        <v>71</v>
      </c>
      <c r="AI528" s="5" t="s">
        <v>103</v>
      </c>
      <c r="AJ528" s="5" t="s">
        <v>1447</v>
      </c>
      <c r="AK528" s="5" t="s">
        <v>1961</v>
      </c>
      <c r="AL528" s="5" t="s">
        <v>281</v>
      </c>
      <c r="AM528" s="7"/>
      <c r="AN528" s="7"/>
      <c r="AO528" s="5" t="s">
        <v>616</v>
      </c>
      <c r="AP528" s="7"/>
      <c r="AQ528" s="5" t="s">
        <v>103</v>
      </c>
      <c r="AR528" s="5" t="s">
        <v>67</v>
      </c>
      <c r="AS528" s="7"/>
      <c r="AT528" s="7"/>
      <c r="AU528" s="7"/>
      <c r="AV528" s="7"/>
      <c r="AW528" s="7"/>
      <c r="AX528" s="7"/>
      <c r="AY528" s="34"/>
      <c r="AZ528" s="35">
        <v>632.5</v>
      </c>
      <c r="BA528" s="35">
        <v>632.5</v>
      </c>
      <c r="BB528" s="35">
        <v>0</v>
      </c>
      <c r="BC528" s="33" t="s">
        <v>86</v>
      </c>
      <c r="BD528" s="33" t="s">
        <v>86</v>
      </c>
      <c r="BE528" s="33" t="s">
        <v>107</v>
      </c>
      <c r="BF528" s="33" t="s">
        <v>88</v>
      </c>
      <c r="BG528" s="33" t="s">
        <v>75</v>
      </c>
      <c r="BH528" s="33" t="s">
        <v>90</v>
      </c>
      <c r="BI528" s="33"/>
      <c r="BJ528" s="33" t="s">
        <v>108</v>
      </c>
      <c r="BK528" s="36">
        <v>45853</v>
      </c>
      <c r="BL528" s="2" t="str">
        <f>IF(OR(Table1[[#This Row],[Process]]="D060",Table1[[#This Row],[Process]]="D070",Table1[[#This Row],[Process]]="D140"),"Dyeing",IF(Table1[[#This Row],[Process]]="D020","Scouring",""))</f>
        <v>Scouring</v>
      </c>
    </row>
    <row r="529" spans="1:64">
      <c r="A529" s="37" t="s">
        <v>60</v>
      </c>
      <c r="B529" s="37" t="s">
        <v>1963</v>
      </c>
      <c r="C529" s="37" t="s">
        <v>61</v>
      </c>
      <c r="D529" s="37" t="s">
        <v>62</v>
      </c>
      <c r="E529" s="38">
        <v>45856</v>
      </c>
      <c r="F529" s="38">
        <v>45855</v>
      </c>
      <c r="G529" s="37" t="s">
        <v>1964</v>
      </c>
      <c r="H529" s="37" t="s">
        <v>1225</v>
      </c>
      <c r="I529" s="37" t="s">
        <v>1225</v>
      </c>
      <c r="J529" s="9" t="s">
        <v>77</v>
      </c>
      <c r="K529" s="37" t="s">
        <v>78</v>
      </c>
      <c r="L529" s="37" t="s">
        <v>1310</v>
      </c>
      <c r="M529" s="9" t="s">
        <v>1311</v>
      </c>
      <c r="N529" s="37" t="s">
        <v>66</v>
      </c>
      <c r="O529" s="37" t="s">
        <v>66</v>
      </c>
      <c r="P529" s="37" t="s">
        <v>1312</v>
      </c>
      <c r="Q529" s="37" t="s">
        <v>1313</v>
      </c>
      <c r="R529" s="37" t="s">
        <v>99</v>
      </c>
      <c r="S529" s="37" t="s">
        <v>67</v>
      </c>
      <c r="T529" s="37" t="s">
        <v>109</v>
      </c>
      <c r="U529" s="37" t="s">
        <v>80</v>
      </c>
      <c r="V529" s="39" t="s">
        <v>101</v>
      </c>
      <c r="W529" s="39" t="s">
        <v>102</v>
      </c>
      <c r="X529" s="37" t="s">
        <v>1314</v>
      </c>
      <c r="Y529" s="37" t="s">
        <v>81</v>
      </c>
      <c r="Z529" s="37" t="s">
        <v>156</v>
      </c>
      <c r="AA529" s="11"/>
      <c r="AB529" s="9" t="s">
        <v>83</v>
      </c>
      <c r="AC529" s="11"/>
      <c r="AD529" s="9" t="s">
        <v>67</v>
      </c>
      <c r="AE529" s="11"/>
      <c r="AF529" s="12"/>
      <c r="AG529" s="11"/>
      <c r="AH529" s="9" t="s">
        <v>71</v>
      </c>
      <c r="AI529" s="9" t="s">
        <v>103</v>
      </c>
      <c r="AJ529" s="9" t="s">
        <v>659</v>
      </c>
      <c r="AK529" s="9" t="s">
        <v>1965</v>
      </c>
      <c r="AL529" s="9" t="s">
        <v>281</v>
      </c>
      <c r="AM529" s="9" t="s">
        <v>120</v>
      </c>
      <c r="AN529" s="9" t="s">
        <v>254</v>
      </c>
      <c r="AO529" s="9" t="s">
        <v>655</v>
      </c>
      <c r="AP529" s="9" t="s">
        <v>196</v>
      </c>
      <c r="AQ529" s="9" t="s">
        <v>103</v>
      </c>
      <c r="AR529" s="9" t="s">
        <v>67</v>
      </c>
      <c r="AS529" s="11"/>
      <c r="AT529" s="11"/>
      <c r="AU529" s="11"/>
      <c r="AV529" s="11"/>
      <c r="AW529" s="11"/>
      <c r="AX529" s="11"/>
      <c r="AY529" s="40"/>
      <c r="AZ529" s="41">
        <v>24</v>
      </c>
      <c r="BA529" s="41">
        <v>24</v>
      </c>
      <c r="BB529" s="41">
        <v>0</v>
      </c>
      <c r="BC529" s="39" t="s">
        <v>109</v>
      </c>
      <c r="BD529" s="39" t="s">
        <v>109</v>
      </c>
      <c r="BE529" s="39" t="s">
        <v>87</v>
      </c>
      <c r="BF529" s="39" t="s">
        <v>115</v>
      </c>
      <c r="BG529" s="39" t="s">
        <v>122</v>
      </c>
      <c r="BH529" s="39" t="s">
        <v>90</v>
      </c>
      <c r="BI529" s="39"/>
      <c r="BJ529" s="39" t="s">
        <v>108</v>
      </c>
      <c r="BK529" s="42">
        <v>45853</v>
      </c>
      <c r="BL529" s="2" t="str">
        <f>IF(OR(Table1[[#This Row],[Process]]="D060",Table1[[#This Row],[Process]]="D070",Table1[[#This Row],[Process]]="D140"),"Dyeing",IF(Table1[[#This Row],[Process]]="D020","Scouring",""))</f>
        <v>Dyeing</v>
      </c>
    </row>
    <row r="530" spans="1:64">
      <c r="A530" s="31" t="s">
        <v>60</v>
      </c>
      <c r="B530" s="31" t="s">
        <v>1966</v>
      </c>
      <c r="C530" s="31" t="s">
        <v>61</v>
      </c>
      <c r="D530" s="31" t="s">
        <v>62</v>
      </c>
      <c r="E530" s="32">
        <v>45856</v>
      </c>
      <c r="F530" s="32">
        <v>45855</v>
      </c>
      <c r="G530" s="31" t="s">
        <v>1967</v>
      </c>
      <c r="H530" s="31" t="s">
        <v>670</v>
      </c>
      <c r="I530" s="31" t="s">
        <v>670</v>
      </c>
      <c r="J530" s="5" t="s">
        <v>77</v>
      </c>
      <c r="K530" s="31" t="s">
        <v>78</v>
      </c>
      <c r="L530" s="31" t="s">
        <v>1968</v>
      </c>
      <c r="M530" s="5" t="s">
        <v>224</v>
      </c>
      <c r="N530" s="31" t="s">
        <v>66</v>
      </c>
      <c r="O530" s="31" t="s">
        <v>66</v>
      </c>
      <c r="P530" s="31" t="s">
        <v>1969</v>
      </c>
      <c r="Q530" s="31" t="s">
        <v>1313</v>
      </c>
      <c r="R530" s="31" t="s">
        <v>99</v>
      </c>
      <c r="S530" s="31" t="s">
        <v>67</v>
      </c>
      <c r="T530" s="31" t="s">
        <v>68</v>
      </c>
      <c r="U530" s="31" t="s">
        <v>80</v>
      </c>
      <c r="V530" s="33" t="s">
        <v>101</v>
      </c>
      <c r="W530" s="33" t="s">
        <v>102</v>
      </c>
      <c r="X530" s="31" t="s">
        <v>1970</v>
      </c>
      <c r="Y530" s="31" t="s">
        <v>117</v>
      </c>
      <c r="Z530" s="31" t="s">
        <v>156</v>
      </c>
      <c r="AA530" s="7"/>
      <c r="AB530" s="5" t="s">
        <v>83</v>
      </c>
      <c r="AC530" s="7"/>
      <c r="AD530" s="5" t="s">
        <v>67</v>
      </c>
      <c r="AE530" s="7"/>
      <c r="AF530" s="8"/>
      <c r="AG530" s="7"/>
      <c r="AH530" s="5" t="s">
        <v>71</v>
      </c>
      <c r="AI530" s="5" t="s">
        <v>103</v>
      </c>
      <c r="AJ530" s="5" t="s">
        <v>659</v>
      </c>
      <c r="AK530" s="5" t="s">
        <v>1971</v>
      </c>
      <c r="AL530" s="5" t="s">
        <v>104</v>
      </c>
      <c r="AM530" s="5" t="s">
        <v>120</v>
      </c>
      <c r="AN530" s="5" t="s">
        <v>118</v>
      </c>
      <c r="AO530" s="5" t="s">
        <v>655</v>
      </c>
      <c r="AP530" s="5" t="s">
        <v>196</v>
      </c>
      <c r="AQ530" s="5" t="s">
        <v>103</v>
      </c>
      <c r="AR530" s="5" t="s">
        <v>67</v>
      </c>
      <c r="AS530" s="7"/>
      <c r="AT530" s="7"/>
      <c r="AU530" s="7"/>
      <c r="AV530" s="7"/>
      <c r="AW530" s="7"/>
      <c r="AX530" s="7"/>
      <c r="AY530" s="34"/>
      <c r="AZ530" s="35">
        <v>19</v>
      </c>
      <c r="BA530" s="35">
        <v>19</v>
      </c>
      <c r="BB530" s="35">
        <v>0</v>
      </c>
      <c r="BC530" s="33" t="s">
        <v>86</v>
      </c>
      <c r="BD530" s="33" t="s">
        <v>86</v>
      </c>
      <c r="BE530" s="33" t="s">
        <v>87</v>
      </c>
      <c r="BF530" s="33" t="s">
        <v>95</v>
      </c>
      <c r="BG530" s="34"/>
      <c r="BH530" s="33" t="s">
        <v>90</v>
      </c>
      <c r="BI530" s="33"/>
      <c r="BJ530" s="33" t="s">
        <v>108</v>
      </c>
      <c r="BK530" s="36">
        <v>45853</v>
      </c>
      <c r="BL530" s="2" t="str">
        <f>IF(OR(Table1[[#This Row],[Process]]="D060",Table1[[#This Row],[Process]]="D070",Table1[[#This Row],[Process]]="D140"),"Dyeing",IF(Table1[[#This Row],[Process]]="D020","Scouring",""))</f>
        <v>Dyeing</v>
      </c>
    </row>
    <row r="531" spans="1:64">
      <c r="A531" s="37" t="s">
        <v>60</v>
      </c>
      <c r="B531" s="37" t="s">
        <v>1972</v>
      </c>
      <c r="C531" s="37" t="s">
        <v>61</v>
      </c>
      <c r="D531" s="37" t="s">
        <v>62</v>
      </c>
      <c r="E531" s="38">
        <v>45856</v>
      </c>
      <c r="F531" s="38">
        <v>45855</v>
      </c>
      <c r="G531" s="37" t="s">
        <v>1973</v>
      </c>
      <c r="H531" s="37" t="s">
        <v>1638</v>
      </c>
      <c r="I531" s="37" t="s">
        <v>1638</v>
      </c>
      <c r="J531" s="9" t="s">
        <v>77</v>
      </c>
      <c r="K531" s="37" t="s">
        <v>97</v>
      </c>
      <c r="L531" s="37" t="s">
        <v>247</v>
      </c>
      <c r="M531" s="9" t="s">
        <v>248</v>
      </c>
      <c r="N531" s="37" t="s">
        <v>66</v>
      </c>
      <c r="O531" s="37" t="s">
        <v>66</v>
      </c>
      <c r="P531" s="37" t="s">
        <v>570</v>
      </c>
      <c r="Q531" s="37" t="s">
        <v>250</v>
      </c>
      <c r="R531" s="37" t="s">
        <v>99</v>
      </c>
      <c r="S531" s="37" t="s">
        <v>67</v>
      </c>
      <c r="T531" s="37" t="s">
        <v>68</v>
      </c>
      <c r="U531" s="37" t="s">
        <v>100</v>
      </c>
      <c r="V531" s="39" t="s">
        <v>101</v>
      </c>
      <c r="W531" s="39" t="s">
        <v>251</v>
      </c>
      <c r="X531" s="37" t="s">
        <v>436</v>
      </c>
      <c r="Y531" s="37" t="s">
        <v>117</v>
      </c>
      <c r="Z531" s="37" t="s">
        <v>82</v>
      </c>
      <c r="AA531" s="11"/>
      <c r="AB531" s="9" t="s">
        <v>70</v>
      </c>
      <c r="AC531" s="9" t="s">
        <v>1639</v>
      </c>
      <c r="AD531" s="9" t="s">
        <v>67</v>
      </c>
      <c r="AE531" s="11"/>
      <c r="AF531" s="12"/>
      <c r="AG531" s="11"/>
      <c r="AH531" s="9" t="s">
        <v>71</v>
      </c>
      <c r="AI531" s="9" t="s">
        <v>103</v>
      </c>
      <c r="AJ531" s="9" t="s">
        <v>1097</v>
      </c>
      <c r="AK531" s="9" t="s">
        <v>1974</v>
      </c>
      <c r="AL531" s="9" t="s">
        <v>818</v>
      </c>
      <c r="AM531" s="9" t="s">
        <v>105</v>
      </c>
      <c r="AN531" s="9" t="s">
        <v>85</v>
      </c>
      <c r="AO531" s="9" t="s">
        <v>616</v>
      </c>
      <c r="AP531" s="11"/>
      <c r="AQ531" s="9" t="s">
        <v>103</v>
      </c>
      <c r="AR531" s="9" t="s">
        <v>67</v>
      </c>
      <c r="AS531" s="11"/>
      <c r="AT531" s="11"/>
      <c r="AU531" s="11"/>
      <c r="AV531" s="11"/>
      <c r="AW531" s="11"/>
      <c r="AX531" s="11"/>
      <c r="AY531" s="40"/>
      <c r="AZ531" s="41">
        <v>537</v>
      </c>
      <c r="BA531" s="41">
        <v>537</v>
      </c>
      <c r="BB531" s="41">
        <v>0</v>
      </c>
      <c r="BC531" s="39" t="s">
        <v>86</v>
      </c>
      <c r="BD531" s="39" t="s">
        <v>86</v>
      </c>
      <c r="BE531" s="39" t="s">
        <v>107</v>
      </c>
      <c r="BF531" s="39" t="s">
        <v>125</v>
      </c>
      <c r="BG531" s="39" t="s">
        <v>122</v>
      </c>
      <c r="BH531" s="39" t="s">
        <v>90</v>
      </c>
      <c r="BI531" s="39"/>
      <c r="BJ531" s="39" t="s">
        <v>108</v>
      </c>
      <c r="BK531" s="42">
        <v>45853</v>
      </c>
      <c r="BL531" s="2" t="str">
        <f>IF(OR(Table1[[#This Row],[Process]]="D060",Table1[[#This Row],[Process]]="D070",Table1[[#This Row],[Process]]="D140"),"Dyeing",IF(Table1[[#This Row],[Process]]="D020","Scouring",""))</f>
        <v>Dyeing</v>
      </c>
    </row>
    <row r="532" spans="1:64">
      <c r="A532" s="31" t="s">
        <v>60</v>
      </c>
      <c r="B532" s="31" t="s">
        <v>1975</v>
      </c>
      <c r="C532" s="31" t="s">
        <v>61</v>
      </c>
      <c r="D532" s="31" t="s">
        <v>76</v>
      </c>
      <c r="E532" s="32">
        <v>45855</v>
      </c>
      <c r="F532" s="32">
        <v>45855</v>
      </c>
      <c r="G532" s="31" t="s">
        <v>872</v>
      </c>
      <c r="H532" s="31" t="s">
        <v>200</v>
      </c>
      <c r="I532" s="31" t="s">
        <v>200</v>
      </c>
      <c r="J532" s="5" t="s">
        <v>64</v>
      </c>
      <c r="K532" s="31" t="s">
        <v>78</v>
      </c>
      <c r="L532" s="31" t="s">
        <v>1976</v>
      </c>
      <c r="M532" s="5" t="s">
        <v>1977</v>
      </c>
      <c r="N532" s="31" t="s">
        <v>66</v>
      </c>
      <c r="O532" s="31" t="s">
        <v>66</v>
      </c>
      <c r="P532" s="31" t="s">
        <v>1079</v>
      </c>
      <c r="Q532" s="31" t="s">
        <v>340</v>
      </c>
      <c r="R532" s="31" t="s">
        <v>99</v>
      </c>
      <c r="S532" s="31" t="s">
        <v>79</v>
      </c>
      <c r="T532" s="31" t="s">
        <v>68</v>
      </c>
      <c r="U532" s="31" t="s">
        <v>129</v>
      </c>
      <c r="V532" s="33" t="s">
        <v>101</v>
      </c>
      <c r="W532" s="33" t="s">
        <v>102</v>
      </c>
      <c r="X532" s="31" t="s">
        <v>1080</v>
      </c>
      <c r="Y532" s="31" t="s">
        <v>146</v>
      </c>
      <c r="Z532" s="31" t="s">
        <v>82</v>
      </c>
      <c r="AA532" s="7"/>
      <c r="AB532" s="5" t="s">
        <v>83</v>
      </c>
      <c r="AC532" s="7"/>
      <c r="AD532" s="5" t="s">
        <v>67</v>
      </c>
      <c r="AE532" s="7"/>
      <c r="AF532" s="8"/>
      <c r="AG532" s="7"/>
      <c r="AH532" s="5" t="s">
        <v>130</v>
      </c>
      <c r="AI532" s="5" t="s">
        <v>103</v>
      </c>
      <c r="AJ532" s="5" t="s">
        <v>655</v>
      </c>
      <c r="AK532" s="5" t="s">
        <v>1978</v>
      </c>
      <c r="AL532" s="5" t="s">
        <v>633</v>
      </c>
      <c r="AM532" s="5" t="s">
        <v>120</v>
      </c>
      <c r="AN532" s="5" t="s">
        <v>106</v>
      </c>
      <c r="AO532" s="5" t="s">
        <v>616</v>
      </c>
      <c r="AP532" s="5" t="s">
        <v>131</v>
      </c>
      <c r="AQ532" s="5" t="s">
        <v>103</v>
      </c>
      <c r="AR532" s="5" t="s">
        <v>67</v>
      </c>
      <c r="AS532" s="5" t="s">
        <v>132</v>
      </c>
      <c r="AT532" s="7"/>
      <c r="AU532" s="5" t="s">
        <v>133</v>
      </c>
      <c r="AV532" s="7"/>
      <c r="AW532" s="5" t="s">
        <v>45</v>
      </c>
      <c r="AX532" s="7"/>
      <c r="AY532" s="34"/>
      <c r="AZ532" s="35">
        <v>110</v>
      </c>
      <c r="BA532" s="35">
        <v>0</v>
      </c>
      <c r="BB532" s="35">
        <v>0</v>
      </c>
      <c r="BC532" s="33" t="s">
        <v>158</v>
      </c>
      <c r="BD532" s="33" t="s">
        <v>94</v>
      </c>
      <c r="BE532" s="33" t="s">
        <v>87</v>
      </c>
      <c r="BF532" s="33" t="s">
        <v>125</v>
      </c>
      <c r="BG532" s="34"/>
      <c r="BH532" s="33" t="s">
        <v>193</v>
      </c>
      <c r="BI532" s="33" t="s">
        <v>91</v>
      </c>
      <c r="BJ532" s="33" t="s">
        <v>108</v>
      </c>
      <c r="BK532" s="36">
        <v>45853</v>
      </c>
      <c r="BL532" s="2" t="str">
        <f>IF(OR(Table1[[#This Row],[Process]]="D060",Table1[[#This Row],[Process]]="D070",Table1[[#This Row],[Process]]="D140"),"Dyeing",IF(Table1[[#This Row],[Process]]="D020","Scouring",""))</f>
        <v>Dyeing</v>
      </c>
    </row>
    <row r="533" spans="1:64">
      <c r="A533" s="37" t="s">
        <v>60</v>
      </c>
      <c r="B533" s="37" t="s">
        <v>1975</v>
      </c>
      <c r="C533" s="37" t="s">
        <v>126</v>
      </c>
      <c r="D533" s="37" t="s">
        <v>136</v>
      </c>
      <c r="E533" s="38">
        <v>45855</v>
      </c>
      <c r="F533" s="38">
        <v>45855</v>
      </c>
      <c r="G533" s="37" t="s">
        <v>1979</v>
      </c>
      <c r="H533" s="37" t="s">
        <v>200</v>
      </c>
      <c r="I533" s="37" t="s">
        <v>200</v>
      </c>
      <c r="J533" s="9" t="s">
        <v>64</v>
      </c>
      <c r="K533" s="37" t="s">
        <v>78</v>
      </c>
      <c r="L533" s="37" t="s">
        <v>1976</v>
      </c>
      <c r="M533" s="9" t="s">
        <v>1977</v>
      </c>
      <c r="N533" s="37" t="s">
        <v>66</v>
      </c>
      <c r="O533" s="37" t="s">
        <v>66</v>
      </c>
      <c r="P533" s="37" t="s">
        <v>1079</v>
      </c>
      <c r="Q533" s="37" t="s">
        <v>340</v>
      </c>
      <c r="R533" s="37" t="s">
        <v>99</v>
      </c>
      <c r="S533" s="37" t="s">
        <v>79</v>
      </c>
      <c r="T533" s="37" t="s">
        <v>68</v>
      </c>
      <c r="U533" s="37" t="s">
        <v>129</v>
      </c>
      <c r="V533" s="39" t="s">
        <v>101</v>
      </c>
      <c r="W533" s="39" t="s">
        <v>102</v>
      </c>
      <c r="X533" s="37" t="s">
        <v>1080</v>
      </c>
      <c r="Y533" s="37" t="s">
        <v>146</v>
      </c>
      <c r="Z533" s="37" t="s">
        <v>82</v>
      </c>
      <c r="AA533" s="11"/>
      <c r="AB533" s="9" t="s">
        <v>83</v>
      </c>
      <c r="AC533" s="11"/>
      <c r="AD533" s="9" t="s">
        <v>67</v>
      </c>
      <c r="AE533" s="11"/>
      <c r="AF533" s="12"/>
      <c r="AG533" s="11"/>
      <c r="AH533" s="9" t="s">
        <v>130</v>
      </c>
      <c r="AI533" s="9" t="s">
        <v>103</v>
      </c>
      <c r="AJ533" s="9" t="s">
        <v>655</v>
      </c>
      <c r="AK533" s="9" t="s">
        <v>1978</v>
      </c>
      <c r="AL533" s="9" t="s">
        <v>633</v>
      </c>
      <c r="AM533" s="11"/>
      <c r="AN533" s="11"/>
      <c r="AO533" s="11"/>
      <c r="AP533" s="9" t="s">
        <v>131</v>
      </c>
      <c r="AQ533" s="9" t="s">
        <v>103</v>
      </c>
      <c r="AR533" s="9" t="s">
        <v>67</v>
      </c>
      <c r="AS533" s="9" t="s">
        <v>132</v>
      </c>
      <c r="AT533" s="11"/>
      <c r="AU533" s="9" t="s">
        <v>133</v>
      </c>
      <c r="AV533" s="11"/>
      <c r="AW533" s="9" t="s">
        <v>45</v>
      </c>
      <c r="AX533" s="11"/>
      <c r="AY533" s="40"/>
      <c r="AZ533" s="41">
        <v>110</v>
      </c>
      <c r="BA533" s="41">
        <v>110</v>
      </c>
      <c r="BB533" s="41">
        <v>0</v>
      </c>
      <c r="BC533" s="39" t="s">
        <v>158</v>
      </c>
      <c r="BD533" s="39" t="s">
        <v>94</v>
      </c>
      <c r="BE533" s="39" t="s">
        <v>87</v>
      </c>
      <c r="BF533" s="40"/>
      <c r="BG533" s="40"/>
      <c r="BH533" s="39" t="s">
        <v>193</v>
      </c>
      <c r="BI533" s="39" t="s">
        <v>91</v>
      </c>
      <c r="BJ533" s="39" t="s">
        <v>108</v>
      </c>
      <c r="BK533" s="42">
        <v>45853</v>
      </c>
      <c r="BL533" s="2" t="str">
        <f>IF(OR(Table1[[#This Row],[Process]]="D060",Table1[[#This Row],[Process]]="D070",Table1[[#This Row],[Process]]="D140"),"Dyeing",IF(Table1[[#This Row],[Process]]="D020","Scouring",""))</f>
        <v>Dyeing</v>
      </c>
    </row>
    <row r="534" spans="1:64">
      <c r="A534" s="31" t="s">
        <v>60</v>
      </c>
      <c r="B534" s="31" t="s">
        <v>1980</v>
      </c>
      <c r="C534" s="31" t="s">
        <v>61</v>
      </c>
      <c r="D534" s="31" t="s">
        <v>62</v>
      </c>
      <c r="E534" s="32">
        <v>45856</v>
      </c>
      <c r="F534" s="32">
        <v>45855</v>
      </c>
      <c r="G534" s="31" t="s">
        <v>1981</v>
      </c>
      <c r="H534" s="31" t="s">
        <v>468</v>
      </c>
      <c r="I534" s="31" t="s">
        <v>468</v>
      </c>
      <c r="J534" s="5" t="s">
        <v>77</v>
      </c>
      <c r="K534" s="31" t="s">
        <v>97</v>
      </c>
      <c r="L534" s="31" t="s">
        <v>484</v>
      </c>
      <c r="M534" s="5" t="s">
        <v>485</v>
      </c>
      <c r="N534" s="31" t="s">
        <v>66</v>
      </c>
      <c r="O534" s="31" t="s">
        <v>66</v>
      </c>
      <c r="P534" s="31" t="s">
        <v>486</v>
      </c>
      <c r="Q534" s="31" t="s">
        <v>487</v>
      </c>
      <c r="R534" s="31" t="s">
        <v>143</v>
      </c>
      <c r="S534" s="31" t="s">
        <v>67</v>
      </c>
      <c r="T534" s="31" t="s">
        <v>68</v>
      </c>
      <c r="U534" s="31" t="s">
        <v>144</v>
      </c>
      <c r="V534" s="33" t="s">
        <v>620</v>
      </c>
      <c r="W534" s="33" t="s">
        <v>145</v>
      </c>
      <c r="X534" s="31" t="s">
        <v>1441</v>
      </c>
      <c r="Y534" s="31" t="s">
        <v>81</v>
      </c>
      <c r="Z534" s="31" t="s">
        <v>82</v>
      </c>
      <c r="AA534" s="7"/>
      <c r="AB534" s="5" t="s">
        <v>83</v>
      </c>
      <c r="AC534" s="7"/>
      <c r="AD534" s="5" t="s">
        <v>67</v>
      </c>
      <c r="AE534" s="7"/>
      <c r="AF534" s="8"/>
      <c r="AG534" s="7"/>
      <c r="AH534" s="5" t="s">
        <v>130</v>
      </c>
      <c r="AI534" s="5" t="s">
        <v>103</v>
      </c>
      <c r="AJ534" s="5" t="s">
        <v>659</v>
      </c>
      <c r="AK534" s="5" t="s">
        <v>1982</v>
      </c>
      <c r="AL534" s="5" t="s">
        <v>818</v>
      </c>
      <c r="AM534" s="5" t="s">
        <v>84</v>
      </c>
      <c r="AN534" s="5" t="s">
        <v>254</v>
      </c>
      <c r="AO534" s="5" t="s">
        <v>616</v>
      </c>
      <c r="AP534" s="7"/>
      <c r="AQ534" s="5" t="s">
        <v>103</v>
      </c>
      <c r="AR534" s="5" t="s">
        <v>67</v>
      </c>
      <c r="AS534" s="7"/>
      <c r="AT534" s="7"/>
      <c r="AU534" s="7"/>
      <c r="AV534" s="7"/>
      <c r="AW534" s="7"/>
      <c r="AX534" s="7"/>
      <c r="AY534" s="34"/>
      <c r="AZ534" s="35">
        <v>514.5</v>
      </c>
      <c r="BA534" s="35">
        <v>514.5</v>
      </c>
      <c r="BB534" s="35">
        <v>0</v>
      </c>
      <c r="BC534" s="33" t="s">
        <v>72</v>
      </c>
      <c r="BD534" s="33" t="s">
        <v>73</v>
      </c>
      <c r="BE534" s="33" t="s">
        <v>149</v>
      </c>
      <c r="BF534" s="33" t="s">
        <v>88</v>
      </c>
      <c r="BG534" s="33" t="s">
        <v>89</v>
      </c>
      <c r="BH534" s="33" t="s">
        <v>90</v>
      </c>
      <c r="BI534" s="33"/>
      <c r="BJ534" s="33" t="s">
        <v>151</v>
      </c>
      <c r="BK534" s="36">
        <v>45853</v>
      </c>
      <c r="BL534" s="2" t="str">
        <f>IF(OR(Table1[[#This Row],[Process]]="D060",Table1[[#This Row],[Process]]="D070",Table1[[#This Row],[Process]]="D140"),"Dyeing",IF(Table1[[#This Row],[Process]]="D020","Scouring",""))</f>
        <v>Dyeing</v>
      </c>
    </row>
    <row r="535" spans="1:64">
      <c r="A535" s="37" t="s">
        <v>60</v>
      </c>
      <c r="B535" s="37" t="s">
        <v>1983</v>
      </c>
      <c r="C535" s="37" t="s">
        <v>61</v>
      </c>
      <c r="D535" s="37" t="s">
        <v>62</v>
      </c>
      <c r="E535" s="38">
        <v>45855</v>
      </c>
      <c r="F535" s="38">
        <v>45855</v>
      </c>
      <c r="G535" s="37" t="s">
        <v>1984</v>
      </c>
      <c r="H535" s="37" t="s">
        <v>686</v>
      </c>
      <c r="I535" s="37" t="s">
        <v>686</v>
      </c>
      <c r="J535" s="9" t="s">
        <v>64</v>
      </c>
      <c r="K535" s="37" t="s">
        <v>78</v>
      </c>
      <c r="L535" s="37" t="s">
        <v>696</v>
      </c>
      <c r="M535" s="9" t="s">
        <v>697</v>
      </c>
      <c r="N535" s="37" t="s">
        <v>66</v>
      </c>
      <c r="O535" s="37" t="s">
        <v>66</v>
      </c>
      <c r="P535" s="37" t="s">
        <v>190</v>
      </c>
      <c r="Q535" s="37" t="s">
        <v>191</v>
      </c>
      <c r="R535" s="37" t="s">
        <v>99</v>
      </c>
      <c r="S535" s="37" t="s">
        <v>67</v>
      </c>
      <c r="T535" s="37" t="s">
        <v>68</v>
      </c>
      <c r="U535" s="37" t="s">
        <v>129</v>
      </c>
      <c r="V535" s="39" t="s">
        <v>101</v>
      </c>
      <c r="W535" s="39" t="s">
        <v>102</v>
      </c>
      <c r="X535" s="37" t="s">
        <v>415</v>
      </c>
      <c r="Y535" s="37" t="s">
        <v>195</v>
      </c>
      <c r="Z535" s="37" t="s">
        <v>82</v>
      </c>
      <c r="AA535" s="11"/>
      <c r="AB535" s="9" t="s">
        <v>83</v>
      </c>
      <c r="AC535" s="11"/>
      <c r="AD535" s="9" t="s">
        <v>67</v>
      </c>
      <c r="AE535" s="11"/>
      <c r="AF535" s="12"/>
      <c r="AG535" s="11"/>
      <c r="AH535" s="9" t="s">
        <v>130</v>
      </c>
      <c r="AI535" s="9" t="s">
        <v>103</v>
      </c>
      <c r="AJ535" s="9" t="s">
        <v>659</v>
      </c>
      <c r="AK535" s="9" t="s">
        <v>1985</v>
      </c>
      <c r="AL535" s="9" t="s">
        <v>163</v>
      </c>
      <c r="AM535" s="9" t="s">
        <v>84</v>
      </c>
      <c r="AN535" s="9" t="s">
        <v>118</v>
      </c>
      <c r="AO535" s="9" t="s">
        <v>605</v>
      </c>
      <c r="AP535" s="11"/>
      <c r="AQ535" s="9" t="s">
        <v>103</v>
      </c>
      <c r="AR535" s="9" t="s">
        <v>67</v>
      </c>
      <c r="AS535" s="11"/>
      <c r="AT535" s="11"/>
      <c r="AU535" s="9" t="s">
        <v>192</v>
      </c>
      <c r="AV535" s="11"/>
      <c r="AW535" s="11"/>
      <c r="AX535" s="11"/>
      <c r="AY535" s="40"/>
      <c r="AZ535" s="41">
        <v>128.5</v>
      </c>
      <c r="BA535" s="41">
        <v>0</v>
      </c>
      <c r="BB535" s="41">
        <v>0</v>
      </c>
      <c r="BC535" s="39" t="s">
        <v>72</v>
      </c>
      <c r="BD535" s="39" t="s">
        <v>94</v>
      </c>
      <c r="BE535" s="39" t="s">
        <v>107</v>
      </c>
      <c r="BF535" s="39" t="s">
        <v>88</v>
      </c>
      <c r="BG535" s="39" t="s">
        <v>89</v>
      </c>
      <c r="BH535" s="39" t="s">
        <v>193</v>
      </c>
      <c r="BI535" s="39"/>
      <c r="BJ535" s="39" t="s">
        <v>108</v>
      </c>
      <c r="BK535" s="42">
        <v>45854</v>
      </c>
      <c r="BL535" s="2" t="str">
        <f>IF(OR(Table1[[#This Row],[Process]]="D060",Table1[[#This Row],[Process]]="D070",Table1[[#This Row],[Process]]="D140"),"Dyeing",IF(Table1[[#This Row],[Process]]="D020","Scouring",""))</f>
        <v>Dyeing</v>
      </c>
    </row>
    <row r="536" spans="1:64">
      <c r="A536" s="31" t="s">
        <v>60</v>
      </c>
      <c r="B536" s="31" t="s">
        <v>1983</v>
      </c>
      <c r="C536" s="31" t="s">
        <v>126</v>
      </c>
      <c r="D536" s="31" t="s">
        <v>127</v>
      </c>
      <c r="E536" s="32">
        <v>45856</v>
      </c>
      <c r="F536" s="32">
        <v>45855</v>
      </c>
      <c r="G536" s="31" t="s">
        <v>1986</v>
      </c>
      <c r="H536" s="31" t="s">
        <v>686</v>
      </c>
      <c r="I536" s="31" t="s">
        <v>686</v>
      </c>
      <c r="J536" s="5" t="s">
        <v>77</v>
      </c>
      <c r="K536" s="31" t="s">
        <v>78</v>
      </c>
      <c r="L536" s="31" t="s">
        <v>696</v>
      </c>
      <c r="M536" s="5" t="s">
        <v>697</v>
      </c>
      <c r="N536" s="31" t="s">
        <v>66</v>
      </c>
      <c r="O536" s="31" t="s">
        <v>66</v>
      </c>
      <c r="P536" s="31" t="s">
        <v>190</v>
      </c>
      <c r="Q536" s="31" t="s">
        <v>191</v>
      </c>
      <c r="R536" s="31" t="s">
        <v>99</v>
      </c>
      <c r="S536" s="31" t="s">
        <v>67</v>
      </c>
      <c r="T536" s="31" t="s">
        <v>68</v>
      </c>
      <c r="U536" s="31" t="s">
        <v>129</v>
      </c>
      <c r="V536" s="33" t="s">
        <v>101</v>
      </c>
      <c r="W536" s="33" t="s">
        <v>102</v>
      </c>
      <c r="X536" s="31" t="s">
        <v>415</v>
      </c>
      <c r="Y536" s="31" t="s">
        <v>195</v>
      </c>
      <c r="Z536" s="31" t="s">
        <v>82</v>
      </c>
      <c r="AA536" s="7"/>
      <c r="AB536" s="5" t="s">
        <v>83</v>
      </c>
      <c r="AC536" s="7"/>
      <c r="AD536" s="5" t="s">
        <v>67</v>
      </c>
      <c r="AE536" s="7"/>
      <c r="AF536" s="8"/>
      <c r="AG536" s="7"/>
      <c r="AH536" s="5" t="s">
        <v>130</v>
      </c>
      <c r="AI536" s="5" t="s">
        <v>103</v>
      </c>
      <c r="AJ536" s="5" t="s">
        <v>659</v>
      </c>
      <c r="AK536" s="5" t="s">
        <v>1985</v>
      </c>
      <c r="AL536" s="5" t="s">
        <v>163</v>
      </c>
      <c r="AM536" s="5" t="s">
        <v>84</v>
      </c>
      <c r="AN536" s="5" t="s">
        <v>118</v>
      </c>
      <c r="AO536" s="5" t="s">
        <v>605</v>
      </c>
      <c r="AP536" s="7"/>
      <c r="AQ536" s="5" t="s">
        <v>103</v>
      </c>
      <c r="AR536" s="5" t="s">
        <v>67</v>
      </c>
      <c r="AS536" s="7"/>
      <c r="AT536" s="7"/>
      <c r="AU536" s="5" t="s">
        <v>192</v>
      </c>
      <c r="AV536" s="7"/>
      <c r="AW536" s="7"/>
      <c r="AX536" s="7"/>
      <c r="AY536" s="34"/>
      <c r="AZ536" s="35">
        <v>128.5</v>
      </c>
      <c r="BA536" s="35">
        <v>128.5</v>
      </c>
      <c r="BB536" s="35">
        <v>0</v>
      </c>
      <c r="BC536" s="33" t="s">
        <v>72</v>
      </c>
      <c r="BD536" s="33" t="s">
        <v>94</v>
      </c>
      <c r="BE536" s="33" t="s">
        <v>107</v>
      </c>
      <c r="BF536" s="33" t="s">
        <v>88</v>
      </c>
      <c r="BG536" s="33" t="s">
        <v>89</v>
      </c>
      <c r="BH536" s="33" t="s">
        <v>193</v>
      </c>
      <c r="BI536" s="33"/>
      <c r="BJ536" s="33" t="s">
        <v>108</v>
      </c>
      <c r="BK536" s="36">
        <v>45854</v>
      </c>
      <c r="BL536" s="2" t="str">
        <f>IF(OR(Table1[[#This Row],[Process]]="D060",Table1[[#This Row],[Process]]="D070",Table1[[#This Row],[Process]]="D140"),"Dyeing",IF(Table1[[#This Row],[Process]]="D020","Scouring",""))</f>
        <v>Dyeing</v>
      </c>
    </row>
    <row r="537" spans="1:64">
      <c r="A537" s="37" t="s">
        <v>60</v>
      </c>
      <c r="B537" s="37" t="s">
        <v>1987</v>
      </c>
      <c r="C537" s="37" t="s">
        <v>61</v>
      </c>
      <c r="D537" s="37" t="s">
        <v>62</v>
      </c>
      <c r="E537" s="38">
        <v>45862</v>
      </c>
      <c r="F537" s="38">
        <v>45862</v>
      </c>
      <c r="G537" s="37" t="s">
        <v>1988</v>
      </c>
      <c r="H537" s="37" t="s">
        <v>179</v>
      </c>
      <c r="I537" s="37" t="s">
        <v>179</v>
      </c>
      <c r="J537" s="9" t="s">
        <v>64</v>
      </c>
      <c r="K537" s="37" t="s">
        <v>97</v>
      </c>
      <c r="L537" s="37" t="s">
        <v>247</v>
      </c>
      <c r="M537" s="9" t="s">
        <v>248</v>
      </c>
      <c r="N537" s="37" t="s">
        <v>66</v>
      </c>
      <c r="O537" s="37" t="s">
        <v>66</v>
      </c>
      <c r="P537" s="37" t="s">
        <v>249</v>
      </c>
      <c r="Q537" s="37" t="s">
        <v>250</v>
      </c>
      <c r="R537" s="37" t="s">
        <v>99</v>
      </c>
      <c r="S537" s="37" t="s">
        <v>79</v>
      </c>
      <c r="T537" s="37" t="s">
        <v>68</v>
      </c>
      <c r="U537" s="37" t="s">
        <v>100</v>
      </c>
      <c r="V537" s="39" t="s">
        <v>101</v>
      </c>
      <c r="W537" s="39" t="s">
        <v>251</v>
      </c>
      <c r="X537" s="37" t="s">
        <v>252</v>
      </c>
      <c r="Y537" s="37" t="s">
        <v>81</v>
      </c>
      <c r="Z537" s="37" t="s">
        <v>82</v>
      </c>
      <c r="AA537" s="11"/>
      <c r="AB537" s="9" t="s">
        <v>70</v>
      </c>
      <c r="AC537" s="11"/>
      <c r="AD537" s="9" t="s">
        <v>67</v>
      </c>
      <c r="AE537" s="11"/>
      <c r="AF537" s="12"/>
      <c r="AG537" s="11"/>
      <c r="AH537" s="9" t="s">
        <v>71</v>
      </c>
      <c r="AI537" s="9" t="s">
        <v>103</v>
      </c>
      <c r="AJ537" s="9" t="s">
        <v>230</v>
      </c>
      <c r="AK537" s="9" t="s">
        <v>1989</v>
      </c>
      <c r="AL537" s="9" t="s">
        <v>818</v>
      </c>
      <c r="AM537" s="9" t="s">
        <v>124</v>
      </c>
      <c r="AN537" s="9" t="s">
        <v>254</v>
      </c>
      <c r="AO537" s="9" t="s">
        <v>1447</v>
      </c>
      <c r="AP537" s="11"/>
      <c r="AQ537" s="9" t="s">
        <v>103</v>
      </c>
      <c r="AR537" s="9" t="s">
        <v>67</v>
      </c>
      <c r="AS537" s="11"/>
      <c r="AT537" s="11"/>
      <c r="AU537" s="11"/>
      <c r="AV537" s="11"/>
      <c r="AW537" s="11"/>
      <c r="AX537" s="11"/>
      <c r="AY537" s="40"/>
      <c r="AZ537" s="41">
        <v>620.5</v>
      </c>
      <c r="BA537" s="41">
        <v>620.5</v>
      </c>
      <c r="BB537" s="41">
        <v>0</v>
      </c>
      <c r="BC537" s="39" t="s">
        <v>86</v>
      </c>
      <c r="BD537" s="39" t="s">
        <v>86</v>
      </c>
      <c r="BE537" s="39" t="s">
        <v>107</v>
      </c>
      <c r="BF537" s="39" t="s">
        <v>125</v>
      </c>
      <c r="BG537" s="39" t="s">
        <v>122</v>
      </c>
      <c r="BH537" s="39" t="s">
        <v>90</v>
      </c>
      <c r="BI537" s="39" t="s">
        <v>150</v>
      </c>
      <c r="BJ537" s="39" t="s">
        <v>108</v>
      </c>
      <c r="BK537" s="42">
        <v>45855</v>
      </c>
      <c r="BL537" s="2" t="str">
        <f>IF(OR(Table1[[#This Row],[Process]]="D060",Table1[[#This Row],[Process]]="D070",Table1[[#This Row],[Process]]="D140"),"Dyeing",IF(Table1[[#This Row],[Process]]="D020","Scouring",""))</f>
        <v>Dyeing</v>
      </c>
    </row>
    <row r="538" spans="1:64">
      <c r="A538" s="31" t="s">
        <v>60</v>
      </c>
      <c r="B538" s="31" t="s">
        <v>1987</v>
      </c>
      <c r="C538" s="31" t="s">
        <v>766</v>
      </c>
      <c r="D538" s="31" t="s">
        <v>767</v>
      </c>
      <c r="E538" s="32">
        <v>45856</v>
      </c>
      <c r="F538" s="32">
        <v>45855</v>
      </c>
      <c r="G538" s="31" t="s">
        <v>1990</v>
      </c>
      <c r="H538" s="31" t="s">
        <v>772</v>
      </c>
      <c r="I538" s="31" t="s">
        <v>772</v>
      </c>
      <c r="J538" s="5" t="s">
        <v>77</v>
      </c>
      <c r="K538" s="31" t="s">
        <v>97</v>
      </c>
      <c r="L538" s="31" t="s">
        <v>247</v>
      </c>
      <c r="M538" s="5" t="s">
        <v>248</v>
      </c>
      <c r="N538" s="31" t="s">
        <v>66</v>
      </c>
      <c r="O538" s="31" t="s">
        <v>66</v>
      </c>
      <c r="P538" s="31" t="s">
        <v>249</v>
      </c>
      <c r="Q538" s="31" t="s">
        <v>250</v>
      </c>
      <c r="R538" s="31" t="s">
        <v>99</v>
      </c>
      <c r="S538" s="31" t="s">
        <v>79</v>
      </c>
      <c r="T538" s="31" t="s">
        <v>68</v>
      </c>
      <c r="U538" s="31" t="s">
        <v>100</v>
      </c>
      <c r="V538" s="33" t="s">
        <v>101</v>
      </c>
      <c r="W538" s="33" t="s">
        <v>251</v>
      </c>
      <c r="X538" s="31" t="s">
        <v>252</v>
      </c>
      <c r="Y538" s="31" t="s">
        <v>81</v>
      </c>
      <c r="Z538" s="31" t="s">
        <v>82</v>
      </c>
      <c r="AA538" s="7"/>
      <c r="AB538" s="7"/>
      <c r="AC538" s="7"/>
      <c r="AD538" s="5" t="s">
        <v>67</v>
      </c>
      <c r="AE538" s="7"/>
      <c r="AF538" s="8"/>
      <c r="AG538" s="7"/>
      <c r="AH538" s="5" t="s">
        <v>71</v>
      </c>
      <c r="AI538" s="5" t="s">
        <v>103</v>
      </c>
      <c r="AJ538" s="5" t="s">
        <v>230</v>
      </c>
      <c r="AK538" s="5" t="s">
        <v>1989</v>
      </c>
      <c r="AL538" s="5" t="s">
        <v>818</v>
      </c>
      <c r="AM538" s="7"/>
      <c r="AN538" s="7"/>
      <c r="AO538" s="5" t="s">
        <v>655</v>
      </c>
      <c r="AP538" s="7"/>
      <c r="AQ538" s="5" t="s">
        <v>103</v>
      </c>
      <c r="AR538" s="5" t="s">
        <v>67</v>
      </c>
      <c r="AS538" s="7"/>
      <c r="AT538" s="7"/>
      <c r="AU538" s="7"/>
      <c r="AV538" s="7"/>
      <c r="AW538" s="7"/>
      <c r="AX538" s="7"/>
      <c r="AY538" s="34"/>
      <c r="AZ538" s="35">
        <v>620.5</v>
      </c>
      <c r="BA538" s="35">
        <v>620.5</v>
      </c>
      <c r="BB538" s="35">
        <v>0</v>
      </c>
      <c r="BC538" s="33" t="s">
        <v>86</v>
      </c>
      <c r="BD538" s="33" t="s">
        <v>86</v>
      </c>
      <c r="BE538" s="33" t="s">
        <v>107</v>
      </c>
      <c r="BF538" s="33" t="s">
        <v>115</v>
      </c>
      <c r="BG538" s="33" t="s">
        <v>75</v>
      </c>
      <c r="BH538" s="33" t="s">
        <v>90</v>
      </c>
      <c r="BI538" s="33" t="s">
        <v>150</v>
      </c>
      <c r="BJ538" s="33" t="s">
        <v>108</v>
      </c>
      <c r="BK538" s="36">
        <v>45855</v>
      </c>
      <c r="BL538" s="2" t="str">
        <f>IF(OR(Table1[[#This Row],[Process]]="D060",Table1[[#This Row],[Process]]="D070",Table1[[#This Row],[Process]]="D140"),"Dyeing",IF(Table1[[#This Row],[Process]]="D020","Scouring",""))</f>
        <v>Scouring</v>
      </c>
    </row>
    <row r="539" spans="1:64">
      <c r="A539" s="37" t="s">
        <v>60</v>
      </c>
      <c r="B539" s="37" t="s">
        <v>1991</v>
      </c>
      <c r="C539" s="37" t="s">
        <v>61</v>
      </c>
      <c r="D539" s="37" t="s">
        <v>62</v>
      </c>
      <c r="E539" s="38">
        <v>45855</v>
      </c>
      <c r="F539" s="38">
        <v>45855</v>
      </c>
      <c r="G539" s="37" t="s">
        <v>1992</v>
      </c>
      <c r="H539" s="37" t="s">
        <v>63</v>
      </c>
      <c r="I539" s="37" t="s">
        <v>63</v>
      </c>
      <c r="J539" s="9" t="s">
        <v>64</v>
      </c>
      <c r="K539" s="37" t="s">
        <v>65</v>
      </c>
      <c r="L539" s="37" t="s">
        <v>832</v>
      </c>
      <c r="M539" s="9" t="s">
        <v>134</v>
      </c>
      <c r="N539" s="37" t="s">
        <v>92</v>
      </c>
      <c r="O539" s="37" t="s">
        <v>92</v>
      </c>
      <c r="P539" s="37" t="s">
        <v>225</v>
      </c>
      <c r="Q539" s="37" t="s">
        <v>74</v>
      </c>
      <c r="R539" s="37" t="s">
        <v>914</v>
      </c>
      <c r="S539" s="37" t="s">
        <v>67</v>
      </c>
      <c r="T539" s="44"/>
      <c r="U539" s="37" t="s">
        <v>69</v>
      </c>
      <c r="V539" s="40"/>
      <c r="W539" s="40"/>
      <c r="X539" s="44"/>
      <c r="Y539" s="44"/>
      <c r="Z539" s="44"/>
      <c r="AA539" s="11"/>
      <c r="AB539" s="9" t="s">
        <v>70</v>
      </c>
      <c r="AC539" s="11"/>
      <c r="AD539" s="9" t="s">
        <v>67</v>
      </c>
      <c r="AE539" s="11"/>
      <c r="AF539" s="12"/>
      <c r="AG539" s="11"/>
      <c r="AH539" s="9" t="s">
        <v>71</v>
      </c>
      <c r="AI539" s="11"/>
      <c r="AJ539" s="11"/>
      <c r="AK539" s="9"/>
      <c r="AL539" s="11"/>
      <c r="AM539" s="9" t="s">
        <v>84</v>
      </c>
      <c r="AN539" s="9" t="s">
        <v>106</v>
      </c>
      <c r="AO539" s="9" t="s">
        <v>616</v>
      </c>
      <c r="AP539" s="11"/>
      <c r="AQ539" s="11"/>
      <c r="AR539" s="11"/>
      <c r="AS539" s="9" t="s">
        <v>231</v>
      </c>
      <c r="AT539" s="11"/>
      <c r="AU539" s="9" t="s">
        <v>232</v>
      </c>
      <c r="AV539" s="9" t="s">
        <v>139</v>
      </c>
      <c r="AW539" s="9" t="s">
        <v>45</v>
      </c>
      <c r="AX539" s="11"/>
      <c r="AY539" s="40"/>
      <c r="AZ539" s="41">
        <v>1</v>
      </c>
      <c r="BA539" s="41">
        <v>0</v>
      </c>
      <c r="BB539" s="41">
        <v>0</v>
      </c>
      <c r="BC539" s="39" t="s">
        <v>134</v>
      </c>
      <c r="BD539" s="39" t="s">
        <v>135</v>
      </c>
      <c r="BE539" s="39" t="s">
        <v>74</v>
      </c>
      <c r="BF539" s="39" t="s">
        <v>75</v>
      </c>
      <c r="BG539" s="40"/>
      <c r="BH539" s="39" t="s">
        <v>96</v>
      </c>
      <c r="BI539" s="39"/>
      <c r="BJ539" s="40"/>
      <c r="BK539" s="42"/>
      <c r="BL539" s="2" t="str">
        <f>IF(OR(Table1[[#This Row],[Process]]="D060",Table1[[#This Row],[Process]]="D070",Table1[[#This Row],[Process]]="D140"),"Dyeing",IF(Table1[[#This Row],[Process]]="D020","Scouring",""))</f>
        <v>Dyeing</v>
      </c>
    </row>
    <row r="540" spans="1:64">
      <c r="A540" s="31" t="s">
        <v>60</v>
      </c>
      <c r="B540" s="31" t="s">
        <v>1991</v>
      </c>
      <c r="C540" s="31" t="s">
        <v>126</v>
      </c>
      <c r="D540" s="31" t="s">
        <v>127</v>
      </c>
      <c r="E540" s="32">
        <v>45855</v>
      </c>
      <c r="F540" s="32">
        <v>45855</v>
      </c>
      <c r="G540" s="31" t="s">
        <v>1993</v>
      </c>
      <c r="H540" s="31" t="s">
        <v>63</v>
      </c>
      <c r="I540" s="31" t="s">
        <v>63</v>
      </c>
      <c r="J540" s="5" t="s">
        <v>64</v>
      </c>
      <c r="K540" s="31" t="s">
        <v>65</v>
      </c>
      <c r="L540" s="31" t="s">
        <v>832</v>
      </c>
      <c r="M540" s="5" t="s">
        <v>134</v>
      </c>
      <c r="N540" s="31" t="s">
        <v>92</v>
      </c>
      <c r="O540" s="31" t="s">
        <v>92</v>
      </c>
      <c r="P540" s="31" t="s">
        <v>225</v>
      </c>
      <c r="Q540" s="31" t="s">
        <v>74</v>
      </c>
      <c r="R540" s="31" t="s">
        <v>914</v>
      </c>
      <c r="S540" s="31" t="s">
        <v>67</v>
      </c>
      <c r="T540" s="43"/>
      <c r="U540" s="31" t="s">
        <v>69</v>
      </c>
      <c r="V540" s="34"/>
      <c r="W540" s="34"/>
      <c r="X540" s="43"/>
      <c r="Y540" s="43"/>
      <c r="Z540" s="43"/>
      <c r="AA540" s="7"/>
      <c r="AB540" s="5" t="s">
        <v>70</v>
      </c>
      <c r="AC540" s="7"/>
      <c r="AD540" s="5" t="s">
        <v>67</v>
      </c>
      <c r="AE540" s="7"/>
      <c r="AF540" s="8"/>
      <c r="AG540" s="7"/>
      <c r="AH540" s="5" t="s">
        <v>71</v>
      </c>
      <c r="AI540" s="7"/>
      <c r="AJ540" s="7"/>
      <c r="AK540" s="5"/>
      <c r="AL540" s="7"/>
      <c r="AM540" s="5" t="s">
        <v>84</v>
      </c>
      <c r="AN540" s="5" t="s">
        <v>106</v>
      </c>
      <c r="AO540" s="5" t="s">
        <v>616</v>
      </c>
      <c r="AP540" s="7"/>
      <c r="AQ540" s="7"/>
      <c r="AR540" s="7"/>
      <c r="AS540" s="5" t="s">
        <v>231</v>
      </c>
      <c r="AT540" s="7"/>
      <c r="AU540" s="5" t="s">
        <v>232</v>
      </c>
      <c r="AV540" s="5" t="s">
        <v>139</v>
      </c>
      <c r="AW540" s="5" t="s">
        <v>45</v>
      </c>
      <c r="AX540" s="7"/>
      <c r="AY540" s="34"/>
      <c r="AZ540" s="35">
        <v>1</v>
      </c>
      <c r="BA540" s="35">
        <v>0</v>
      </c>
      <c r="BB540" s="35">
        <v>0</v>
      </c>
      <c r="BC540" s="33" t="s">
        <v>134</v>
      </c>
      <c r="BD540" s="33" t="s">
        <v>135</v>
      </c>
      <c r="BE540" s="33" t="s">
        <v>74</v>
      </c>
      <c r="BF540" s="33" t="s">
        <v>75</v>
      </c>
      <c r="BG540" s="34"/>
      <c r="BH540" s="33" t="s">
        <v>96</v>
      </c>
      <c r="BI540" s="33"/>
      <c r="BJ540" s="34"/>
      <c r="BK540" s="36"/>
      <c r="BL540" s="2" t="str">
        <f>IF(OR(Table1[[#This Row],[Process]]="D060",Table1[[#This Row],[Process]]="D070",Table1[[#This Row],[Process]]="D140"),"Dyeing",IF(Table1[[#This Row],[Process]]="D020","Scouring",""))</f>
        <v>Dyeing</v>
      </c>
    </row>
    <row r="541" spans="1:64">
      <c r="A541" s="37" t="s">
        <v>60</v>
      </c>
      <c r="B541" s="37" t="s">
        <v>1994</v>
      </c>
      <c r="C541" s="37" t="s">
        <v>61</v>
      </c>
      <c r="D541" s="37" t="s">
        <v>62</v>
      </c>
      <c r="E541" s="38">
        <v>45855</v>
      </c>
      <c r="F541" s="38">
        <v>45855</v>
      </c>
      <c r="G541" s="37" t="s">
        <v>1995</v>
      </c>
      <c r="H541" s="37" t="s">
        <v>63</v>
      </c>
      <c r="I541" s="37" t="s">
        <v>63</v>
      </c>
      <c r="J541" s="9" t="s">
        <v>64</v>
      </c>
      <c r="K541" s="37" t="s">
        <v>65</v>
      </c>
      <c r="L541" s="37" t="s">
        <v>1996</v>
      </c>
      <c r="M541" s="9" t="s">
        <v>86</v>
      </c>
      <c r="N541" s="37" t="s">
        <v>92</v>
      </c>
      <c r="O541" s="37" t="s">
        <v>92</v>
      </c>
      <c r="P541" s="37" t="s">
        <v>471</v>
      </c>
      <c r="Q541" s="37" t="s">
        <v>74</v>
      </c>
      <c r="R541" s="37" t="s">
        <v>914</v>
      </c>
      <c r="S541" s="37" t="s">
        <v>67</v>
      </c>
      <c r="T541" s="44"/>
      <c r="U541" s="37" t="s">
        <v>69</v>
      </c>
      <c r="V541" s="40"/>
      <c r="W541" s="40"/>
      <c r="X541" s="44"/>
      <c r="Y541" s="44"/>
      <c r="Z541" s="44"/>
      <c r="AA541" s="11"/>
      <c r="AB541" s="9" t="s">
        <v>70</v>
      </c>
      <c r="AC541" s="11"/>
      <c r="AD541" s="9" t="s">
        <v>67</v>
      </c>
      <c r="AE541" s="11"/>
      <c r="AF541" s="12"/>
      <c r="AG541" s="11"/>
      <c r="AH541" s="9" t="s">
        <v>71</v>
      </c>
      <c r="AI541" s="11"/>
      <c r="AJ541" s="11"/>
      <c r="AK541" s="9"/>
      <c r="AL541" s="11"/>
      <c r="AM541" s="11"/>
      <c r="AN541" s="11"/>
      <c r="AO541" s="9" t="s">
        <v>605</v>
      </c>
      <c r="AP541" s="11"/>
      <c r="AQ541" s="11"/>
      <c r="AR541" s="11"/>
      <c r="AS541" s="11"/>
      <c r="AT541" s="11"/>
      <c r="AU541" s="11"/>
      <c r="AV541" s="11"/>
      <c r="AW541" s="11"/>
      <c r="AX541" s="11"/>
      <c r="AY541" s="40"/>
      <c r="AZ541" s="41">
        <v>2.1</v>
      </c>
      <c r="BA541" s="41">
        <v>0</v>
      </c>
      <c r="BB541" s="41">
        <v>0</v>
      </c>
      <c r="BC541" s="39" t="s">
        <v>86</v>
      </c>
      <c r="BD541" s="39" t="s">
        <v>86</v>
      </c>
      <c r="BE541" s="39" t="s">
        <v>74</v>
      </c>
      <c r="BF541" s="39" t="s">
        <v>88</v>
      </c>
      <c r="BG541" s="40"/>
      <c r="BH541" s="39" t="s">
        <v>96</v>
      </c>
      <c r="BI541" s="39"/>
      <c r="BJ541" s="40"/>
      <c r="BK541" s="42"/>
      <c r="BL541" s="2" t="str">
        <f>IF(OR(Table1[[#This Row],[Process]]="D060",Table1[[#This Row],[Process]]="D070",Table1[[#This Row],[Process]]="D140"),"Dyeing",IF(Table1[[#This Row],[Process]]="D020","Scouring",""))</f>
        <v>Dyeing</v>
      </c>
    </row>
    <row r="542" spans="1:64">
      <c r="A542" s="31" t="s">
        <v>60</v>
      </c>
      <c r="B542" s="31" t="s">
        <v>1997</v>
      </c>
      <c r="C542" s="31" t="s">
        <v>61</v>
      </c>
      <c r="D542" s="31" t="s">
        <v>62</v>
      </c>
      <c r="E542" s="32">
        <v>45855</v>
      </c>
      <c r="F542" s="32">
        <v>45855</v>
      </c>
      <c r="G542" s="31" t="s">
        <v>1998</v>
      </c>
      <c r="H542" s="31" t="s">
        <v>63</v>
      </c>
      <c r="I542" s="31" t="s">
        <v>63</v>
      </c>
      <c r="J542" s="5" t="s">
        <v>64</v>
      </c>
      <c r="K542" s="31" t="s">
        <v>65</v>
      </c>
      <c r="L542" s="31" t="s">
        <v>328</v>
      </c>
      <c r="M542" s="5" t="s">
        <v>918</v>
      </c>
      <c r="N542" s="31" t="s">
        <v>92</v>
      </c>
      <c r="O542" s="31" t="s">
        <v>92</v>
      </c>
      <c r="P542" s="31" t="s">
        <v>330</v>
      </c>
      <c r="Q542" s="31" t="s">
        <v>74</v>
      </c>
      <c r="R542" s="31" t="s">
        <v>914</v>
      </c>
      <c r="S542" s="31" t="s">
        <v>67</v>
      </c>
      <c r="T542" s="43"/>
      <c r="U542" s="31" t="s">
        <v>69</v>
      </c>
      <c r="V542" s="34"/>
      <c r="W542" s="34"/>
      <c r="X542" s="43"/>
      <c r="Y542" s="43"/>
      <c r="Z542" s="43"/>
      <c r="AA542" s="7"/>
      <c r="AB542" s="5" t="s">
        <v>70</v>
      </c>
      <c r="AC542" s="7"/>
      <c r="AD542" s="5" t="s">
        <v>67</v>
      </c>
      <c r="AE542" s="7"/>
      <c r="AF542" s="8"/>
      <c r="AG542" s="7"/>
      <c r="AH542" s="5" t="s">
        <v>71</v>
      </c>
      <c r="AI542" s="7"/>
      <c r="AJ542" s="7"/>
      <c r="AK542" s="5"/>
      <c r="AL542" s="7"/>
      <c r="AM542" s="7"/>
      <c r="AN542" s="7"/>
      <c r="AO542" s="5" t="s">
        <v>616</v>
      </c>
      <c r="AP542" s="7"/>
      <c r="AQ542" s="7"/>
      <c r="AR542" s="7"/>
      <c r="AS542" s="7"/>
      <c r="AT542" s="7"/>
      <c r="AU542" s="7"/>
      <c r="AV542" s="7"/>
      <c r="AW542" s="7"/>
      <c r="AX542" s="7"/>
      <c r="AY542" s="34"/>
      <c r="AZ542" s="35">
        <v>1.2</v>
      </c>
      <c r="BA542" s="35">
        <v>0</v>
      </c>
      <c r="BB542" s="35">
        <v>0</v>
      </c>
      <c r="BC542" s="33" t="s">
        <v>86</v>
      </c>
      <c r="BD542" s="33" t="s">
        <v>94</v>
      </c>
      <c r="BE542" s="33" t="s">
        <v>74</v>
      </c>
      <c r="BF542" s="33" t="s">
        <v>115</v>
      </c>
      <c r="BG542" s="34"/>
      <c r="BH542" s="33" t="s">
        <v>96</v>
      </c>
      <c r="BI542" s="33"/>
      <c r="BJ542" s="34"/>
      <c r="BK542" s="36"/>
      <c r="BL542" s="2" t="str">
        <f>IF(OR(Table1[[#This Row],[Process]]="D060",Table1[[#This Row],[Process]]="D070",Table1[[#This Row],[Process]]="D140"),"Dyeing",IF(Table1[[#This Row],[Process]]="D020","Scouring",""))</f>
        <v>Dyeing</v>
      </c>
    </row>
    <row r="543" spans="1:64">
      <c r="A543" s="37" t="s">
        <v>60</v>
      </c>
      <c r="B543" s="37" t="s">
        <v>1999</v>
      </c>
      <c r="C543" s="37" t="s">
        <v>61</v>
      </c>
      <c r="D543" s="37" t="s">
        <v>62</v>
      </c>
      <c r="E543" s="38">
        <v>45855</v>
      </c>
      <c r="F543" s="38">
        <v>45855</v>
      </c>
      <c r="G543" s="37" t="s">
        <v>2000</v>
      </c>
      <c r="H543" s="37" t="s">
        <v>63</v>
      </c>
      <c r="I543" s="37" t="s">
        <v>63</v>
      </c>
      <c r="J543" s="9" t="s">
        <v>64</v>
      </c>
      <c r="K543" s="37" t="s">
        <v>65</v>
      </c>
      <c r="L543" s="37" t="s">
        <v>1111</v>
      </c>
      <c r="M543" s="9" t="s">
        <v>2001</v>
      </c>
      <c r="N543" s="37" t="s">
        <v>92</v>
      </c>
      <c r="O543" s="37" t="s">
        <v>92</v>
      </c>
      <c r="P543" s="37" t="s">
        <v>330</v>
      </c>
      <c r="Q543" s="37" t="s">
        <v>74</v>
      </c>
      <c r="R543" s="37" t="s">
        <v>914</v>
      </c>
      <c r="S543" s="37" t="s">
        <v>67</v>
      </c>
      <c r="T543" s="44"/>
      <c r="U543" s="37" t="s">
        <v>69</v>
      </c>
      <c r="V543" s="40"/>
      <c r="W543" s="40"/>
      <c r="X543" s="44"/>
      <c r="Y543" s="44"/>
      <c r="Z543" s="44"/>
      <c r="AA543" s="11"/>
      <c r="AB543" s="9" t="s">
        <v>70</v>
      </c>
      <c r="AC543" s="11"/>
      <c r="AD543" s="9" t="s">
        <v>67</v>
      </c>
      <c r="AE543" s="11"/>
      <c r="AF543" s="12"/>
      <c r="AG543" s="11"/>
      <c r="AH543" s="9" t="s">
        <v>71</v>
      </c>
      <c r="AI543" s="11"/>
      <c r="AJ543" s="11"/>
      <c r="AK543" s="9"/>
      <c r="AL543" s="11"/>
      <c r="AM543" s="9" t="s">
        <v>120</v>
      </c>
      <c r="AN543" s="9" t="s">
        <v>85</v>
      </c>
      <c r="AO543" s="9" t="s">
        <v>605</v>
      </c>
      <c r="AP543" s="11"/>
      <c r="AQ543" s="11"/>
      <c r="AR543" s="11"/>
      <c r="AS543" s="11"/>
      <c r="AT543" s="11"/>
      <c r="AU543" s="11"/>
      <c r="AV543" s="11"/>
      <c r="AW543" s="11"/>
      <c r="AX543" s="11"/>
      <c r="AY543" s="40"/>
      <c r="AZ543" s="41">
        <v>5.7</v>
      </c>
      <c r="BA543" s="41">
        <v>0</v>
      </c>
      <c r="BB543" s="41">
        <v>0</v>
      </c>
      <c r="BC543" s="39" t="s">
        <v>158</v>
      </c>
      <c r="BD543" s="39" t="s">
        <v>73</v>
      </c>
      <c r="BE543" s="39" t="s">
        <v>74</v>
      </c>
      <c r="BF543" s="39" t="s">
        <v>115</v>
      </c>
      <c r="BG543" s="40"/>
      <c r="BH543" s="39" t="s">
        <v>96</v>
      </c>
      <c r="BI543" s="39"/>
      <c r="BJ543" s="40"/>
      <c r="BK543" s="42"/>
      <c r="BL543" s="2" t="str">
        <f>IF(OR(Table1[[#This Row],[Process]]="D060",Table1[[#This Row],[Process]]="D070",Table1[[#This Row],[Process]]="D140"),"Dyeing",IF(Table1[[#This Row],[Process]]="D020","Scouring",""))</f>
        <v>Dyeing</v>
      </c>
    </row>
    <row r="544" spans="1:64">
      <c r="A544" s="31" t="s">
        <v>60</v>
      </c>
      <c r="B544" s="31" t="s">
        <v>2002</v>
      </c>
      <c r="C544" s="31" t="s">
        <v>61</v>
      </c>
      <c r="D544" s="31" t="s">
        <v>62</v>
      </c>
      <c r="E544" s="32">
        <v>45855</v>
      </c>
      <c r="F544" s="32">
        <v>45855</v>
      </c>
      <c r="G544" s="31" t="s">
        <v>2003</v>
      </c>
      <c r="H544" s="31" t="s">
        <v>63</v>
      </c>
      <c r="I544" s="31" t="s">
        <v>63</v>
      </c>
      <c r="J544" s="5" t="s">
        <v>64</v>
      </c>
      <c r="K544" s="31" t="s">
        <v>65</v>
      </c>
      <c r="L544" s="31" t="s">
        <v>531</v>
      </c>
      <c r="M544" s="5" t="s">
        <v>532</v>
      </c>
      <c r="N544" s="31" t="s">
        <v>92</v>
      </c>
      <c r="O544" s="31" t="s">
        <v>92</v>
      </c>
      <c r="P544" s="31" t="s">
        <v>330</v>
      </c>
      <c r="Q544" s="31" t="s">
        <v>74</v>
      </c>
      <c r="R544" s="31" t="s">
        <v>914</v>
      </c>
      <c r="S544" s="31" t="s">
        <v>67</v>
      </c>
      <c r="T544" s="43"/>
      <c r="U544" s="31" t="s">
        <v>69</v>
      </c>
      <c r="V544" s="34"/>
      <c r="W544" s="34"/>
      <c r="X544" s="43"/>
      <c r="Y544" s="43"/>
      <c r="Z544" s="43"/>
      <c r="AA544" s="7"/>
      <c r="AB544" s="5" t="s">
        <v>70</v>
      </c>
      <c r="AC544" s="7"/>
      <c r="AD544" s="5" t="s">
        <v>67</v>
      </c>
      <c r="AE544" s="7"/>
      <c r="AF544" s="8"/>
      <c r="AG544" s="7"/>
      <c r="AH544" s="5" t="s">
        <v>71</v>
      </c>
      <c r="AI544" s="7"/>
      <c r="AJ544" s="7"/>
      <c r="AK544" s="5"/>
      <c r="AL544" s="7"/>
      <c r="AM544" s="5" t="s">
        <v>120</v>
      </c>
      <c r="AN544" s="5" t="s">
        <v>85</v>
      </c>
      <c r="AO544" s="5" t="s">
        <v>605</v>
      </c>
      <c r="AP544" s="7"/>
      <c r="AQ544" s="7"/>
      <c r="AR544" s="7"/>
      <c r="AS544" s="7"/>
      <c r="AT544" s="7"/>
      <c r="AU544" s="7"/>
      <c r="AV544" s="7"/>
      <c r="AW544" s="7"/>
      <c r="AX544" s="7"/>
      <c r="AY544" s="34"/>
      <c r="AZ544" s="35">
        <v>0.8</v>
      </c>
      <c r="BA544" s="35">
        <v>0</v>
      </c>
      <c r="BB544" s="35">
        <v>0</v>
      </c>
      <c r="BC544" s="33" t="s">
        <v>72</v>
      </c>
      <c r="BD544" s="33" t="s">
        <v>94</v>
      </c>
      <c r="BE544" s="33" t="s">
        <v>74</v>
      </c>
      <c r="BF544" s="33" t="s">
        <v>115</v>
      </c>
      <c r="BG544" s="34"/>
      <c r="BH544" s="33" t="s">
        <v>96</v>
      </c>
      <c r="BI544" s="33"/>
      <c r="BJ544" s="34"/>
      <c r="BK544" s="36"/>
      <c r="BL544" s="2" t="str">
        <f>IF(OR(Table1[[#This Row],[Process]]="D060",Table1[[#This Row],[Process]]="D070",Table1[[#This Row],[Process]]="D140"),"Dyeing",IF(Table1[[#This Row],[Process]]="D020","Scouring",""))</f>
        <v>Dyeing</v>
      </c>
    </row>
    <row r="545" spans="1:64">
      <c r="A545" s="37" t="s">
        <v>60</v>
      </c>
      <c r="B545" s="37" t="s">
        <v>2004</v>
      </c>
      <c r="C545" s="37" t="s">
        <v>61</v>
      </c>
      <c r="D545" s="37" t="s">
        <v>62</v>
      </c>
      <c r="E545" s="38">
        <v>45855</v>
      </c>
      <c r="F545" s="38">
        <v>45855</v>
      </c>
      <c r="G545" s="37" t="s">
        <v>2005</v>
      </c>
      <c r="H545" s="37" t="s">
        <v>63</v>
      </c>
      <c r="I545" s="37" t="s">
        <v>63</v>
      </c>
      <c r="J545" s="9" t="s">
        <v>64</v>
      </c>
      <c r="K545" s="37" t="s">
        <v>65</v>
      </c>
      <c r="L545" s="37" t="s">
        <v>2006</v>
      </c>
      <c r="M545" s="9" t="s">
        <v>2007</v>
      </c>
      <c r="N545" s="37" t="s">
        <v>66</v>
      </c>
      <c r="O545" s="37" t="s">
        <v>66</v>
      </c>
      <c r="P545" s="37" t="s">
        <v>2008</v>
      </c>
      <c r="Q545" s="37" t="s">
        <v>2009</v>
      </c>
      <c r="R545" s="37" t="s">
        <v>914</v>
      </c>
      <c r="S545" s="37" t="s">
        <v>67</v>
      </c>
      <c r="T545" s="37" t="s">
        <v>68</v>
      </c>
      <c r="U545" s="37" t="s">
        <v>69</v>
      </c>
      <c r="V545" s="40"/>
      <c r="W545" s="40"/>
      <c r="X545" s="44"/>
      <c r="Y545" s="44"/>
      <c r="Z545" s="44"/>
      <c r="AA545" s="11"/>
      <c r="AB545" s="9" t="s">
        <v>70</v>
      </c>
      <c r="AC545" s="11"/>
      <c r="AD545" s="9" t="s">
        <v>67</v>
      </c>
      <c r="AE545" s="11"/>
      <c r="AF545" s="12"/>
      <c r="AG545" s="11"/>
      <c r="AH545" s="9" t="s">
        <v>130</v>
      </c>
      <c r="AI545" s="11"/>
      <c r="AJ545" s="11"/>
      <c r="AK545" s="9"/>
      <c r="AL545" s="11"/>
      <c r="AM545" s="11"/>
      <c r="AN545" s="11"/>
      <c r="AO545" s="9" t="s">
        <v>616</v>
      </c>
      <c r="AP545" s="11"/>
      <c r="AQ545" s="11"/>
      <c r="AR545" s="11"/>
      <c r="AS545" s="11"/>
      <c r="AT545" s="11"/>
      <c r="AU545" s="11"/>
      <c r="AV545" s="11"/>
      <c r="AW545" s="11"/>
      <c r="AX545" s="11"/>
      <c r="AY545" s="40"/>
      <c r="AZ545" s="41">
        <v>5.2</v>
      </c>
      <c r="BA545" s="41">
        <v>0</v>
      </c>
      <c r="BB545" s="41">
        <v>0</v>
      </c>
      <c r="BC545" s="39" t="s">
        <v>198</v>
      </c>
      <c r="BD545" s="39" t="s">
        <v>135</v>
      </c>
      <c r="BE545" s="39" t="s">
        <v>74</v>
      </c>
      <c r="BF545" s="39" t="s">
        <v>125</v>
      </c>
      <c r="BG545" s="40"/>
      <c r="BH545" s="39" t="s">
        <v>96</v>
      </c>
      <c r="BI545" s="39"/>
      <c r="BJ545" s="40"/>
      <c r="BK545" s="42"/>
      <c r="BL545" s="2" t="str">
        <f>IF(OR(Table1[[#This Row],[Process]]="D060",Table1[[#This Row],[Process]]="D070",Table1[[#This Row],[Process]]="D140"),"Dyeing",IF(Table1[[#This Row],[Process]]="D020","Scouring",""))</f>
        <v>Dyeing</v>
      </c>
    </row>
    <row r="546" spans="1:64">
      <c r="A546" s="31" t="s">
        <v>60</v>
      </c>
      <c r="B546" s="31" t="s">
        <v>2004</v>
      </c>
      <c r="C546" s="31" t="s">
        <v>126</v>
      </c>
      <c r="D546" s="31" t="s">
        <v>127</v>
      </c>
      <c r="E546" s="32">
        <v>45855</v>
      </c>
      <c r="F546" s="32">
        <v>45855</v>
      </c>
      <c r="G546" s="31" t="s">
        <v>2010</v>
      </c>
      <c r="H546" s="31" t="s">
        <v>63</v>
      </c>
      <c r="I546" s="31" t="s">
        <v>63</v>
      </c>
      <c r="J546" s="5" t="s">
        <v>64</v>
      </c>
      <c r="K546" s="31" t="s">
        <v>65</v>
      </c>
      <c r="L546" s="31" t="s">
        <v>2006</v>
      </c>
      <c r="M546" s="5" t="s">
        <v>2007</v>
      </c>
      <c r="N546" s="31" t="s">
        <v>66</v>
      </c>
      <c r="O546" s="31" t="s">
        <v>66</v>
      </c>
      <c r="P546" s="31" t="s">
        <v>2008</v>
      </c>
      <c r="Q546" s="31" t="s">
        <v>2009</v>
      </c>
      <c r="R546" s="31" t="s">
        <v>914</v>
      </c>
      <c r="S546" s="31" t="s">
        <v>67</v>
      </c>
      <c r="T546" s="31" t="s">
        <v>68</v>
      </c>
      <c r="U546" s="31" t="s">
        <v>69</v>
      </c>
      <c r="V546" s="34"/>
      <c r="W546" s="34"/>
      <c r="X546" s="43"/>
      <c r="Y546" s="43"/>
      <c r="Z546" s="43"/>
      <c r="AA546" s="7"/>
      <c r="AB546" s="5" t="s">
        <v>70</v>
      </c>
      <c r="AC546" s="7"/>
      <c r="AD546" s="5" t="s">
        <v>67</v>
      </c>
      <c r="AE546" s="7"/>
      <c r="AF546" s="8"/>
      <c r="AG546" s="7"/>
      <c r="AH546" s="5" t="s">
        <v>130</v>
      </c>
      <c r="AI546" s="7"/>
      <c r="AJ546" s="7"/>
      <c r="AK546" s="5"/>
      <c r="AL546" s="7"/>
      <c r="AM546" s="7"/>
      <c r="AN546" s="7"/>
      <c r="AO546" s="5" t="s">
        <v>616</v>
      </c>
      <c r="AP546" s="7"/>
      <c r="AQ546" s="7"/>
      <c r="AR546" s="7"/>
      <c r="AS546" s="7"/>
      <c r="AT546" s="7"/>
      <c r="AU546" s="7"/>
      <c r="AV546" s="7"/>
      <c r="AW546" s="7"/>
      <c r="AX546" s="7"/>
      <c r="AY546" s="34"/>
      <c r="AZ546" s="35">
        <v>5.2</v>
      </c>
      <c r="BA546" s="35">
        <v>0</v>
      </c>
      <c r="BB546" s="35">
        <v>0</v>
      </c>
      <c r="BC546" s="33" t="s">
        <v>198</v>
      </c>
      <c r="BD546" s="33" t="s">
        <v>135</v>
      </c>
      <c r="BE546" s="33" t="s">
        <v>74</v>
      </c>
      <c r="BF546" s="33" t="s">
        <v>125</v>
      </c>
      <c r="BG546" s="34"/>
      <c r="BH546" s="33" t="s">
        <v>96</v>
      </c>
      <c r="BI546" s="33"/>
      <c r="BJ546" s="34"/>
      <c r="BK546" s="36"/>
      <c r="BL546" s="2" t="str">
        <f>IF(OR(Table1[[#This Row],[Process]]="D060",Table1[[#This Row],[Process]]="D070",Table1[[#This Row],[Process]]="D140"),"Dyeing",IF(Table1[[#This Row],[Process]]="D020","Scouring",""))</f>
        <v>Dyeing</v>
      </c>
    </row>
    <row r="547" spans="1:64">
      <c r="A547" s="37" t="s">
        <v>60</v>
      </c>
      <c r="B547" s="37" t="s">
        <v>2011</v>
      </c>
      <c r="C547" s="37" t="s">
        <v>61</v>
      </c>
      <c r="D547" s="37" t="s">
        <v>62</v>
      </c>
      <c r="E547" s="38">
        <v>45856</v>
      </c>
      <c r="F547" s="38">
        <v>45856</v>
      </c>
      <c r="G547" s="37" t="s">
        <v>2012</v>
      </c>
      <c r="H547" s="37" t="s">
        <v>197</v>
      </c>
      <c r="I547" s="37" t="s">
        <v>197</v>
      </c>
      <c r="J547" s="9" t="s">
        <v>64</v>
      </c>
      <c r="K547" s="37" t="s">
        <v>97</v>
      </c>
      <c r="L547" s="37" t="s">
        <v>702</v>
      </c>
      <c r="M547" s="9" t="s">
        <v>703</v>
      </c>
      <c r="N547" s="37" t="s">
        <v>66</v>
      </c>
      <c r="O547" s="37" t="s">
        <v>66</v>
      </c>
      <c r="P547" s="37" t="s">
        <v>731</v>
      </c>
      <c r="Q547" s="37" t="s">
        <v>142</v>
      </c>
      <c r="R547" s="37" t="s">
        <v>143</v>
      </c>
      <c r="S547" s="37" t="s">
        <v>67</v>
      </c>
      <c r="T547" s="37" t="s">
        <v>109</v>
      </c>
      <c r="U547" s="37" t="s">
        <v>112</v>
      </c>
      <c r="V547" s="39" t="s">
        <v>194</v>
      </c>
      <c r="W547" s="39" t="s">
        <v>145</v>
      </c>
      <c r="X547" s="37" t="s">
        <v>732</v>
      </c>
      <c r="Y547" s="37" t="s">
        <v>117</v>
      </c>
      <c r="Z547" s="37" t="s">
        <v>82</v>
      </c>
      <c r="AA547" s="11"/>
      <c r="AB547" s="9" t="s">
        <v>83</v>
      </c>
      <c r="AC547" s="11"/>
      <c r="AD547" s="9" t="s">
        <v>67</v>
      </c>
      <c r="AE547" s="11"/>
      <c r="AF547" s="12"/>
      <c r="AG547" s="11"/>
      <c r="AH547" s="9" t="s">
        <v>130</v>
      </c>
      <c r="AI547" s="9" t="s">
        <v>103</v>
      </c>
      <c r="AJ547" s="9" t="s">
        <v>659</v>
      </c>
      <c r="AK547" s="9" t="s">
        <v>2013</v>
      </c>
      <c r="AL547" s="9" t="s">
        <v>163</v>
      </c>
      <c r="AM547" s="9" t="s">
        <v>105</v>
      </c>
      <c r="AN547" s="9" t="s">
        <v>118</v>
      </c>
      <c r="AO547" s="9" t="s">
        <v>655</v>
      </c>
      <c r="AP547" s="11"/>
      <c r="AQ547" s="9" t="s">
        <v>103</v>
      </c>
      <c r="AR547" s="9" t="s">
        <v>67</v>
      </c>
      <c r="AS547" s="11"/>
      <c r="AT547" s="11"/>
      <c r="AU547" s="11"/>
      <c r="AV547" s="11"/>
      <c r="AW547" s="11"/>
      <c r="AX547" s="11"/>
      <c r="AY547" s="40"/>
      <c r="AZ547" s="41">
        <v>1494.5</v>
      </c>
      <c r="BA547" s="41">
        <v>1494.5</v>
      </c>
      <c r="BB547" s="41">
        <v>0</v>
      </c>
      <c r="BC547" s="39" t="s">
        <v>109</v>
      </c>
      <c r="BD547" s="39" t="s">
        <v>109</v>
      </c>
      <c r="BE547" s="39" t="s">
        <v>149</v>
      </c>
      <c r="BF547" s="39" t="s">
        <v>115</v>
      </c>
      <c r="BG547" s="39" t="s">
        <v>122</v>
      </c>
      <c r="BH547" s="39" t="s">
        <v>90</v>
      </c>
      <c r="BI547" s="39"/>
      <c r="BJ547" s="39" t="s">
        <v>151</v>
      </c>
      <c r="BK547" s="42">
        <v>45846</v>
      </c>
      <c r="BL547" s="2" t="str">
        <f>IF(OR(Table1[[#This Row],[Process]]="D060",Table1[[#This Row],[Process]]="D070",Table1[[#This Row],[Process]]="D140"),"Dyeing",IF(Table1[[#This Row],[Process]]="D020","Scouring",""))</f>
        <v>Dyeing</v>
      </c>
    </row>
    <row r="548" spans="1:64">
      <c r="A548" s="31" t="s">
        <v>60</v>
      </c>
      <c r="B548" s="31" t="s">
        <v>2014</v>
      </c>
      <c r="C548" s="31" t="s">
        <v>61</v>
      </c>
      <c r="D548" s="31" t="s">
        <v>62</v>
      </c>
      <c r="E548" s="32">
        <v>45857</v>
      </c>
      <c r="F548" s="32">
        <v>45856</v>
      </c>
      <c r="G548" s="31" t="s">
        <v>2015</v>
      </c>
      <c r="H548" s="31" t="s">
        <v>209</v>
      </c>
      <c r="I548" s="31" t="s">
        <v>209</v>
      </c>
      <c r="J548" s="5" t="s">
        <v>77</v>
      </c>
      <c r="K548" s="31" t="s">
        <v>97</v>
      </c>
      <c r="L548" s="31" t="s">
        <v>188</v>
      </c>
      <c r="M548" s="5" t="s">
        <v>189</v>
      </c>
      <c r="N548" s="31" t="s">
        <v>66</v>
      </c>
      <c r="O548" s="31" t="s">
        <v>66</v>
      </c>
      <c r="P548" s="31" t="s">
        <v>190</v>
      </c>
      <c r="Q548" s="31" t="s">
        <v>191</v>
      </c>
      <c r="R548" s="31" t="s">
        <v>99</v>
      </c>
      <c r="S548" s="31" t="s">
        <v>79</v>
      </c>
      <c r="T548" s="31" t="s">
        <v>68</v>
      </c>
      <c r="U548" s="31" t="s">
        <v>112</v>
      </c>
      <c r="V548" s="33" t="s">
        <v>101</v>
      </c>
      <c r="W548" s="33" t="s">
        <v>102</v>
      </c>
      <c r="X548" s="31" t="s">
        <v>210</v>
      </c>
      <c r="Y548" s="31" t="s">
        <v>117</v>
      </c>
      <c r="Z548" s="31" t="s">
        <v>82</v>
      </c>
      <c r="AA548" s="7"/>
      <c r="AB548" s="5" t="s">
        <v>83</v>
      </c>
      <c r="AC548" s="7"/>
      <c r="AD548" s="5" t="s">
        <v>67</v>
      </c>
      <c r="AE548" s="7"/>
      <c r="AF548" s="8"/>
      <c r="AG548" s="7"/>
      <c r="AH548" s="5" t="s">
        <v>130</v>
      </c>
      <c r="AI548" s="5" t="s">
        <v>103</v>
      </c>
      <c r="AJ548" s="5" t="s">
        <v>213</v>
      </c>
      <c r="AK548" s="5" t="s">
        <v>2016</v>
      </c>
      <c r="AL548" s="5" t="s">
        <v>114</v>
      </c>
      <c r="AM548" s="5" t="s">
        <v>124</v>
      </c>
      <c r="AN548" s="5" t="s">
        <v>254</v>
      </c>
      <c r="AO548" s="5" t="s">
        <v>659</v>
      </c>
      <c r="AP548" s="7"/>
      <c r="AQ548" s="5" t="s">
        <v>103</v>
      </c>
      <c r="AR548" s="5" t="s">
        <v>67</v>
      </c>
      <c r="AS548" s="7"/>
      <c r="AT548" s="7"/>
      <c r="AU548" s="5" t="s">
        <v>192</v>
      </c>
      <c r="AV548" s="7"/>
      <c r="AW548" s="7"/>
      <c r="AX548" s="7"/>
      <c r="AY548" s="34"/>
      <c r="AZ548" s="35">
        <v>1530.5</v>
      </c>
      <c r="BA548" s="35">
        <v>0</v>
      </c>
      <c r="BB548" s="35">
        <v>0</v>
      </c>
      <c r="BC548" s="33" t="s">
        <v>134</v>
      </c>
      <c r="BD548" s="33" t="s">
        <v>135</v>
      </c>
      <c r="BE548" s="33" t="s">
        <v>107</v>
      </c>
      <c r="BF548" s="33" t="s">
        <v>75</v>
      </c>
      <c r="BG548" s="33" t="s">
        <v>89</v>
      </c>
      <c r="BH548" s="33" t="s">
        <v>90</v>
      </c>
      <c r="BI548" s="33" t="s">
        <v>91</v>
      </c>
      <c r="BJ548" s="33" t="s">
        <v>108</v>
      </c>
      <c r="BK548" s="36">
        <v>45848</v>
      </c>
      <c r="BL548" s="2" t="str">
        <f>IF(OR(Table1[[#This Row],[Process]]="D060",Table1[[#This Row],[Process]]="D070",Table1[[#This Row],[Process]]="D140"),"Dyeing",IF(Table1[[#This Row],[Process]]="D020","Scouring",""))</f>
        <v>Dyeing</v>
      </c>
    </row>
    <row r="549" spans="1:64">
      <c r="A549" s="37" t="s">
        <v>60</v>
      </c>
      <c r="B549" s="37" t="s">
        <v>2014</v>
      </c>
      <c r="C549" s="37" t="s">
        <v>126</v>
      </c>
      <c r="D549" s="37" t="s">
        <v>127</v>
      </c>
      <c r="E549" s="38">
        <v>45857</v>
      </c>
      <c r="F549" s="38">
        <v>45856</v>
      </c>
      <c r="G549" s="37" t="s">
        <v>2017</v>
      </c>
      <c r="H549" s="37" t="s">
        <v>209</v>
      </c>
      <c r="I549" s="37" t="s">
        <v>209</v>
      </c>
      <c r="J549" s="9" t="s">
        <v>77</v>
      </c>
      <c r="K549" s="37" t="s">
        <v>97</v>
      </c>
      <c r="L549" s="37" t="s">
        <v>188</v>
      </c>
      <c r="M549" s="9" t="s">
        <v>189</v>
      </c>
      <c r="N549" s="37" t="s">
        <v>66</v>
      </c>
      <c r="O549" s="37" t="s">
        <v>66</v>
      </c>
      <c r="P549" s="37" t="s">
        <v>190</v>
      </c>
      <c r="Q549" s="37" t="s">
        <v>191</v>
      </c>
      <c r="R549" s="37" t="s">
        <v>99</v>
      </c>
      <c r="S549" s="37" t="s">
        <v>79</v>
      </c>
      <c r="T549" s="37" t="s">
        <v>68</v>
      </c>
      <c r="U549" s="37" t="s">
        <v>112</v>
      </c>
      <c r="V549" s="39" t="s">
        <v>101</v>
      </c>
      <c r="W549" s="39" t="s">
        <v>102</v>
      </c>
      <c r="X549" s="37" t="s">
        <v>210</v>
      </c>
      <c r="Y549" s="37" t="s">
        <v>117</v>
      </c>
      <c r="Z549" s="37" t="s">
        <v>82</v>
      </c>
      <c r="AA549" s="11"/>
      <c r="AB549" s="9" t="s">
        <v>83</v>
      </c>
      <c r="AC549" s="11"/>
      <c r="AD549" s="9" t="s">
        <v>67</v>
      </c>
      <c r="AE549" s="11"/>
      <c r="AF549" s="12"/>
      <c r="AG549" s="11"/>
      <c r="AH549" s="9" t="s">
        <v>130</v>
      </c>
      <c r="AI549" s="9" t="s">
        <v>103</v>
      </c>
      <c r="AJ549" s="9" t="s">
        <v>213</v>
      </c>
      <c r="AK549" s="9" t="s">
        <v>2016</v>
      </c>
      <c r="AL549" s="9" t="s">
        <v>114</v>
      </c>
      <c r="AM549" s="11"/>
      <c r="AN549" s="11"/>
      <c r="AO549" s="11"/>
      <c r="AP549" s="11"/>
      <c r="AQ549" s="9" t="s">
        <v>103</v>
      </c>
      <c r="AR549" s="9" t="s">
        <v>67</v>
      </c>
      <c r="AS549" s="11"/>
      <c r="AT549" s="11"/>
      <c r="AU549" s="9" t="s">
        <v>192</v>
      </c>
      <c r="AV549" s="11"/>
      <c r="AW549" s="11"/>
      <c r="AX549" s="11"/>
      <c r="AY549" s="40"/>
      <c r="AZ549" s="41">
        <v>1530.5</v>
      </c>
      <c r="BA549" s="41">
        <v>1530.5</v>
      </c>
      <c r="BB549" s="41">
        <v>0</v>
      </c>
      <c r="BC549" s="39" t="s">
        <v>134</v>
      </c>
      <c r="BD549" s="39" t="s">
        <v>135</v>
      </c>
      <c r="BE549" s="39" t="s">
        <v>107</v>
      </c>
      <c r="BF549" s="40"/>
      <c r="BG549" s="40"/>
      <c r="BH549" s="39" t="s">
        <v>90</v>
      </c>
      <c r="BI549" s="39" t="s">
        <v>91</v>
      </c>
      <c r="BJ549" s="39" t="s">
        <v>108</v>
      </c>
      <c r="BK549" s="42">
        <v>45848</v>
      </c>
      <c r="BL549" s="2" t="str">
        <f>IF(OR(Table1[[#This Row],[Process]]="D060",Table1[[#This Row],[Process]]="D070",Table1[[#This Row],[Process]]="D140"),"Dyeing",IF(Table1[[#This Row],[Process]]="D020","Scouring",""))</f>
        <v>Dyeing</v>
      </c>
    </row>
    <row r="550" spans="1:64">
      <c r="A550" s="31" t="s">
        <v>60</v>
      </c>
      <c r="B550" s="31" t="s">
        <v>2018</v>
      </c>
      <c r="C550" s="31" t="s">
        <v>61</v>
      </c>
      <c r="D550" s="31" t="s">
        <v>62</v>
      </c>
      <c r="E550" s="32">
        <v>45856</v>
      </c>
      <c r="F550" s="32">
        <v>45856</v>
      </c>
      <c r="G550" s="31" t="s">
        <v>2019</v>
      </c>
      <c r="H550" s="31" t="s">
        <v>336</v>
      </c>
      <c r="I550" s="31" t="s">
        <v>336</v>
      </c>
      <c r="J550" s="5" t="s">
        <v>64</v>
      </c>
      <c r="K550" s="31" t="s">
        <v>97</v>
      </c>
      <c r="L550" s="31" t="s">
        <v>642</v>
      </c>
      <c r="M550" s="5" t="s">
        <v>643</v>
      </c>
      <c r="N550" s="31" t="s">
        <v>66</v>
      </c>
      <c r="O550" s="31" t="s">
        <v>66</v>
      </c>
      <c r="P550" s="31" t="s">
        <v>190</v>
      </c>
      <c r="Q550" s="31" t="s">
        <v>191</v>
      </c>
      <c r="R550" s="31" t="s">
        <v>99</v>
      </c>
      <c r="S550" s="31" t="s">
        <v>67</v>
      </c>
      <c r="T550" s="31" t="s">
        <v>68</v>
      </c>
      <c r="U550" s="31" t="s">
        <v>112</v>
      </c>
      <c r="V550" s="33" t="s">
        <v>101</v>
      </c>
      <c r="W550" s="33" t="s">
        <v>102</v>
      </c>
      <c r="X550" s="31" t="s">
        <v>210</v>
      </c>
      <c r="Y550" s="31" t="s">
        <v>81</v>
      </c>
      <c r="Z550" s="31" t="s">
        <v>82</v>
      </c>
      <c r="AA550" s="7"/>
      <c r="AB550" s="5" t="s">
        <v>83</v>
      </c>
      <c r="AC550" s="7"/>
      <c r="AD550" s="5" t="s">
        <v>67</v>
      </c>
      <c r="AE550" s="7"/>
      <c r="AF550" s="8"/>
      <c r="AG550" s="7"/>
      <c r="AH550" s="5" t="s">
        <v>130</v>
      </c>
      <c r="AI550" s="5" t="s">
        <v>103</v>
      </c>
      <c r="AJ550" s="5" t="s">
        <v>659</v>
      </c>
      <c r="AK550" s="5" t="s">
        <v>2020</v>
      </c>
      <c r="AL550" s="5" t="s">
        <v>163</v>
      </c>
      <c r="AM550" s="5" t="s">
        <v>105</v>
      </c>
      <c r="AN550" s="5" t="s">
        <v>118</v>
      </c>
      <c r="AO550" s="5" t="s">
        <v>612</v>
      </c>
      <c r="AP550" s="7"/>
      <c r="AQ550" s="5" t="s">
        <v>103</v>
      </c>
      <c r="AR550" s="5" t="s">
        <v>67</v>
      </c>
      <c r="AS550" s="7"/>
      <c r="AT550" s="7"/>
      <c r="AU550" s="5" t="s">
        <v>192</v>
      </c>
      <c r="AV550" s="7"/>
      <c r="AW550" s="7"/>
      <c r="AX550" s="7"/>
      <c r="AY550" s="34"/>
      <c r="AZ550" s="35">
        <v>1508</v>
      </c>
      <c r="BA550" s="35">
        <v>0</v>
      </c>
      <c r="BB550" s="35">
        <v>0</v>
      </c>
      <c r="BC550" s="33" t="s">
        <v>86</v>
      </c>
      <c r="BD550" s="33" t="s">
        <v>94</v>
      </c>
      <c r="BE550" s="33" t="s">
        <v>107</v>
      </c>
      <c r="BF550" s="33" t="s">
        <v>125</v>
      </c>
      <c r="BG550" s="33" t="s">
        <v>89</v>
      </c>
      <c r="BH550" s="33" t="s">
        <v>90</v>
      </c>
      <c r="BI550" s="33"/>
      <c r="BJ550" s="33" t="s">
        <v>108</v>
      </c>
      <c r="BK550" s="36">
        <v>45848</v>
      </c>
      <c r="BL550" s="2" t="str">
        <f>IF(OR(Table1[[#This Row],[Process]]="D060",Table1[[#This Row],[Process]]="D070",Table1[[#This Row],[Process]]="D140"),"Dyeing",IF(Table1[[#This Row],[Process]]="D020","Scouring",""))</f>
        <v>Dyeing</v>
      </c>
    </row>
    <row r="551" spans="1:64">
      <c r="A551" s="37" t="s">
        <v>60</v>
      </c>
      <c r="B551" s="37" t="s">
        <v>2018</v>
      </c>
      <c r="C551" s="37" t="s">
        <v>126</v>
      </c>
      <c r="D551" s="37" t="s">
        <v>127</v>
      </c>
      <c r="E551" s="38">
        <v>45856</v>
      </c>
      <c r="F551" s="38">
        <v>45856</v>
      </c>
      <c r="G551" s="37" t="s">
        <v>2021</v>
      </c>
      <c r="H551" s="37" t="s">
        <v>336</v>
      </c>
      <c r="I551" s="37" t="s">
        <v>336</v>
      </c>
      <c r="J551" s="9" t="s">
        <v>64</v>
      </c>
      <c r="K551" s="37" t="s">
        <v>97</v>
      </c>
      <c r="L551" s="37" t="s">
        <v>642</v>
      </c>
      <c r="M551" s="9" t="s">
        <v>643</v>
      </c>
      <c r="N551" s="37" t="s">
        <v>66</v>
      </c>
      <c r="O551" s="37" t="s">
        <v>66</v>
      </c>
      <c r="P551" s="37" t="s">
        <v>190</v>
      </c>
      <c r="Q551" s="37" t="s">
        <v>191</v>
      </c>
      <c r="R551" s="37" t="s">
        <v>99</v>
      </c>
      <c r="S551" s="37" t="s">
        <v>67</v>
      </c>
      <c r="T551" s="37" t="s">
        <v>68</v>
      </c>
      <c r="U551" s="37" t="s">
        <v>112</v>
      </c>
      <c r="V551" s="39" t="s">
        <v>101</v>
      </c>
      <c r="W551" s="39" t="s">
        <v>102</v>
      </c>
      <c r="X551" s="37" t="s">
        <v>210</v>
      </c>
      <c r="Y551" s="37" t="s">
        <v>81</v>
      </c>
      <c r="Z551" s="37" t="s">
        <v>82</v>
      </c>
      <c r="AA551" s="11"/>
      <c r="AB551" s="9" t="s">
        <v>83</v>
      </c>
      <c r="AC551" s="11"/>
      <c r="AD551" s="9" t="s">
        <v>67</v>
      </c>
      <c r="AE551" s="11"/>
      <c r="AF551" s="12"/>
      <c r="AG551" s="11"/>
      <c r="AH551" s="9" t="s">
        <v>130</v>
      </c>
      <c r="AI551" s="9" t="s">
        <v>103</v>
      </c>
      <c r="AJ551" s="9" t="s">
        <v>659</v>
      </c>
      <c r="AK551" s="9" t="s">
        <v>2020</v>
      </c>
      <c r="AL551" s="9" t="s">
        <v>163</v>
      </c>
      <c r="AM551" s="9" t="s">
        <v>105</v>
      </c>
      <c r="AN551" s="9" t="s">
        <v>118</v>
      </c>
      <c r="AO551" s="9" t="s">
        <v>612</v>
      </c>
      <c r="AP551" s="11"/>
      <c r="AQ551" s="9" t="s">
        <v>103</v>
      </c>
      <c r="AR551" s="9" t="s">
        <v>67</v>
      </c>
      <c r="AS551" s="11"/>
      <c r="AT551" s="11"/>
      <c r="AU551" s="9" t="s">
        <v>192</v>
      </c>
      <c r="AV551" s="11"/>
      <c r="AW551" s="11"/>
      <c r="AX551" s="11"/>
      <c r="AY551" s="40"/>
      <c r="AZ551" s="41">
        <v>1508</v>
      </c>
      <c r="BA551" s="41">
        <v>1508</v>
      </c>
      <c r="BB551" s="41">
        <v>0</v>
      </c>
      <c r="BC551" s="39" t="s">
        <v>86</v>
      </c>
      <c r="BD551" s="39" t="s">
        <v>94</v>
      </c>
      <c r="BE551" s="39" t="s">
        <v>107</v>
      </c>
      <c r="BF551" s="39" t="s">
        <v>125</v>
      </c>
      <c r="BG551" s="39" t="s">
        <v>89</v>
      </c>
      <c r="BH551" s="39" t="s">
        <v>90</v>
      </c>
      <c r="BI551" s="39"/>
      <c r="BJ551" s="39" t="s">
        <v>108</v>
      </c>
      <c r="BK551" s="42">
        <v>45848</v>
      </c>
      <c r="BL551" s="2" t="str">
        <f>IF(OR(Table1[[#This Row],[Process]]="D060",Table1[[#This Row],[Process]]="D070",Table1[[#This Row],[Process]]="D140"),"Dyeing",IF(Table1[[#This Row],[Process]]="D020","Scouring",""))</f>
        <v>Dyeing</v>
      </c>
    </row>
    <row r="552" spans="1:64">
      <c r="A552" s="31" t="s">
        <v>60</v>
      </c>
      <c r="B552" s="31" t="s">
        <v>2022</v>
      </c>
      <c r="C552" s="31" t="s">
        <v>61</v>
      </c>
      <c r="D552" s="31" t="s">
        <v>62</v>
      </c>
      <c r="E552" s="32">
        <v>45856</v>
      </c>
      <c r="F552" s="32">
        <v>45856</v>
      </c>
      <c r="G552" s="31" t="s">
        <v>658</v>
      </c>
      <c r="H552" s="31" t="s">
        <v>111</v>
      </c>
      <c r="I552" s="31" t="s">
        <v>111</v>
      </c>
      <c r="J552" s="5" t="s">
        <v>77</v>
      </c>
      <c r="K552" s="31" t="s">
        <v>97</v>
      </c>
      <c r="L552" s="31" t="s">
        <v>642</v>
      </c>
      <c r="M552" s="5" t="s">
        <v>643</v>
      </c>
      <c r="N552" s="31" t="s">
        <v>66</v>
      </c>
      <c r="O552" s="31" t="s">
        <v>66</v>
      </c>
      <c r="P552" s="31" t="s">
        <v>190</v>
      </c>
      <c r="Q552" s="31" t="s">
        <v>191</v>
      </c>
      <c r="R552" s="31" t="s">
        <v>99</v>
      </c>
      <c r="S552" s="31" t="s">
        <v>67</v>
      </c>
      <c r="T552" s="31" t="s">
        <v>68</v>
      </c>
      <c r="U552" s="31" t="s">
        <v>112</v>
      </c>
      <c r="V552" s="33" t="s">
        <v>101</v>
      </c>
      <c r="W552" s="33" t="s">
        <v>102</v>
      </c>
      <c r="X552" s="31" t="s">
        <v>210</v>
      </c>
      <c r="Y552" s="31" t="s">
        <v>81</v>
      </c>
      <c r="Z552" s="31" t="s">
        <v>82</v>
      </c>
      <c r="AA552" s="7"/>
      <c r="AB552" s="5" t="s">
        <v>83</v>
      </c>
      <c r="AC552" s="7"/>
      <c r="AD552" s="5" t="s">
        <v>67</v>
      </c>
      <c r="AE552" s="7"/>
      <c r="AF552" s="8"/>
      <c r="AG552" s="7"/>
      <c r="AH552" s="5" t="s">
        <v>130</v>
      </c>
      <c r="AI552" s="5" t="s">
        <v>103</v>
      </c>
      <c r="AJ552" s="5" t="s">
        <v>213</v>
      </c>
      <c r="AK552" s="5" t="s">
        <v>2023</v>
      </c>
      <c r="AL552" s="5" t="s">
        <v>229</v>
      </c>
      <c r="AM552" s="5" t="s">
        <v>105</v>
      </c>
      <c r="AN552" s="5" t="s">
        <v>118</v>
      </c>
      <c r="AO552" s="5" t="s">
        <v>612</v>
      </c>
      <c r="AP552" s="7"/>
      <c r="AQ552" s="5" t="s">
        <v>103</v>
      </c>
      <c r="AR552" s="5" t="s">
        <v>67</v>
      </c>
      <c r="AS552" s="7"/>
      <c r="AT552" s="7"/>
      <c r="AU552" s="5" t="s">
        <v>192</v>
      </c>
      <c r="AV552" s="7"/>
      <c r="AW552" s="7"/>
      <c r="AX552" s="7"/>
      <c r="AY552" s="34"/>
      <c r="AZ552" s="35">
        <v>1482</v>
      </c>
      <c r="BA552" s="35">
        <v>0</v>
      </c>
      <c r="BB552" s="35">
        <v>0</v>
      </c>
      <c r="BC552" s="33" t="s">
        <v>86</v>
      </c>
      <c r="BD552" s="33" t="s">
        <v>94</v>
      </c>
      <c r="BE552" s="33" t="s">
        <v>107</v>
      </c>
      <c r="BF552" s="33" t="s">
        <v>125</v>
      </c>
      <c r="BG552" s="33" t="s">
        <v>89</v>
      </c>
      <c r="BH552" s="33" t="s">
        <v>90</v>
      </c>
      <c r="BI552" s="33"/>
      <c r="BJ552" s="33" t="s">
        <v>108</v>
      </c>
      <c r="BK552" s="36">
        <v>45848</v>
      </c>
      <c r="BL552" s="2" t="str">
        <f>IF(OR(Table1[[#This Row],[Process]]="D060",Table1[[#This Row],[Process]]="D070",Table1[[#This Row],[Process]]="D140"),"Dyeing",IF(Table1[[#This Row],[Process]]="D020","Scouring",""))</f>
        <v>Dyeing</v>
      </c>
    </row>
    <row r="553" spans="1:64">
      <c r="A553" s="37" t="s">
        <v>60</v>
      </c>
      <c r="B553" s="37" t="s">
        <v>2022</v>
      </c>
      <c r="C553" s="37" t="s">
        <v>126</v>
      </c>
      <c r="D553" s="37" t="s">
        <v>127</v>
      </c>
      <c r="E553" s="38">
        <v>45857</v>
      </c>
      <c r="F553" s="38">
        <v>45856</v>
      </c>
      <c r="G553" s="37" t="s">
        <v>2024</v>
      </c>
      <c r="H553" s="37" t="s">
        <v>111</v>
      </c>
      <c r="I553" s="37" t="s">
        <v>111</v>
      </c>
      <c r="J553" s="9" t="s">
        <v>77</v>
      </c>
      <c r="K553" s="37" t="s">
        <v>97</v>
      </c>
      <c r="L553" s="37" t="s">
        <v>642</v>
      </c>
      <c r="M553" s="9" t="s">
        <v>643</v>
      </c>
      <c r="N553" s="37" t="s">
        <v>66</v>
      </c>
      <c r="O553" s="37" t="s">
        <v>66</v>
      </c>
      <c r="P553" s="37" t="s">
        <v>190</v>
      </c>
      <c r="Q553" s="37" t="s">
        <v>191</v>
      </c>
      <c r="R553" s="37" t="s">
        <v>99</v>
      </c>
      <c r="S553" s="37" t="s">
        <v>67</v>
      </c>
      <c r="T553" s="37" t="s">
        <v>68</v>
      </c>
      <c r="U553" s="37" t="s">
        <v>112</v>
      </c>
      <c r="V553" s="39" t="s">
        <v>101</v>
      </c>
      <c r="W553" s="39" t="s">
        <v>102</v>
      </c>
      <c r="X553" s="37" t="s">
        <v>210</v>
      </c>
      <c r="Y553" s="37" t="s">
        <v>81</v>
      </c>
      <c r="Z553" s="37" t="s">
        <v>82</v>
      </c>
      <c r="AA553" s="11"/>
      <c r="AB553" s="9" t="s">
        <v>83</v>
      </c>
      <c r="AC553" s="11"/>
      <c r="AD553" s="9" t="s">
        <v>67</v>
      </c>
      <c r="AE553" s="11"/>
      <c r="AF553" s="12"/>
      <c r="AG553" s="11"/>
      <c r="AH553" s="9" t="s">
        <v>130</v>
      </c>
      <c r="AI553" s="9" t="s">
        <v>103</v>
      </c>
      <c r="AJ553" s="9" t="s">
        <v>213</v>
      </c>
      <c r="AK553" s="9" t="s">
        <v>2023</v>
      </c>
      <c r="AL553" s="9" t="s">
        <v>229</v>
      </c>
      <c r="AM553" s="9" t="s">
        <v>105</v>
      </c>
      <c r="AN553" s="9" t="s">
        <v>118</v>
      </c>
      <c r="AO553" s="9" t="s">
        <v>612</v>
      </c>
      <c r="AP553" s="11"/>
      <c r="AQ553" s="9" t="s">
        <v>103</v>
      </c>
      <c r="AR553" s="9" t="s">
        <v>67</v>
      </c>
      <c r="AS553" s="11"/>
      <c r="AT553" s="11"/>
      <c r="AU553" s="9" t="s">
        <v>192</v>
      </c>
      <c r="AV553" s="11"/>
      <c r="AW553" s="11"/>
      <c r="AX553" s="11"/>
      <c r="AY553" s="40"/>
      <c r="AZ553" s="41">
        <v>1482</v>
      </c>
      <c r="BA553" s="41">
        <v>1482</v>
      </c>
      <c r="BB553" s="41">
        <v>0</v>
      </c>
      <c r="BC553" s="39" t="s">
        <v>86</v>
      </c>
      <c r="BD553" s="39" t="s">
        <v>94</v>
      </c>
      <c r="BE553" s="39" t="s">
        <v>107</v>
      </c>
      <c r="BF553" s="39" t="s">
        <v>125</v>
      </c>
      <c r="BG553" s="39" t="s">
        <v>89</v>
      </c>
      <c r="BH553" s="39" t="s">
        <v>90</v>
      </c>
      <c r="BI553" s="39"/>
      <c r="BJ553" s="39" t="s">
        <v>108</v>
      </c>
      <c r="BK553" s="42">
        <v>45848</v>
      </c>
      <c r="BL553" s="2" t="str">
        <f>IF(OR(Table1[[#This Row],[Process]]="D060",Table1[[#This Row],[Process]]="D070",Table1[[#This Row],[Process]]="D140"),"Dyeing",IF(Table1[[#This Row],[Process]]="D020","Scouring",""))</f>
        <v>Dyeing</v>
      </c>
    </row>
    <row r="554" spans="1:64">
      <c r="A554" s="31" t="s">
        <v>60</v>
      </c>
      <c r="B554" s="31" t="s">
        <v>2025</v>
      </c>
      <c r="C554" s="31" t="s">
        <v>61</v>
      </c>
      <c r="D554" s="31" t="s">
        <v>62</v>
      </c>
      <c r="E554" s="32">
        <v>45857</v>
      </c>
      <c r="F554" s="32">
        <v>45856</v>
      </c>
      <c r="G554" s="31" t="s">
        <v>2026</v>
      </c>
      <c r="H554" s="31" t="s">
        <v>336</v>
      </c>
      <c r="I554" s="31" t="s">
        <v>336</v>
      </c>
      <c r="J554" s="5" t="s">
        <v>77</v>
      </c>
      <c r="K554" s="31" t="s">
        <v>97</v>
      </c>
      <c r="L554" s="31" t="s">
        <v>642</v>
      </c>
      <c r="M554" s="5" t="s">
        <v>643</v>
      </c>
      <c r="N554" s="31" t="s">
        <v>66</v>
      </c>
      <c r="O554" s="31" t="s">
        <v>66</v>
      </c>
      <c r="P554" s="31" t="s">
        <v>190</v>
      </c>
      <c r="Q554" s="31" t="s">
        <v>191</v>
      </c>
      <c r="R554" s="31" t="s">
        <v>99</v>
      </c>
      <c r="S554" s="31" t="s">
        <v>67</v>
      </c>
      <c r="T554" s="31" t="s">
        <v>68</v>
      </c>
      <c r="U554" s="31" t="s">
        <v>112</v>
      </c>
      <c r="V554" s="33" t="s">
        <v>101</v>
      </c>
      <c r="W554" s="33" t="s">
        <v>102</v>
      </c>
      <c r="X554" s="31" t="s">
        <v>210</v>
      </c>
      <c r="Y554" s="31" t="s">
        <v>81</v>
      </c>
      <c r="Z554" s="31" t="s">
        <v>82</v>
      </c>
      <c r="AA554" s="7"/>
      <c r="AB554" s="5" t="s">
        <v>83</v>
      </c>
      <c r="AC554" s="7"/>
      <c r="AD554" s="5" t="s">
        <v>67</v>
      </c>
      <c r="AE554" s="7"/>
      <c r="AF554" s="8"/>
      <c r="AG554" s="7"/>
      <c r="AH554" s="5" t="s">
        <v>130</v>
      </c>
      <c r="AI554" s="5" t="s">
        <v>103</v>
      </c>
      <c r="AJ554" s="5" t="s">
        <v>213</v>
      </c>
      <c r="AK554" s="5" t="s">
        <v>2027</v>
      </c>
      <c r="AL554" s="5" t="s">
        <v>104</v>
      </c>
      <c r="AM554" s="5" t="s">
        <v>105</v>
      </c>
      <c r="AN554" s="5" t="s">
        <v>118</v>
      </c>
      <c r="AO554" s="5" t="s">
        <v>612</v>
      </c>
      <c r="AP554" s="7"/>
      <c r="AQ554" s="5" t="s">
        <v>103</v>
      </c>
      <c r="AR554" s="5" t="s">
        <v>67</v>
      </c>
      <c r="AS554" s="7"/>
      <c r="AT554" s="7"/>
      <c r="AU554" s="5" t="s">
        <v>192</v>
      </c>
      <c r="AV554" s="7"/>
      <c r="AW554" s="7"/>
      <c r="AX554" s="7"/>
      <c r="AY554" s="34"/>
      <c r="AZ554" s="35">
        <v>1489.5</v>
      </c>
      <c r="BA554" s="35">
        <v>0</v>
      </c>
      <c r="BB554" s="35">
        <v>0</v>
      </c>
      <c r="BC554" s="33" t="s">
        <v>86</v>
      </c>
      <c r="BD554" s="33" t="s">
        <v>94</v>
      </c>
      <c r="BE554" s="33" t="s">
        <v>107</v>
      </c>
      <c r="BF554" s="33" t="s">
        <v>125</v>
      </c>
      <c r="BG554" s="33" t="s">
        <v>89</v>
      </c>
      <c r="BH554" s="33" t="s">
        <v>90</v>
      </c>
      <c r="BI554" s="33"/>
      <c r="BJ554" s="33" t="s">
        <v>108</v>
      </c>
      <c r="BK554" s="36">
        <v>45848</v>
      </c>
      <c r="BL554" s="2" t="str">
        <f>IF(OR(Table1[[#This Row],[Process]]="D060",Table1[[#This Row],[Process]]="D070",Table1[[#This Row],[Process]]="D140"),"Dyeing",IF(Table1[[#This Row],[Process]]="D020","Scouring",""))</f>
        <v>Dyeing</v>
      </c>
    </row>
    <row r="555" spans="1:64">
      <c r="A555" s="37" t="s">
        <v>60</v>
      </c>
      <c r="B555" s="37" t="s">
        <v>2025</v>
      </c>
      <c r="C555" s="37" t="s">
        <v>126</v>
      </c>
      <c r="D555" s="37" t="s">
        <v>127</v>
      </c>
      <c r="E555" s="38">
        <v>45857</v>
      </c>
      <c r="F555" s="38">
        <v>45857</v>
      </c>
      <c r="G555" s="37" t="s">
        <v>2028</v>
      </c>
      <c r="H555" s="37" t="s">
        <v>336</v>
      </c>
      <c r="I555" s="37" t="s">
        <v>336</v>
      </c>
      <c r="J555" s="9" t="s">
        <v>64</v>
      </c>
      <c r="K555" s="37" t="s">
        <v>97</v>
      </c>
      <c r="L555" s="37" t="s">
        <v>642</v>
      </c>
      <c r="M555" s="9" t="s">
        <v>643</v>
      </c>
      <c r="N555" s="37" t="s">
        <v>66</v>
      </c>
      <c r="O555" s="37" t="s">
        <v>66</v>
      </c>
      <c r="P555" s="37" t="s">
        <v>190</v>
      </c>
      <c r="Q555" s="37" t="s">
        <v>191</v>
      </c>
      <c r="R555" s="37" t="s">
        <v>99</v>
      </c>
      <c r="S555" s="37" t="s">
        <v>67</v>
      </c>
      <c r="T555" s="37" t="s">
        <v>68</v>
      </c>
      <c r="U555" s="37" t="s">
        <v>112</v>
      </c>
      <c r="V555" s="39" t="s">
        <v>101</v>
      </c>
      <c r="W555" s="39" t="s">
        <v>102</v>
      </c>
      <c r="X555" s="37" t="s">
        <v>210</v>
      </c>
      <c r="Y555" s="37" t="s">
        <v>81</v>
      </c>
      <c r="Z555" s="37" t="s">
        <v>82</v>
      </c>
      <c r="AA555" s="11"/>
      <c r="AB555" s="9" t="s">
        <v>83</v>
      </c>
      <c r="AC555" s="11"/>
      <c r="AD555" s="9" t="s">
        <v>67</v>
      </c>
      <c r="AE555" s="11"/>
      <c r="AF555" s="12"/>
      <c r="AG555" s="11"/>
      <c r="AH555" s="9" t="s">
        <v>130</v>
      </c>
      <c r="AI555" s="9" t="s">
        <v>103</v>
      </c>
      <c r="AJ555" s="9" t="s">
        <v>213</v>
      </c>
      <c r="AK555" s="9" t="s">
        <v>2027</v>
      </c>
      <c r="AL555" s="9" t="s">
        <v>104</v>
      </c>
      <c r="AM555" s="9" t="s">
        <v>105</v>
      </c>
      <c r="AN555" s="9" t="s">
        <v>118</v>
      </c>
      <c r="AO555" s="9" t="s">
        <v>612</v>
      </c>
      <c r="AP555" s="11"/>
      <c r="AQ555" s="9" t="s">
        <v>103</v>
      </c>
      <c r="AR555" s="9" t="s">
        <v>67</v>
      </c>
      <c r="AS555" s="11"/>
      <c r="AT555" s="11"/>
      <c r="AU555" s="9" t="s">
        <v>192</v>
      </c>
      <c r="AV555" s="11"/>
      <c r="AW555" s="11"/>
      <c r="AX555" s="11"/>
      <c r="AY555" s="40"/>
      <c r="AZ555" s="41">
        <v>1489.5</v>
      </c>
      <c r="BA555" s="41">
        <v>1489.5</v>
      </c>
      <c r="BB555" s="41">
        <v>0</v>
      </c>
      <c r="BC555" s="39" t="s">
        <v>86</v>
      </c>
      <c r="BD555" s="39" t="s">
        <v>94</v>
      </c>
      <c r="BE555" s="39" t="s">
        <v>107</v>
      </c>
      <c r="BF555" s="39" t="s">
        <v>125</v>
      </c>
      <c r="BG555" s="39" t="s">
        <v>89</v>
      </c>
      <c r="BH555" s="39" t="s">
        <v>90</v>
      </c>
      <c r="BI555" s="39"/>
      <c r="BJ555" s="39" t="s">
        <v>108</v>
      </c>
      <c r="BK555" s="42">
        <v>45848</v>
      </c>
      <c r="BL555" s="2" t="str">
        <f>IF(OR(Table1[[#This Row],[Process]]="D060",Table1[[#This Row],[Process]]="D070",Table1[[#This Row],[Process]]="D140"),"Dyeing",IF(Table1[[#This Row],[Process]]="D020","Scouring",""))</f>
        <v>Dyeing</v>
      </c>
    </row>
    <row r="556" spans="1:64">
      <c r="A556" s="31" t="s">
        <v>60</v>
      </c>
      <c r="B556" s="31" t="s">
        <v>2029</v>
      </c>
      <c r="C556" s="31" t="s">
        <v>61</v>
      </c>
      <c r="D556" s="31" t="s">
        <v>62</v>
      </c>
      <c r="E556" s="32">
        <v>45856</v>
      </c>
      <c r="F556" s="32">
        <v>45856</v>
      </c>
      <c r="G556" s="31" t="s">
        <v>2030</v>
      </c>
      <c r="H556" s="31" t="s">
        <v>315</v>
      </c>
      <c r="I556" s="31" t="s">
        <v>315</v>
      </c>
      <c r="J556" s="5" t="s">
        <v>77</v>
      </c>
      <c r="K556" s="31" t="s">
        <v>97</v>
      </c>
      <c r="L556" s="31" t="s">
        <v>642</v>
      </c>
      <c r="M556" s="5" t="s">
        <v>643</v>
      </c>
      <c r="N556" s="31" t="s">
        <v>66</v>
      </c>
      <c r="O556" s="31" t="s">
        <v>66</v>
      </c>
      <c r="P556" s="31" t="s">
        <v>190</v>
      </c>
      <c r="Q556" s="31" t="s">
        <v>191</v>
      </c>
      <c r="R556" s="31" t="s">
        <v>99</v>
      </c>
      <c r="S556" s="31" t="s">
        <v>67</v>
      </c>
      <c r="T556" s="31" t="s">
        <v>68</v>
      </c>
      <c r="U556" s="31" t="s">
        <v>112</v>
      </c>
      <c r="V556" s="33" t="s">
        <v>101</v>
      </c>
      <c r="W556" s="33" t="s">
        <v>102</v>
      </c>
      <c r="X556" s="31" t="s">
        <v>210</v>
      </c>
      <c r="Y556" s="31" t="s">
        <v>81</v>
      </c>
      <c r="Z556" s="31" t="s">
        <v>82</v>
      </c>
      <c r="AA556" s="7"/>
      <c r="AB556" s="5" t="s">
        <v>83</v>
      </c>
      <c r="AC556" s="7"/>
      <c r="AD556" s="5" t="s">
        <v>67</v>
      </c>
      <c r="AE556" s="7"/>
      <c r="AF556" s="8"/>
      <c r="AG556" s="7"/>
      <c r="AH556" s="5" t="s">
        <v>130</v>
      </c>
      <c r="AI556" s="5" t="s">
        <v>103</v>
      </c>
      <c r="AJ556" s="5" t="s">
        <v>213</v>
      </c>
      <c r="AK556" s="5" t="s">
        <v>2031</v>
      </c>
      <c r="AL556" s="5" t="s">
        <v>104</v>
      </c>
      <c r="AM556" s="5" t="s">
        <v>105</v>
      </c>
      <c r="AN556" s="5" t="s">
        <v>118</v>
      </c>
      <c r="AO556" s="5" t="s">
        <v>612</v>
      </c>
      <c r="AP556" s="7"/>
      <c r="AQ556" s="5" t="s">
        <v>103</v>
      </c>
      <c r="AR556" s="5" t="s">
        <v>67</v>
      </c>
      <c r="AS556" s="7"/>
      <c r="AT556" s="7"/>
      <c r="AU556" s="5" t="s">
        <v>192</v>
      </c>
      <c r="AV556" s="7"/>
      <c r="AW556" s="7"/>
      <c r="AX556" s="7"/>
      <c r="AY556" s="34"/>
      <c r="AZ556" s="35">
        <v>1488</v>
      </c>
      <c r="BA556" s="35">
        <v>0</v>
      </c>
      <c r="BB556" s="35">
        <v>0</v>
      </c>
      <c r="BC556" s="33" t="s">
        <v>86</v>
      </c>
      <c r="BD556" s="33" t="s">
        <v>94</v>
      </c>
      <c r="BE556" s="33" t="s">
        <v>107</v>
      </c>
      <c r="BF556" s="33" t="s">
        <v>125</v>
      </c>
      <c r="BG556" s="33" t="s">
        <v>89</v>
      </c>
      <c r="BH556" s="33" t="s">
        <v>90</v>
      </c>
      <c r="BI556" s="33"/>
      <c r="BJ556" s="33" t="s">
        <v>108</v>
      </c>
      <c r="BK556" s="36">
        <v>45848</v>
      </c>
      <c r="BL556" s="2" t="str">
        <f>IF(OR(Table1[[#This Row],[Process]]="D060",Table1[[#This Row],[Process]]="D070",Table1[[#This Row],[Process]]="D140"),"Dyeing",IF(Table1[[#This Row],[Process]]="D020","Scouring",""))</f>
        <v>Dyeing</v>
      </c>
    </row>
    <row r="557" spans="1:64">
      <c r="A557" s="37" t="s">
        <v>60</v>
      </c>
      <c r="B557" s="37" t="s">
        <v>2029</v>
      </c>
      <c r="C557" s="37" t="s">
        <v>126</v>
      </c>
      <c r="D557" s="37" t="s">
        <v>127</v>
      </c>
      <c r="E557" s="38">
        <v>45857</v>
      </c>
      <c r="F557" s="38">
        <v>45857</v>
      </c>
      <c r="G557" s="37" t="s">
        <v>2032</v>
      </c>
      <c r="H557" s="37" t="s">
        <v>315</v>
      </c>
      <c r="I557" s="37" t="s">
        <v>315</v>
      </c>
      <c r="J557" s="9" t="s">
        <v>64</v>
      </c>
      <c r="K557" s="37" t="s">
        <v>97</v>
      </c>
      <c r="L557" s="37" t="s">
        <v>642</v>
      </c>
      <c r="M557" s="9" t="s">
        <v>643</v>
      </c>
      <c r="N557" s="37" t="s">
        <v>66</v>
      </c>
      <c r="O557" s="37" t="s">
        <v>66</v>
      </c>
      <c r="P557" s="37" t="s">
        <v>190</v>
      </c>
      <c r="Q557" s="37" t="s">
        <v>191</v>
      </c>
      <c r="R557" s="37" t="s">
        <v>99</v>
      </c>
      <c r="S557" s="37" t="s">
        <v>67</v>
      </c>
      <c r="T557" s="37" t="s">
        <v>68</v>
      </c>
      <c r="U557" s="37" t="s">
        <v>112</v>
      </c>
      <c r="V557" s="39" t="s">
        <v>101</v>
      </c>
      <c r="W557" s="39" t="s">
        <v>102</v>
      </c>
      <c r="X557" s="37" t="s">
        <v>210</v>
      </c>
      <c r="Y557" s="37" t="s">
        <v>81</v>
      </c>
      <c r="Z557" s="37" t="s">
        <v>82</v>
      </c>
      <c r="AA557" s="11"/>
      <c r="AB557" s="9" t="s">
        <v>83</v>
      </c>
      <c r="AC557" s="11"/>
      <c r="AD557" s="9" t="s">
        <v>67</v>
      </c>
      <c r="AE557" s="11"/>
      <c r="AF557" s="12"/>
      <c r="AG557" s="11"/>
      <c r="AH557" s="9" t="s">
        <v>130</v>
      </c>
      <c r="AI557" s="9" t="s">
        <v>103</v>
      </c>
      <c r="AJ557" s="9" t="s">
        <v>213</v>
      </c>
      <c r="AK557" s="9" t="s">
        <v>2031</v>
      </c>
      <c r="AL557" s="9" t="s">
        <v>104</v>
      </c>
      <c r="AM557" s="9" t="s">
        <v>105</v>
      </c>
      <c r="AN557" s="9" t="s">
        <v>118</v>
      </c>
      <c r="AO557" s="9" t="s">
        <v>612</v>
      </c>
      <c r="AP557" s="11"/>
      <c r="AQ557" s="9" t="s">
        <v>103</v>
      </c>
      <c r="AR557" s="9" t="s">
        <v>67</v>
      </c>
      <c r="AS557" s="11"/>
      <c r="AT557" s="11"/>
      <c r="AU557" s="9" t="s">
        <v>192</v>
      </c>
      <c r="AV557" s="11"/>
      <c r="AW557" s="11"/>
      <c r="AX557" s="11"/>
      <c r="AY557" s="40"/>
      <c r="AZ557" s="41">
        <v>1488</v>
      </c>
      <c r="BA557" s="41">
        <v>1488</v>
      </c>
      <c r="BB557" s="41">
        <v>0</v>
      </c>
      <c r="BC557" s="39" t="s">
        <v>86</v>
      </c>
      <c r="BD557" s="39" t="s">
        <v>94</v>
      </c>
      <c r="BE557" s="39" t="s">
        <v>107</v>
      </c>
      <c r="BF557" s="39" t="s">
        <v>125</v>
      </c>
      <c r="BG557" s="39" t="s">
        <v>89</v>
      </c>
      <c r="BH557" s="39" t="s">
        <v>90</v>
      </c>
      <c r="BI557" s="39"/>
      <c r="BJ557" s="39" t="s">
        <v>108</v>
      </c>
      <c r="BK557" s="42">
        <v>45848</v>
      </c>
      <c r="BL557" s="2" t="str">
        <f>IF(OR(Table1[[#This Row],[Process]]="D060",Table1[[#This Row],[Process]]="D070",Table1[[#This Row],[Process]]="D140"),"Dyeing",IF(Table1[[#This Row],[Process]]="D020","Scouring",""))</f>
        <v>Dyeing</v>
      </c>
    </row>
    <row r="558" spans="1:64">
      <c r="A558" s="31" t="s">
        <v>60</v>
      </c>
      <c r="B558" s="31" t="s">
        <v>2033</v>
      </c>
      <c r="C558" s="31" t="s">
        <v>61</v>
      </c>
      <c r="D558" s="31" t="s">
        <v>62</v>
      </c>
      <c r="E558" s="32">
        <v>45856</v>
      </c>
      <c r="F558" s="32">
        <v>45856</v>
      </c>
      <c r="G558" s="31" t="s">
        <v>2034</v>
      </c>
      <c r="H558" s="31" t="s">
        <v>461</v>
      </c>
      <c r="I558" s="31" t="s">
        <v>461</v>
      </c>
      <c r="J558" s="5" t="s">
        <v>64</v>
      </c>
      <c r="K558" s="31" t="s">
        <v>97</v>
      </c>
      <c r="L558" s="31" t="s">
        <v>451</v>
      </c>
      <c r="M558" s="5" t="s">
        <v>452</v>
      </c>
      <c r="N558" s="31" t="s">
        <v>66</v>
      </c>
      <c r="O558" s="31" t="s">
        <v>66</v>
      </c>
      <c r="P558" s="31" t="s">
        <v>249</v>
      </c>
      <c r="Q558" s="31" t="s">
        <v>250</v>
      </c>
      <c r="R558" s="31" t="s">
        <v>99</v>
      </c>
      <c r="S558" s="31" t="s">
        <v>67</v>
      </c>
      <c r="T558" s="31" t="s">
        <v>68</v>
      </c>
      <c r="U558" s="31" t="s">
        <v>100</v>
      </c>
      <c r="V558" s="33" t="s">
        <v>101</v>
      </c>
      <c r="W558" s="33" t="s">
        <v>251</v>
      </c>
      <c r="X558" s="31" t="s">
        <v>839</v>
      </c>
      <c r="Y558" s="31" t="s">
        <v>81</v>
      </c>
      <c r="Z558" s="31" t="s">
        <v>82</v>
      </c>
      <c r="AA558" s="7"/>
      <c r="AB558" s="5" t="s">
        <v>70</v>
      </c>
      <c r="AC558" s="7"/>
      <c r="AD558" s="5" t="s">
        <v>67</v>
      </c>
      <c r="AE558" s="7"/>
      <c r="AF558" s="8"/>
      <c r="AG558" s="7"/>
      <c r="AH558" s="5" t="s">
        <v>71</v>
      </c>
      <c r="AI558" s="5" t="s">
        <v>103</v>
      </c>
      <c r="AJ558" s="5" t="s">
        <v>659</v>
      </c>
      <c r="AK558" s="5" t="s">
        <v>2035</v>
      </c>
      <c r="AL558" s="5" t="s">
        <v>281</v>
      </c>
      <c r="AM558" s="5" t="s">
        <v>105</v>
      </c>
      <c r="AN558" s="5" t="s">
        <v>85</v>
      </c>
      <c r="AO558" s="5" t="s">
        <v>616</v>
      </c>
      <c r="AP558" s="7"/>
      <c r="AQ558" s="5" t="s">
        <v>103</v>
      </c>
      <c r="AR558" s="5" t="s">
        <v>67</v>
      </c>
      <c r="AS558" s="7"/>
      <c r="AT558" s="7"/>
      <c r="AU558" s="7"/>
      <c r="AV558" s="7"/>
      <c r="AW558" s="7"/>
      <c r="AX558" s="7"/>
      <c r="AY558" s="34"/>
      <c r="AZ558" s="35">
        <v>597.5</v>
      </c>
      <c r="BA558" s="35">
        <v>597.5</v>
      </c>
      <c r="BB558" s="35">
        <v>0</v>
      </c>
      <c r="BC558" s="33" t="s">
        <v>148</v>
      </c>
      <c r="BD558" s="33" t="s">
        <v>135</v>
      </c>
      <c r="BE558" s="33" t="s">
        <v>107</v>
      </c>
      <c r="BF558" s="33" t="s">
        <v>115</v>
      </c>
      <c r="BG558" s="33" t="s">
        <v>89</v>
      </c>
      <c r="BH558" s="33" t="s">
        <v>90</v>
      </c>
      <c r="BI558" s="33"/>
      <c r="BJ558" s="33" t="s">
        <v>108</v>
      </c>
      <c r="BK558" s="36">
        <v>45849</v>
      </c>
      <c r="BL558" s="2" t="str">
        <f>IF(OR(Table1[[#This Row],[Process]]="D060",Table1[[#This Row],[Process]]="D070",Table1[[#This Row],[Process]]="D140"),"Dyeing",IF(Table1[[#This Row],[Process]]="D020","Scouring",""))</f>
        <v>Dyeing</v>
      </c>
    </row>
    <row r="559" spans="1:64">
      <c r="A559" s="37" t="s">
        <v>60</v>
      </c>
      <c r="B559" s="37" t="s">
        <v>2036</v>
      </c>
      <c r="C559" s="37" t="s">
        <v>61</v>
      </c>
      <c r="D559" s="37" t="s">
        <v>62</v>
      </c>
      <c r="E559" s="38">
        <v>45857</v>
      </c>
      <c r="F559" s="38">
        <v>45856</v>
      </c>
      <c r="G559" s="37" t="s">
        <v>2037</v>
      </c>
      <c r="H559" s="37" t="s">
        <v>119</v>
      </c>
      <c r="I559" s="37" t="s">
        <v>119</v>
      </c>
      <c r="J559" s="9" t="s">
        <v>77</v>
      </c>
      <c r="K559" s="37" t="s">
        <v>97</v>
      </c>
      <c r="L559" s="37" t="s">
        <v>451</v>
      </c>
      <c r="M559" s="9" t="s">
        <v>452</v>
      </c>
      <c r="N559" s="37" t="s">
        <v>66</v>
      </c>
      <c r="O559" s="37" t="s">
        <v>66</v>
      </c>
      <c r="P559" s="37" t="s">
        <v>249</v>
      </c>
      <c r="Q559" s="37" t="s">
        <v>250</v>
      </c>
      <c r="R559" s="37" t="s">
        <v>99</v>
      </c>
      <c r="S559" s="37" t="s">
        <v>67</v>
      </c>
      <c r="T559" s="37" t="s">
        <v>68</v>
      </c>
      <c r="U559" s="37" t="s">
        <v>100</v>
      </c>
      <c r="V559" s="39" t="s">
        <v>101</v>
      </c>
      <c r="W559" s="39" t="s">
        <v>251</v>
      </c>
      <c r="X559" s="37" t="s">
        <v>839</v>
      </c>
      <c r="Y559" s="37" t="s">
        <v>81</v>
      </c>
      <c r="Z559" s="37" t="s">
        <v>82</v>
      </c>
      <c r="AA559" s="11"/>
      <c r="AB559" s="9" t="s">
        <v>70</v>
      </c>
      <c r="AC559" s="11"/>
      <c r="AD559" s="9" t="s">
        <v>67</v>
      </c>
      <c r="AE559" s="11"/>
      <c r="AF559" s="12"/>
      <c r="AG559" s="11"/>
      <c r="AH559" s="9" t="s">
        <v>71</v>
      </c>
      <c r="AI559" s="9" t="s">
        <v>103</v>
      </c>
      <c r="AJ559" s="9" t="s">
        <v>213</v>
      </c>
      <c r="AK559" s="9" t="s">
        <v>2038</v>
      </c>
      <c r="AL559" s="9" t="s">
        <v>229</v>
      </c>
      <c r="AM559" s="9" t="s">
        <v>105</v>
      </c>
      <c r="AN559" s="9" t="s">
        <v>85</v>
      </c>
      <c r="AO559" s="9" t="s">
        <v>616</v>
      </c>
      <c r="AP559" s="11"/>
      <c r="AQ559" s="9" t="s">
        <v>103</v>
      </c>
      <c r="AR559" s="9" t="s">
        <v>67</v>
      </c>
      <c r="AS559" s="11"/>
      <c r="AT559" s="11"/>
      <c r="AU559" s="11"/>
      <c r="AV559" s="11"/>
      <c r="AW559" s="11"/>
      <c r="AX559" s="11"/>
      <c r="AY559" s="40"/>
      <c r="AZ559" s="41">
        <v>605</v>
      </c>
      <c r="BA559" s="41">
        <v>605</v>
      </c>
      <c r="BB559" s="41">
        <v>0</v>
      </c>
      <c r="BC559" s="39" t="s">
        <v>148</v>
      </c>
      <c r="BD559" s="39" t="s">
        <v>135</v>
      </c>
      <c r="BE559" s="39" t="s">
        <v>107</v>
      </c>
      <c r="BF559" s="39" t="s">
        <v>115</v>
      </c>
      <c r="BG559" s="39" t="s">
        <v>89</v>
      </c>
      <c r="BH559" s="39" t="s">
        <v>90</v>
      </c>
      <c r="BI559" s="39"/>
      <c r="BJ559" s="39" t="s">
        <v>108</v>
      </c>
      <c r="BK559" s="42">
        <v>45849</v>
      </c>
      <c r="BL559" s="2" t="str">
        <f>IF(OR(Table1[[#This Row],[Process]]="D060",Table1[[#This Row],[Process]]="D070",Table1[[#This Row],[Process]]="D140"),"Dyeing",IF(Table1[[#This Row],[Process]]="D020","Scouring",""))</f>
        <v>Dyeing</v>
      </c>
    </row>
    <row r="560" spans="1:64">
      <c r="A560" s="31" t="s">
        <v>60</v>
      </c>
      <c r="B560" s="31" t="s">
        <v>2039</v>
      </c>
      <c r="C560" s="31" t="s">
        <v>61</v>
      </c>
      <c r="D560" s="31" t="s">
        <v>62</v>
      </c>
      <c r="E560" s="32">
        <v>45856</v>
      </c>
      <c r="F560" s="32">
        <v>45856</v>
      </c>
      <c r="G560" s="31" t="s">
        <v>2040</v>
      </c>
      <c r="H560" s="31" t="s">
        <v>670</v>
      </c>
      <c r="I560" s="31" t="s">
        <v>670</v>
      </c>
      <c r="J560" s="5" t="s">
        <v>64</v>
      </c>
      <c r="K560" s="31" t="s">
        <v>78</v>
      </c>
      <c r="L560" s="31" t="s">
        <v>2041</v>
      </c>
      <c r="M560" s="5" t="s">
        <v>2042</v>
      </c>
      <c r="N560" s="31" t="s">
        <v>66</v>
      </c>
      <c r="O560" s="31" t="s">
        <v>66</v>
      </c>
      <c r="P560" s="31" t="s">
        <v>2043</v>
      </c>
      <c r="Q560" s="31" t="s">
        <v>2044</v>
      </c>
      <c r="R560" s="31" t="s">
        <v>261</v>
      </c>
      <c r="S560" s="31" t="s">
        <v>79</v>
      </c>
      <c r="T560" s="31" t="s">
        <v>68</v>
      </c>
      <c r="U560" s="31" t="s">
        <v>80</v>
      </c>
      <c r="V560" s="33" t="s">
        <v>262</v>
      </c>
      <c r="W560" s="33" t="s">
        <v>263</v>
      </c>
      <c r="X560" s="31" t="s">
        <v>2045</v>
      </c>
      <c r="Y560" s="31" t="s">
        <v>81</v>
      </c>
      <c r="Z560" s="31" t="s">
        <v>82</v>
      </c>
      <c r="AA560" s="7"/>
      <c r="AB560" s="5" t="s">
        <v>83</v>
      </c>
      <c r="AC560" s="7"/>
      <c r="AD560" s="5" t="s">
        <v>67</v>
      </c>
      <c r="AE560" s="7"/>
      <c r="AF560" s="8"/>
      <c r="AG560" s="7"/>
      <c r="AH560" s="5" t="s">
        <v>130</v>
      </c>
      <c r="AI560" s="5" t="s">
        <v>103</v>
      </c>
      <c r="AJ560" s="5" t="s">
        <v>659</v>
      </c>
      <c r="AK560" s="5" t="s">
        <v>2046</v>
      </c>
      <c r="AL560" s="5" t="s">
        <v>114</v>
      </c>
      <c r="AM560" s="5" t="s">
        <v>124</v>
      </c>
      <c r="AN560" s="5" t="s">
        <v>118</v>
      </c>
      <c r="AO560" s="5" t="s">
        <v>562</v>
      </c>
      <c r="AP560" s="5" t="s">
        <v>683</v>
      </c>
      <c r="AQ560" s="5" t="s">
        <v>103</v>
      </c>
      <c r="AR560" s="5" t="s">
        <v>67</v>
      </c>
      <c r="AS560" s="7"/>
      <c r="AT560" s="7"/>
      <c r="AU560" s="7"/>
      <c r="AV560" s="7"/>
      <c r="AW560" s="7"/>
      <c r="AX560" s="7"/>
      <c r="AY560" s="34"/>
      <c r="AZ560" s="35">
        <v>27.5</v>
      </c>
      <c r="BA560" s="35">
        <v>27.5</v>
      </c>
      <c r="BB560" s="35">
        <v>0</v>
      </c>
      <c r="BC560" s="33" t="s">
        <v>86</v>
      </c>
      <c r="BD560" s="33" t="s">
        <v>86</v>
      </c>
      <c r="BE560" s="33" t="s">
        <v>87</v>
      </c>
      <c r="BF560" s="33" t="s">
        <v>88</v>
      </c>
      <c r="BG560" s="33" t="s">
        <v>89</v>
      </c>
      <c r="BH560" s="33" t="s">
        <v>90</v>
      </c>
      <c r="BI560" s="33" t="s">
        <v>91</v>
      </c>
      <c r="BJ560" s="33" t="s">
        <v>267</v>
      </c>
      <c r="BK560" s="36">
        <v>45850</v>
      </c>
      <c r="BL560" s="2" t="str">
        <f>IF(OR(Table1[[#This Row],[Process]]="D060",Table1[[#This Row],[Process]]="D070",Table1[[#This Row],[Process]]="D140"),"Dyeing",IF(Table1[[#This Row],[Process]]="D020","Scouring",""))</f>
        <v>Dyeing</v>
      </c>
    </row>
    <row r="561" spans="1:64">
      <c r="A561" s="37" t="s">
        <v>60</v>
      </c>
      <c r="B561" s="37" t="s">
        <v>2047</v>
      </c>
      <c r="C561" s="37" t="s">
        <v>61</v>
      </c>
      <c r="D561" s="37" t="s">
        <v>76</v>
      </c>
      <c r="E561" s="38">
        <v>45856</v>
      </c>
      <c r="F561" s="38">
        <v>45856</v>
      </c>
      <c r="G561" s="37" t="s">
        <v>2048</v>
      </c>
      <c r="H561" s="37" t="s">
        <v>137</v>
      </c>
      <c r="I561" s="37" t="s">
        <v>137</v>
      </c>
      <c r="J561" s="9" t="s">
        <v>64</v>
      </c>
      <c r="K561" s="37" t="s">
        <v>78</v>
      </c>
      <c r="L561" s="37" t="s">
        <v>2049</v>
      </c>
      <c r="M561" s="9" t="s">
        <v>960</v>
      </c>
      <c r="N561" s="37" t="s">
        <v>66</v>
      </c>
      <c r="O561" s="37" t="s">
        <v>66</v>
      </c>
      <c r="P561" s="37" t="s">
        <v>1079</v>
      </c>
      <c r="Q561" s="37" t="s">
        <v>340</v>
      </c>
      <c r="R561" s="37" t="s">
        <v>99</v>
      </c>
      <c r="S561" s="37" t="s">
        <v>79</v>
      </c>
      <c r="T561" s="37" t="s">
        <v>68</v>
      </c>
      <c r="U561" s="37" t="s">
        <v>129</v>
      </c>
      <c r="V561" s="39" t="s">
        <v>101</v>
      </c>
      <c r="W561" s="39" t="s">
        <v>102</v>
      </c>
      <c r="X561" s="37" t="s">
        <v>1080</v>
      </c>
      <c r="Y561" s="37" t="s">
        <v>205</v>
      </c>
      <c r="Z561" s="37" t="s">
        <v>82</v>
      </c>
      <c r="AA561" s="11"/>
      <c r="AB561" s="9" t="s">
        <v>83</v>
      </c>
      <c r="AC561" s="11"/>
      <c r="AD561" s="9" t="s">
        <v>67</v>
      </c>
      <c r="AE561" s="11"/>
      <c r="AF561" s="12"/>
      <c r="AG561" s="11"/>
      <c r="AH561" s="9" t="s">
        <v>130</v>
      </c>
      <c r="AI561" s="9" t="s">
        <v>103</v>
      </c>
      <c r="AJ561" s="9" t="s">
        <v>1097</v>
      </c>
      <c r="AK561" s="9" t="s">
        <v>2050</v>
      </c>
      <c r="AL561" s="9" t="s">
        <v>633</v>
      </c>
      <c r="AM561" s="9" t="s">
        <v>120</v>
      </c>
      <c r="AN561" s="9" t="s">
        <v>118</v>
      </c>
      <c r="AO561" s="9" t="s">
        <v>655</v>
      </c>
      <c r="AP561" s="9" t="s">
        <v>131</v>
      </c>
      <c r="AQ561" s="9" t="s">
        <v>103</v>
      </c>
      <c r="AR561" s="9" t="s">
        <v>67</v>
      </c>
      <c r="AS561" s="9" t="s">
        <v>132</v>
      </c>
      <c r="AT561" s="11"/>
      <c r="AU561" s="9" t="s">
        <v>133</v>
      </c>
      <c r="AV561" s="11"/>
      <c r="AW561" s="9" t="s">
        <v>45</v>
      </c>
      <c r="AX561" s="11"/>
      <c r="AY561" s="40"/>
      <c r="AZ561" s="41">
        <v>107</v>
      </c>
      <c r="BA561" s="41">
        <v>0</v>
      </c>
      <c r="BB561" s="41">
        <v>0</v>
      </c>
      <c r="BC561" s="39" t="s">
        <v>86</v>
      </c>
      <c r="BD561" s="39" t="s">
        <v>86</v>
      </c>
      <c r="BE561" s="39" t="s">
        <v>87</v>
      </c>
      <c r="BF561" s="39" t="s">
        <v>95</v>
      </c>
      <c r="BG561" s="40"/>
      <c r="BH561" s="39" t="s">
        <v>193</v>
      </c>
      <c r="BI561" s="39" t="s">
        <v>91</v>
      </c>
      <c r="BJ561" s="39" t="s">
        <v>108</v>
      </c>
      <c r="BK561" s="42">
        <v>45851</v>
      </c>
      <c r="BL561" s="2" t="str">
        <f>IF(OR(Table1[[#This Row],[Process]]="D060",Table1[[#This Row],[Process]]="D070",Table1[[#This Row],[Process]]="D140"),"Dyeing",IF(Table1[[#This Row],[Process]]="D020","Scouring",""))</f>
        <v>Dyeing</v>
      </c>
    </row>
    <row r="562" spans="1:64">
      <c r="A562" s="31" t="s">
        <v>60</v>
      </c>
      <c r="B562" s="31" t="s">
        <v>2047</v>
      </c>
      <c r="C562" s="31" t="s">
        <v>126</v>
      </c>
      <c r="D562" s="31" t="s">
        <v>136</v>
      </c>
      <c r="E562" s="32">
        <v>45858</v>
      </c>
      <c r="F562" s="32">
        <v>45857</v>
      </c>
      <c r="G562" s="31" t="s">
        <v>2051</v>
      </c>
      <c r="H562" s="31" t="s">
        <v>137</v>
      </c>
      <c r="I562" s="31" t="s">
        <v>137</v>
      </c>
      <c r="J562" s="5" t="s">
        <v>77</v>
      </c>
      <c r="K562" s="31" t="s">
        <v>78</v>
      </c>
      <c r="L562" s="31" t="s">
        <v>2049</v>
      </c>
      <c r="M562" s="5" t="s">
        <v>960</v>
      </c>
      <c r="N562" s="31" t="s">
        <v>66</v>
      </c>
      <c r="O562" s="31" t="s">
        <v>66</v>
      </c>
      <c r="P562" s="31" t="s">
        <v>1079</v>
      </c>
      <c r="Q562" s="31" t="s">
        <v>340</v>
      </c>
      <c r="R562" s="31" t="s">
        <v>99</v>
      </c>
      <c r="S562" s="31" t="s">
        <v>79</v>
      </c>
      <c r="T562" s="31" t="s">
        <v>68</v>
      </c>
      <c r="U562" s="31" t="s">
        <v>129</v>
      </c>
      <c r="V562" s="33" t="s">
        <v>101</v>
      </c>
      <c r="W562" s="33" t="s">
        <v>102</v>
      </c>
      <c r="X562" s="31" t="s">
        <v>1080</v>
      </c>
      <c r="Y562" s="31" t="s">
        <v>205</v>
      </c>
      <c r="Z562" s="31" t="s">
        <v>82</v>
      </c>
      <c r="AA562" s="7"/>
      <c r="AB562" s="5" t="s">
        <v>83</v>
      </c>
      <c r="AC562" s="7"/>
      <c r="AD562" s="5" t="s">
        <v>67</v>
      </c>
      <c r="AE562" s="7"/>
      <c r="AF562" s="8"/>
      <c r="AG562" s="7"/>
      <c r="AH562" s="5" t="s">
        <v>130</v>
      </c>
      <c r="AI562" s="5" t="s">
        <v>103</v>
      </c>
      <c r="AJ562" s="5" t="s">
        <v>1097</v>
      </c>
      <c r="AK562" s="5" t="s">
        <v>2050</v>
      </c>
      <c r="AL562" s="5" t="s">
        <v>633</v>
      </c>
      <c r="AM562" s="5" t="s">
        <v>157</v>
      </c>
      <c r="AN562" s="5" t="s">
        <v>118</v>
      </c>
      <c r="AO562" s="5" t="s">
        <v>213</v>
      </c>
      <c r="AP562" s="5" t="s">
        <v>131</v>
      </c>
      <c r="AQ562" s="5" t="s">
        <v>103</v>
      </c>
      <c r="AR562" s="5" t="s">
        <v>67</v>
      </c>
      <c r="AS562" s="5" t="s">
        <v>132</v>
      </c>
      <c r="AT562" s="7"/>
      <c r="AU562" s="5" t="s">
        <v>133</v>
      </c>
      <c r="AV562" s="7"/>
      <c r="AW562" s="5" t="s">
        <v>45</v>
      </c>
      <c r="AX562" s="7"/>
      <c r="AY562" s="34"/>
      <c r="AZ562" s="35">
        <v>107</v>
      </c>
      <c r="BA562" s="35">
        <v>107</v>
      </c>
      <c r="BB562" s="35">
        <v>0</v>
      </c>
      <c r="BC562" s="33" t="s">
        <v>86</v>
      </c>
      <c r="BD562" s="33" t="s">
        <v>86</v>
      </c>
      <c r="BE562" s="33" t="s">
        <v>87</v>
      </c>
      <c r="BF562" s="33" t="s">
        <v>125</v>
      </c>
      <c r="BG562" s="34"/>
      <c r="BH562" s="33" t="s">
        <v>193</v>
      </c>
      <c r="BI562" s="33" t="s">
        <v>91</v>
      </c>
      <c r="BJ562" s="33" t="s">
        <v>108</v>
      </c>
      <c r="BK562" s="36">
        <v>45851</v>
      </c>
      <c r="BL562" s="2" t="str">
        <f>IF(OR(Table1[[#This Row],[Process]]="D060",Table1[[#This Row],[Process]]="D070",Table1[[#This Row],[Process]]="D140"),"Dyeing",IF(Table1[[#This Row],[Process]]="D020","Scouring",""))</f>
        <v>Dyeing</v>
      </c>
    </row>
    <row r="563" spans="1:64">
      <c r="A563" s="37" t="s">
        <v>60</v>
      </c>
      <c r="B563" s="37" t="s">
        <v>2052</v>
      </c>
      <c r="C563" s="37" t="s">
        <v>61</v>
      </c>
      <c r="D563" s="37" t="s">
        <v>76</v>
      </c>
      <c r="E563" s="38">
        <v>45856</v>
      </c>
      <c r="F563" s="38">
        <v>45856</v>
      </c>
      <c r="G563" s="37" t="s">
        <v>2053</v>
      </c>
      <c r="H563" s="37" t="s">
        <v>123</v>
      </c>
      <c r="I563" s="37" t="s">
        <v>123</v>
      </c>
      <c r="J563" s="9" t="s">
        <v>64</v>
      </c>
      <c r="K563" s="37" t="s">
        <v>97</v>
      </c>
      <c r="L563" s="37" t="s">
        <v>1762</v>
      </c>
      <c r="M563" s="9" t="s">
        <v>960</v>
      </c>
      <c r="N563" s="37" t="s">
        <v>66</v>
      </c>
      <c r="O563" s="37" t="s">
        <v>66</v>
      </c>
      <c r="P563" s="37" t="s">
        <v>93</v>
      </c>
      <c r="Q563" s="37" t="s">
        <v>98</v>
      </c>
      <c r="R563" s="37" t="s">
        <v>99</v>
      </c>
      <c r="S563" s="37" t="s">
        <v>67</v>
      </c>
      <c r="T563" s="37" t="s">
        <v>68</v>
      </c>
      <c r="U563" s="37" t="s">
        <v>100</v>
      </c>
      <c r="V563" s="39" t="s">
        <v>101</v>
      </c>
      <c r="W563" s="39" t="s">
        <v>102</v>
      </c>
      <c r="X563" s="37" t="s">
        <v>1647</v>
      </c>
      <c r="Y563" s="37" t="s">
        <v>117</v>
      </c>
      <c r="Z563" s="37" t="s">
        <v>82</v>
      </c>
      <c r="AA563" s="11"/>
      <c r="AB563" s="9" t="s">
        <v>70</v>
      </c>
      <c r="AC563" s="11"/>
      <c r="AD563" s="9" t="s">
        <v>67</v>
      </c>
      <c r="AE563" s="11"/>
      <c r="AF563" s="12"/>
      <c r="AG563" s="11"/>
      <c r="AH563" s="9" t="s">
        <v>71</v>
      </c>
      <c r="AI563" s="9" t="s">
        <v>103</v>
      </c>
      <c r="AJ563" s="9" t="s">
        <v>213</v>
      </c>
      <c r="AK563" s="9" t="s">
        <v>2054</v>
      </c>
      <c r="AL563" s="9" t="s">
        <v>281</v>
      </c>
      <c r="AM563" s="9" t="s">
        <v>105</v>
      </c>
      <c r="AN563" s="9" t="s">
        <v>85</v>
      </c>
      <c r="AO563" s="9" t="s">
        <v>616</v>
      </c>
      <c r="AP563" s="11"/>
      <c r="AQ563" s="9" t="s">
        <v>103</v>
      </c>
      <c r="AR563" s="9" t="s">
        <v>67</v>
      </c>
      <c r="AS563" s="11"/>
      <c r="AT563" s="11"/>
      <c r="AU563" s="11"/>
      <c r="AV563" s="11"/>
      <c r="AW563" s="11"/>
      <c r="AX563" s="11"/>
      <c r="AY563" s="40"/>
      <c r="AZ563" s="41">
        <v>479</v>
      </c>
      <c r="BA563" s="41">
        <v>479</v>
      </c>
      <c r="BB563" s="41">
        <v>0</v>
      </c>
      <c r="BC563" s="39" t="s">
        <v>86</v>
      </c>
      <c r="BD563" s="39" t="s">
        <v>86</v>
      </c>
      <c r="BE563" s="39" t="s">
        <v>107</v>
      </c>
      <c r="BF563" s="39" t="s">
        <v>75</v>
      </c>
      <c r="BG563" s="39" t="s">
        <v>122</v>
      </c>
      <c r="BH563" s="39" t="s">
        <v>90</v>
      </c>
      <c r="BI563" s="39"/>
      <c r="BJ563" s="39" t="s">
        <v>108</v>
      </c>
      <c r="BK563" s="42">
        <v>45853</v>
      </c>
      <c r="BL563" s="2" t="str">
        <f>IF(OR(Table1[[#This Row],[Process]]="D060",Table1[[#This Row],[Process]]="D070",Table1[[#This Row],[Process]]="D140"),"Dyeing",IF(Table1[[#This Row],[Process]]="D020","Scouring",""))</f>
        <v>Dyeing</v>
      </c>
    </row>
    <row r="564" spans="1:64">
      <c r="A564" s="31" t="s">
        <v>60</v>
      </c>
      <c r="B564" s="31" t="s">
        <v>2055</v>
      </c>
      <c r="C564" s="31" t="s">
        <v>61</v>
      </c>
      <c r="D564" s="31" t="s">
        <v>76</v>
      </c>
      <c r="E564" s="32">
        <v>45857</v>
      </c>
      <c r="F564" s="32">
        <v>45856</v>
      </c>
      <c r="G564" s="31" t="s">
        <v>2056</v>
      </c>
      <c r="H564" s="31" t="s">
        <v>842</v>
      </c>
      <c r="I564" s="31" t="s">
        <v>842</v>
      </c>
      <c r="J564" s="5" t="s">
        <v>77</v>
      </c>
      <c r="K564" s="31" t="s">
        <v>97</v>
      </c>
      <c r="L564" s="31" t="s">
        <v>1762</v>
      </c>
      <c r="M564" s="5" t="s">
        <v>960</v>
      </c>
      <c r="N564" s="31" t="s">
        <v>66</v>
      </c>
      <c r="O564" s="31" t="s">
        <v>66</v>
      </c>
      <c r="P564" s="31" t="s">
        <v>93</v>
      </c>
      <c r="Q564" s="31" t="s">
        <v>98</v>
      </c>
      <c r="R564" s="31" t="s">
        <v>99</v>
      </c>
      <c r="S564" s="31" t="s">
        <v>67</v>
      </c>
      <c r="T564" s="31" t="s">
        <v>68</v>
      </c>
      <c r="U564" s="31" t="s">
        <v>100</v>
      </c>
      <c r="V564" s="33" t="s">
        <v>101</v>
      </c>
      <c r="W564" s="33" t="s">
        <v>102</v>
      </c>
      <c r="X564" s="31" t="s">
        <v>1647</v>
      </c>
      <c r="Y564" s="31" t="s">
        <v>117</v>
      </c>
      <c r="Z564" s="31" t="s">
        <v>82</v>
      </c>
      <c r="AA564" s="7"/>
      <c r="AB564" s="5" t="s">
        <v>70</v>
      </c>
      <c r="AC564" s="7"/>
      <c r="AD564" s="5" t="s">
        <v>67</v>
      </c>
      <c r="AE564" s="7"/>
      <c r="AF564" s="8"/>
      <c r="AG564" s="7"/>
      <c r="AH564" s="5" t="s">
        <v>71</v>
      </c>
      <c r="AI564" s="5" t="s">
        <v>103</v>
      </c>
      <c r="AJ564" s="5" t="s">
        <v>213</v>
      </c>
      <c r="AK564" s="5" t="s">
        <v>2057</v>
      </c>
      <c r="AL564" s="5" t="s">
        <v>646</v>
      </c>
      <c r="AM564" s="5" t="s">
        <v>105</v>
      </c>
      <c r="AN564" s="5" t="s">
        <v>85</v>
      </c>
      <c r="AO564" s="5" t="s">
        <v>616</v>
      </c>
      <c r="AP564" s="7"/>
      <c r="AQ564" s="5" t="s">
        <v>103</v>
      </c>
      <c r="AR564" s="5" t="s">
        <v>67</v>
      </c>
      <c r="AS564" s="7"/>
      <c r="AT564" s="7"/>
      <c r="AU564" s="7"/>
      <c r="AV564" s="7"/>
      <c r="AW564" s="7"/>
      <c r="AX564" s="7"/>
      <c r="AY564" s="34"/>
      <c r="AZ564" s="35">
        <v>511.5</v>
      </c>
      <c r="BA564" s="35">
        <v>511.5</v>
      </c>
      <c r="BB564" s="35">
        <v>0</v>
      </c>
      <c r="BC564" s="33" t="s">
        <v>86</v>
      </c>
      <c r="BD564" s="33" t="s">
        <v>86</v>
      </c>
      <c r="BE564" s="33" t="s">
        <v>107</v>
      </c>
      <c r="BF564" s="33" t="s">
        <v>88</v>
      </c>
      <c r="BG564" s="33" t="s">
        <v>122</v>
      </c>
      <c r="BH564" s="33" t="s">
        <v>90</v>
      </c>
      <c r="BI564" s="33"/>
      <c r="BJ564" s="33" t="s">
        <v>108</v>
      </c>
      <c r="BK564" s="36">
        <v>45853</v>
      </c>
      <c r="BL564" s="2" t="str">
        <f>IF(OR(Table1[[#This Row],[Process]]="D060",Table1[[#This Row],[Process]]="D070",Table1[[#This Row],[Process]]="D140"),"Dyeing",IF(Table1[[#This Row],[Process]]="D020","Scouring",""))</f>
        <v>Dyeing</v>
      </c>
    </row>
    <row r="565" spans="1:64">
      <c r="A565" s="37" t="s">
        <v>60</v>
      </c>
      <c r="B565" s="37" t="s">
        <v>2055</v>
      </c>
      <c r="C565" s="37" t="s">
        <v>308</v>
      </c>
      <c r="D565" s="37" t="s">
        <v>309</v>
      </c>
      <c r="E565" s="38">
        <v>45857</v>
      </c>
      <c r="F565" s="38">
        <v>45856</v>
      </c>
      <c r="G565" s="37" t="s">
        <v>2058</v>
      </c>
      <c r="H565" s="37" t="s">
        <v>842</v>
      </c>
      <c r="I565" s="37" t="s">
        <v>842</v>
      </c>
      <c r="J565" s="9" t="s">
        <v>77</v>
      </c>
      <c r="K565" s="37" t="s">
        <v>97</v>
      </c>
      <c r="L565" s="37" t="s">
        <v>1762</v>
      </c>
      <c r="M565" s="9" t="s">
        <v>960</v>
      </c>
      <c r="N565" s="37" t="s">
        <v>66</v>
      </c>
      <c r="O565" s="37" t="s">
        <v>66</v>
      </c>
      <c r="P565" s="37" t="s">
        <v>93</v>
      </c>
      <c r="Q565" s="37" t="s">
        <v>98</v>
      </c>
      <c r="R565" s="37" t="s">
        <v>99</v>
      </c>
      <c r="S565" s="37" t="s">
        <v>67</v>
      </c>
      <c r="T565" s="37" t="s">
        <v>68</v>
      </c>
      <c r="U565" s="37" t="s">
        <v>100</v>
      </c>
      <c r="V565" s="39" t="s">
        <v>101</v>
      </c>
      <c r="W565" s="39" t="s">
        <v>102</v>
      </c>
      <c r="X565" s="37" t="s">
        <v>1647</v>
      </c>
      <c r="Y565" s="37" t="s">
        <v>117</v>
      </c>
      <c r="Z565" s="37" t="s">
        <v>82</v>
      </c>
      <c r="AA565" s="11"/>
      <c r="AB565" s="9" t="s">
        <v>70</v>
      </c>
      <c r="AC565" s="11"/>
      <c r="AD565" s="9" t="s">
        <v>67</v>
      </c>
      <c r="AE565" s="11"/>
      <c r="AF565" s="12"/>
      <c r="AG565" s="11"/>
      <c r="AH565" s="9" t="s">
        <v>71</v>
      </c>
      <c r="AI565" s="9" t="s">
        <v>103</v>
      </c>
      <c r="AJ565" s="9" t="s">
        <v>213</v>
      </c>
      <c r="AK565" s="9" t="s">
        <v>2057</v>
      </c>
      <c r="AL565" s="9" t="s">
        <v>646</v>
      </c>
      <c r="AM565" s="9" t="s">
        <v>448</v>
      </c>
      <c r="AN565" s="9" t="s">
        <v>254</v>
      </c>
      <c r="AO565" s="9" t="s">
        <v>659</v>
      </c>
      <c r="AP565" s="11"/>
      <c r="AQ565" s="9" t="s">
        <v>103</v>
      </c>
      <c r="AR565" s="9" t="s">
        <v>67</v>
      </c>
      <c r="AS565" s="11"/>
      <c r="AT565" s="11"/>
      <c r="AU565" s="11"/>
      <c r="AV565" s="11"/>
      <c r="AW565" s="11"/>
      <c r="AX565" s="11"/>
      <c r="AY565" s="40"/>
      <c r="AZ565" s="41">
        <v>511.5</v>
      </c>
      <c r="BA565" s="41">
        <v>0</v>
      </c>
      <c r="BB565" s="41">
        <v>0</v>
      </c>
      <c r="BC565" s="39" t="s">
        <v>86</v>
      </c>
      <c r="BD565" s="39" t="s">
        <v>86</v>
      </c>
      <c r="BE565" s="39" t="s">
        <v>107</v>
      </c>
      <c r="BF565" s="39" t="s">
        <v>75</v>
      </c>
      <c r="BG565" s="39" t="s">
        <v>122</v>
      </c>
      <c r="BH565" s="39" t="s">
        <v>90</v>
      </c>
      <c r="BI565" s="39"/>
      <c r="BJ565" s="39" t="s">
        <v>108</v>
      </c>
      <c r="BK565" s="42">
        <v>45853</v>
      </c>
      <c r="BL565" s="2" t="str">
        <f>IF(OR(Table1[[#This Row],[Process]]="D060",Table1[[#This Row],[Process]]="D070",Table1[[#This Row],[Process]]="D140"),"Dyeing",IF(Table1[[#This Row],[Process]]="D020","Scouring",""))</f>
        <v/>
      </c>
    </row>
    <row r="566" spans="1:64">
      <c r="A566" s="31" t="s">
        <v>60</v>
      </c>
      <c r="B566" s="31" t="s">
        <v>2059</v>
      </c>
      <c r="C566" s="31" t="s">
        <v>61</v>
      </c>
      <c r="D566" s="31" t="s">
        <v>62</v>
      </c>
      <c r="E566" s="32">
        <v>45856</v>
      </c>
      <c r="F566" s="32">
        <v>45856</v>
      </c>
      <c r="G566" s="31" t="s">
        <v>2060</v>
      </c>
      <c r="H566" s="31" t="s">
        <v>1423</v>
      </c>
      <c r="I566" s="31" t="s">
        <v>1423</v>
      </c>
      <c r="J566" s="5" t="s">
        <v>77</v>
      </c>
      <c r="K566" s="31" t="s">
        <v>97</v>
      </c>
      <c r="L566" s="31" t="s">
        <v>1285</v>
      </c>
      <c r="M566" s="5" t="s">
        <v>1286</v>
      </c>
      <c r="N566" s="31" t="s">
        <v>66</v>
      </c>
      <c r="O566" s="31" t="s">
        <v>66</v>
      </c>
      <c r="P566" s="31" t="s">
        <v>570</v>
      </c>
      <c r="Q566" s="31" t="s">
        <v>250</v>
      </c>
      <c r="R566" s="31" t="s">
        <v>99</v>
      </c>
      <c r="S566" s="31" t="s">
        <v>67</v>
      </c>
      <c r="T566" s="31" t="s">
        <v>68</v>
      </c>
      <c r="U566" s="31" t="s">
        <v>100</v>
      </c>
      <c r="V566" s="33" t="s">
        <v>101</v>
      </c>
      <c r="W566" s="33" t="s">
        <v>251</v>
      </c>
      <c r="X566" s="31" t="s">
        <v>436</v>
      </c>
      <c r="Y566" s="31" t="s">
        <v>121</v>
      </c>
      <c r="Z566" s="31" t="s">
        <v>82</v>
      </c>
      <c r="AA566" s="7"/>
      <c r="AB566" s="5" t="s">
        <v>70</v>
      </c>
      <c r="AC566" s="7"/>
      <c r="AD566" s="5" t="s">
        <v>67</v>
      </c>
      <c r="AE566" s="7"/>
      <c r="AF566" s="8"/>
      <c r="AG566" s="7"/>
      <c r="AH566" s="5" t="s">
        <v>71</v>
      </c>
      <c r="AI566" s="5" t="s">
        <v>103</v>
      </c>
      <c r="AJ566" s="5" t="s">
        <v>213</v>
      </c>
      <c r="AK566" s="5" t="s">
        <v>2061</v>
      </c>
      <c r="AL566" s="5" t="s">
        <v>104</v>
      </c>
      <c r="AM566" s="5" t="s">
        <v>105</v>
      </c>
      <c r="AN566" s="5" t="s">
        <v>85</v>
      </c>
      <c r="AO566" s="5" t="s">
        <v>616</v>
      </c>
      <c r="AP566" s="7"/>
      <c r="AQ566" s="5" t="s">
        <v>103</v>
      </c>
      <c r="AR566" s="5" t="s">
        <v>67</v>
      </c>
      <c r="AS566" s="7"/>
      <c r="AT566" s="7"/>
      <c r="AU566" s="7"/>
      <c r="AV566" s="7"/>
      <c r="AW566" s="7"/>
      <c r="AX566" s="7"/>
      <c r="AY566" s="34"/>
      <c r="AZ566" s="35">
        <v>526.5</v>
      </c>
      <c r="BA566" s="35">
        <v>526.5</v>
      </c>
      <c r="BB566" s="35">
        <v>0</v>
      </c>
      <c r="BC566" s="33" t="s">
        <v>72</v>
      </c>
      <c r="BD566" s="33" t="s">
        <v>94</v>
      </c>
      <c r="BE566" s="33" t="s">
        <v>107</v>
      </c>
      <c r="BF566" s="33" t="s">
        <v>75</v>
      </c>
      <c r="BG566" s="33" t="s">
        <v>89</v>
      </c>
      <c r="BH566" s="33" t="s">
        <v>90</v>
      </c>
      <c r="BI566" s="33"/>
      <c r="BJ566" s="33" t="s">
        <v>108</v>
      </c>
      <c r="BK566" s="36">
        <v>45853</v>
      </c>
      <c r="BL566" s="2" t="str">
        <f>IF(OR(Table1[[#This Row],[Process]]="D060",Table1[[#This Row],[Process]]="D070",Table1[[#This Row],[Process]]="D140"),"Dyeing",IF(Table1[[#This Row],[Process]]="D020","Scouring",""))</f>
        <v>Dyeing</v>
      </c>
    </row>
    <row r="567" spans="1:64">
      <c r="A567" s="37" t="s">
        <v>60</v>
      </c>
      <c r="B567" s="37" t="s">
        <v>2062</v>
      </c>
      <c r="C567" s="37" t="s">
        <v>61</v>
      </c>
      <c r="D567" s="37" t="s">
        <v>62</v>
      </c>
      <c r="E567" s="38">
        <v>45856</v>
      </c>
      <c r="F567" s="38">
        <v>45856</v>
      </c>
      <c r="G567" s="37" t="s">
        <v>2063</v>
      </c>
      <c r="H567" s="37" t="s">
        <v>1423</v>
      </c>
      <c r="I567" s="37" t="s">
        <v>1423</v>
      </c>
      <c r="J567" s="9" t="s">
        <v>64</v>
      </c>
      <c r="K567" s="37" t="s">
        <v>97</v>
      </c>
      <c r="L567" s="37" t="s">
        <v>1285</v>
      </c>
      <c r="M567" s="9" t="s">
        <v>1286</v>
      </c>
      <c r="N567" s="37" t="s">
        <v>66</v>
      </c>
      <c r="O567" s="37" t="s">
        <v>66</v>
      </c>
      <c r="P567" s="37" t="s">
        <v>570</v>
      </c>
      <c r="Q567" s="37" t="s">
        <v>250</v>
      </c>
      <c r="R567" s="37" t="s">
        <v>99</v>
      </c>
      <c r="S567" s="37" t="s">
        <v>67</v>
      </c>
      <c r="T567" s="37" t="s">
        <v>68</v>
      </c>
      <c r="U567" s="37" t="s">
        <v>100</v>
      </c>
      <c r="V567" s="39" t="s">
        <v>101</v>
      </c>
      <c r="W567" s="39" t="s">
        <v>251</v>
      </c>
      <c r="X567" s="37" t="s">
        <v>436</v>
      </c>
      <c r="Y567" s="37" t="s">
        <v>121</v>
      </c>
      <c r="Z567" s="37" t="s">
        <v>82</v>
      </c>
      <c r="AA567" s="11"/>
      <c r="AB567" s="9" t="s">
        <v>70</v>
      </c>
      <c r="AC567" s="11"/>
      <c r="AD567" s="9" t="s">
        <v>67</v>
      </c>
      <c r="AE567" s="11"/>
      <c r="AF567" s="12"/>
      <c r="AG567" s="11"/>
      <c r="AH567" s="9" t="s">
        <v>71</v>
      </c>
      <c r="AI567" s="9" t="s">
        <v>103</v>
      </c>
      <c r="AJ567" s="9" t="s">
        <v>659</v>
      </c>
      <c r="AK567" s="9" t="s">
        <v>2064</v>
      </c>
      <c r="AL567" s="9" t="s">
        <v>104</v>
      </c>
      <c r="AM567" s="9" t="s">
        <v>105</v>
      </c>
      <c r="AN567" s="9" t="s">
        <v>85</v>
      </c>
      <c r="AO567" s="9" t="s">
        <v>616</v>
      </c>
      <c r="AP567" s="11"/>
      <c r="AQ567" s="11"/>
      <c r="AR567" s="9" t="s">
        <v>67</v>
      </c>
      <c r="AS567" s="11"/>
      <c r="AT567" s="11"/>
      <c r="AU567" s="11"/>
      <c r="AV567" s="11"/>
      <c r="AW567" s="11"/>
      <c r="AX567" s="11"/>
      <c r="AY567" s="40"/>
      <c r="AZ567" s="41">
        <v>551</v>
      </c>
      <c r="BA567" s="41">
        <v>551</v>
      </c>
      <c r="BB567" s="41">
        <v>0</v>
      </c>
      <c r="BC567" s="39" t="s">
        <v>72</v>
      </c>
      <c r="BD567" s="39" t="s">
        <v>94</v>
      </c>
      <c r="BE567" s="39" t="s">
        <v>107</v>
      </c>
      <c r="BF567" s="39" t="s">
        <v>75</v>
      </c>
      <c r="BG567" s="39" t="s">
        <v>89</v>
      </c>
      <c r="BH567" s="39" t="s">
        <v>90</v>
      </c>
      <c r="BI567" s="39"/>
      <c r="BJ567" s="39" t="s">
        <v>108</v>
      </c>
      <c r="BK567" s="42">
        <v>45853</v>
      </c>
      <c r="BL567" s="2" t="str">
        <f>IF(OR(Table1[[#This Row],[Process]]="D060",Table1[[#This Row],[Process]]="D070",Table1[[#This Row],[Process]]="D140"),"Dyeing",IF(Table1[[#This Row],[Process]]="D020","Scouring",""))</f>
        <v>Dyeing</v>
      </c>
    </row>
    <row r="568" spans="1:64">
      <c r="A568" s="31" t="s">
        <v>60</v>
      </c>
      <c r="B568" s="31" t="s">
        <v>2065</v>
      </c>
      <c r="C568" s="31" t="s">
        <v>61</v>
      </c>
      <c r="D568" s="31" t="s">
        <v>62</v>
      </c>
      <c r="E568" s="32">
        <v>45856</v>
      </c>
      <c r="F568" s="32">
        <v>45856</v>
      </c>
      <c r="G568" s="31" t="s">
        <v>2066</v>
      </c>
      <c r="H568" s="31" t="s">
        <v>1284</v>
      </c>
      <c r="I568" s="31" t="s">
        <v>1284</v>
      </c>
      <c r="J568" s="5" t="s">
        <v>64</v>
      </c>
      <c r="K568" s="31" t="s">
        <v>97</v>
      </c>
      <c r="L568" s="31" t="s">
        <v>1285</v>
      </c>
      <c r="M568" s="5" t="s">
        <v>1286</v>
      </c>
      <c r="N568" s="31" t="s">
        <v>66</v>
      </c>
      <c r="O568" s="31" t="s">
        <v>66</v>
      </c>
      <c r="P568" s="31" t="s">
        <v>570</v>
      </c>
      <c r="Q568" s="31" t="s">
        <v>250</v>
      </c>
      <c r="R568" s="31" t="s">
        <v>99</v>
      </c>
      <c r="S568" s="31" t="s">
        <v>67</v>
      </c>
      <c r="T568" s="31" t="s">
        <v>68</v>
      </c>
      <c r="U568" s="31" t="s">
        <v>100</v>
      </c>
      <c r="V568" s="33" t="s">
        <v>101</v>
      </c>
      <c r="W568" s="33" t="s">
        <v>251</v>
      </c>
      <c r="X568" s="31" t="s">
        <v>436</v>
      </c>
      <c r="Y568" s="31" t="s">
        <v>121</v>
      </c>
      <c r="Z568" s="31" t="s">
        <v>82</v>
      </c>
      <c r="AA568" s="7"/>
      <c r="AB568" s="5" t="s">
        <v>70</v>
      </c>
      <c r="AC568" s="7"/>
      <c r="AD568" s="5" t="s">
        <v>67</v>
      </c>
      <c r="AE568" s="7"/>
      <c r="AF568" s="8"/>
      <c r="AG568" s="7"/>
      <c r="AH568" s="5" t="s">
        <v>71</v>
      </c>
      <c r="AI568" s="5" t="s">
        <v>103</v>
      </c>
      <c r="AJ568" s="5" t="s">
        <v>213</v>
      </c>
      <c r="AK568" s="5" t="s">
        <v>2067</v>
      </c>
      <c r="AL568" s="5" t="s">
        <v>104</v>
      </c>
      <c r="AM568" s="5" t="s">
        <v>105</v>
      </c>
      <c r="AN568" s="5" t="s">
        <v>85</v>
      </c>
      <c r="AO568" s="5" t="s">
        <v>616</v>
      </c>
      <c r="AP568" s="7"/>
      <c r="AQ568" s="5" t="s">
        <v>103</v>
      </c>
      <c r="AR568" s="5" t="s">
        <v>67</v>
      </c>
      <c r="AS568" s="7"/>
      <c r="AT568" s="7"/>
      <c r="AU568" s="7"/>
      <c r="AV568" s="7"/>
      <c r="AW568" s="7"/>
      <c r="AX568" s="7"/>
      <c r="AY568" s="34"/>
      <c r="AZ568" s="35">
        <v>533.5</v>
      </c>
      <c r="BA568" s="35">
        <v>533.5</v>
      </c>
      <c r="BB568" s="35">
        <v>0</v>
      </c>
      <c r="BC568" s="33" t="s">
        <v>72</v>
      </c>
      <c r="BD568" s="33" t="s">
        <v>94</v>
      </c>
      <c r="BE568" s="33" t="s">
        <v>107</v>
      </c>
      <c r="BF568" s="33" t="s">
        <v>75</v>
      </c>
      <c r="BG568" s="33" t="s">
        <v>89</v>
      </c>
      <c r="BH568" s="33" t="s">
        <v>90</v>
      </c>
      <c r="BI568" s="33"/>
      <c r="BJ568" s="33" t="s">
        <v>108</v>
      </c>
      <c r="BK568" s="36">
        <v>45853</v>
      </c>
      <c r="BL568" s="2" t="str">
        <f>IF(OR(Table1[[#This Row],[Process]]="D060",Table1[[#This Row],[Process]]="D070",Table1[[#This Row],[Process]]="D140"),"Dyeing",IF(Table1[[#This Row],[Process]]="D020","Scouring",""))</f>
        <v>Dyeing</v>
      </c>
    </row>
    <row r="569" spans="1:64">
      <c r="A569" s="37" t="s">
        <v>60</v>
      </c>
      <c r="B569" s="37" t="s">
        <v>2068</v>
      </c>
      <c r="C569" s="37" t="s">
        <v>61</v>
      </c>
      <c r="D569" s="37" t="s">
        <v>62</v>
      </c>
      <c r="E569" s="38">
        <v>45856</v>
      </c>
      <c r="F569" s="38">
        <v>45856</v>
      </c>
      <c r="G569" s="37" t="s">
        <v>2069</v>
      </c>
      <c r="H569" s="37" t="s">
        <v>1638</v>
      </c>
      <c r="I569" s="37" t="s">
        <v>1638</v>
      </c>
      <c r="J569" s="9" t="s">
        <v>77</v>
      </c>
      <c r="K569" s="37" t="s">
        <v>97</v>
      </c>
      <c r="L569" s="37" t="s">
        <v>247</v>
      </c>
      <c r="M569" s="9" t="s">
        <v>248</v>
      </c>
      <c r="N569" s="37" t="s">
        <v>66</v>
      </c>
      <c r="O569" s="37" t="s">
        <v>66</v>
      </c>
      <c r="P569" s="37" t="s">
        <v>570</v>
      </c>
      <c r="Q569" s="37" t="s">
        <v>250</v>
      </c>
      <c r="R569" s="37" t="s">
        <v>99</v>
      </c>
      <c r="S569" s="37" t="s">
        <v>67</v>
      </c>
      <c r="T569" s="37" t="s">
        <v>68</v>
      </c>
      <c r="U569" s="37" t="s">
        <v>100</v>
      </c>
      <c r="V569" s="39" t="s">
        <v>101</v>
      </c>
      <c r="W569" s="39" t="s">
        <v>251</v>
      </c>
      <c r="X569" s="37" t="s">
        <v>436</v>
      </c>
      <c r="Y569" s="37" t="s">
        <v>117</v>
      </c>
      <c r="Z569" s="37" t="s">
        <v>82</v>
      </c>
      <c r="AA569" s="11"/>
      <c r="AB569" s="9" t="s">
        <v>70</v>
      </c>
      <c r="AC569" s="9" t="s">
        <v>1639</v>
      </c>
      <c r="AD569" s="9" t="s">
        <v>67</v>
      </c>
      <c r="AE569" s="11"/>
      <c r="AF569" s="12"/>
      <c r="AG569" s="11"/>
      <c r="AH569" s="9" t="s">
        <v>71</v>
      </c>
      <c r="AI569" s="9" t="s">
        <v>103</v>
      </c>
      <c r="AJ569" s="9" t="s">
        <v>213</v>
      </c>
      <c r="AK569" s="9" t="s">
        <v>2070</v>
      </c>
      <c r="AL569" s="9" t="s">
        <v>646</v>
      </c>
      <c r="AM569" s="9" t="s">
        <v>105</v>
      </c>
      <c r="AN569" s="9" t="s">
        <v>85</v>
      </c>
      <c r="AO569" s="9" t="s">
        <v>616</v>
      </c>
      <c r="AP569" s="11"/>
      <c r="AQ569" s="9" t="s">
        <v>103</v>
      </c>
      <c r="AR569" s="9" t="s">
        <v>67</v>
      </c>
      <c r="AS569" s="11"/>
      <c r="AT569" s="11"/>
      <c r="AU569" s="11"/>
      <c r="AV569" s="11"/>
      <c r="AW569" s="11"/>
      <c r="AX569" s="11"/>
      <c r="AY569" s="40"/>
      <c r="AZ569" s="41">
        <v>577.5</v>
      </c>
      <c r="BA569" s="41">
        <v>577.5</v>
      </c>
      <c r="BB569" s="41">
        <v>0</v>
      </c>
      <c r="BC569" s="39" t="s">
        <v>86</v>
      </c>
      <c r="BD569" s="39" t="s">
        <v>86</v>
      </c>
      <c r="BE569" s="39" t="s">
        <v>107</v>
      </c>
      <c r="BF569" s="39" t="s">
        <v>75</v>
      </c>
      <c r="BG569" s="39" t="s">
        <v>89</v>
      </c>
      <c r="BH569" s="39" t="s">
        <v>90</v>
      </c>
      <c r="BI569" s="39"/>
      <c r="BJ569" s="39" t="s">
        <v>108</v>
      </c>
      <c r="BK569" s="42">
        <v>45853</v>
      </c>
      <c r="BL569" s="2" t="str">
        <f>IF(OR(Table1[[#This Row],[Process]]="D060",Table1[[#This Row],[Process]]="D070",Table1[[#This Row],[Process]]="D140"),"Dyeing",IF(Table1[[#This Row],[Process]]="D020","Scouring",""))</f>
        <v>Dyeing</v>
      </c>
    </row>
    <row r="570" spans="1:64">
      <c r="A570" s="31" t="s">
        <v>60</v>
      </c>
      <c r="B570" s="31" t="s">
        <v>2071</v>
      </c>
      <c r="C570" s="31" t="s">
        <v>61</v>
      </c>
      <c r="D570" s="31" t="s">
        <v>76</v>
      </c>
      <c r="E570" s="32">
        <v>45856</v>
      </c>
      <c r="F570" s="32">
        <v>45856</v>
      </c>
      <c r="G570" s="31" t="s">
        <v>2072</v>
      </c>
      <c r="H570" s="31" t="s">
        <v>113</v>
      </c>
      <c r="I570" s="31" t="s">
        <v>113</v>
      </c>
      <c r="J570" s="5" t="s">
        <v>64</v>
      </c>
      <c r="K570" s="31" t="s">
        <v>97</v>
      </c>
      <c r="L570" s="31" t="s">
        <v>223</v>
      </c>
      <c r="M570" s="5" t="s">
        <v>224</v>
      </c>
      <c r="N570" s="31" t="s">
        <v>66</v>
      </c>
      <c r="O570" s="31" t="s">
        <v>66</v>
      </c>
      <c r="P570" s="31" t="s">
        <v>225</v>
      </c>
      <c r="Q570" s="31" t="s">
        <v>226</v>
      </c>
      <c r="R570" s="31" t="s">
        <v>99</v>
      </c>
      <c r="S570" s="31" t="s">
        <v>79</v>
      </c>
      <c r="T570" s="31" t="s">
        <v>68</v>
      </c>
      <c r="U570" s="31" t="s">
        <v>112</v>
      </c>
      <c r="V570" s="33" t="s">
        <v>101</v>
      </c>
      <c r="W570" s="33" t="s">
        <v>102</v>
      </c>
      <c r="X570" s="31" t="s">
        <v>227</v>
      </c>
      <c r="Y570" s="31" t="s">
        <v>81</v>
      </c>
      <c r="Z570" s="31" t="s">
        <v>82</v>
      </c>
      <c r="AA570" s="7"/>
      <c r="AB570" s="5" t="s">
        <v>83</v>
      </c>
      <c r="AC570" s="7"/>
      <c r="AD570" s="5" t="s">
        <v>67</v>
      </c>
      <c r="AE570" s="7"/>
      <c r="AF570" s="8"/>
      <c r="AG570" s="7"/>
      <c r="AH570" s="5" t="s">
        <v>130</v>
      </c>
      <c r="AI570" s="5" t="s">
        <v>103</v>
      </c>
      <c r="AJ570" s="5" t="s">
        <v>213</v>
      </c>
      <c r="AK570" s="5" t="s">
        <v>2073</v>
      </c>
      <c r="AL570" s="5" t="s">
        <v>646</v>
      </c>
      <c r="AM570" s="5" t="s">
        <v>124</v>
      </c>
      <c r="AN570" s="5" t="s">
        <v>106</v>
      </c>
      <c r="AO570" s="5" t="s">
        <v>655</v>
      </c>
      <c r="AP570" s="7"/>
      <c r="AQ570" s="5" t="s">
        <v>103</v>
      </c>
      <c r="AR570" s="5" t="s">
        <v>67</v>
      </c>
      <c r="AS570" s="5" t="s">
        <v>231</v>
      </c>
      <c r="AT570" s="7"/>
      <c r="AU570" s="5" t="s">
        <v>232</v>
      </c>
      <c r="AV570" s="5" t="s">
        <v>139</v>
      </c>
      <c r="AW570" s="5" t="s">
        <v>45</v>
      </c>
      <c r="AX570" s="7"/>
      <c r="AY570" s="34"/>
      <c r="AZ570" s="35">
        <v>1650</v>
      </c>
      <c r="BA570" s="35">
        <v>0</v>
      </c>
      <c r="BB570" s="35">
        <v>0</v>
      </c>
      <c r="BC570" s="33" t="s">
        <v>86</v>
      </c>
      <c r="BD570" s="33" t="s">
        <v>86</v>
      </c>
      <c r="BE570" s="33" t="s">
        <v>107</v>
      </c>
      <c r="BF570" s="33" t="s">
        <v>89</v>
      </c>
      <c r="BG570" s="33" t="s">
        <v>89</v>
      </c>
      <c r="BH570" s="33" t="s">
        <v>90</v>
      </c>
      <c r="BI570" s="33" t="s">
        <v>91</v>
      </c>
      <c r="BJ570" s="33" t="s">
        <v>108</v>
      </c>
      <c r="BK570" s="36">
        <v>45853</v>
      </c>
      <c r="BL570" s="2" t="str">
        <f>IF(OR(Table1[[#This Row],[Process]]="D060",Table1[[#This Row],[Process]]="D070",Table1[[#This Row],[Process]]="D140"),"Dyeing",IF(Table1[[#This Row],[Process]]="D020","Scouring",""))</f>
        <v>Dyeing</v>
      </c>
    </row>
    <row r="571" spans="1:64">
      <c r="A571" s="37" t="s">
        <v>60</v>
      </c>
      <c r="B571" s="37" t="s">
        <v>2071</v>
      </c>
      <c r="C571" s="37" t="s">
        <v>126</v>
      </c>
      <c r="D571" s="37" t="s">
        <v>136</v>
      </c>
      <c r="E571" s="38">
        <v>45857</v>
      </c>
      <c r="F571" s="38">
        <v>45856</v>
      </c>
      <c r="G571" s="37" t="s">
        <v>2074</v>
      </c>
      <c r="H571" s="37" t="s">
        <v>113</v>
      </c>
      <c r="I571" s="37" t="s">
        <v>113</v>
      </c>
      <c r="J571" s="9" t="s">
        <v>77</v>
      </c>
      <c r="K571" s="37" t="s">
        <v>97</v>
      </c>
      <c r="L571" s="37" t="s">
        <v>223</v>
      </c>
      <c r="M571" s="9" t="s">
        <v>224</v>
      </c>
      <c r="N571" s="37" t="s">
        <v>66</v>
      </c>
      <c r="O571" s="37" t="s">
        <v>66</v>
      </c>
      <c r="P571" s="37" t="s">
        <v>225</v>
      </c>
      <c r="Q571" s="37" t="s">
        <v>226</v>
      </c>
      <c r="R571" s="37" t="s">
        <v>99</v>
      </c>
      <c r="S571" s="37" t="s">
        <v>79</v>
      </c>
      <c r="T571" s="37" t="s">
        <v>68</v>
      </c>
      <c r="U571" s="37" t="s">
        <v>112</v>
      </c>
      <c r="V571" s="39" t="s">
        <v>101</v>
      </c>
      <c r="W571" s="39" t="s">
        <v>102</v>
      </c>
      <c r="X571" s="37" t="s">
        <v>227</v>
      </c>
      <c r="Y571" s="37" t="s">
        <v>81</v>
      </c>
      <c r="Z571" s="37" t="s">
        <v>82</v>
      </c>
      <c r="AA571" s="11"/>
      <c r="AB571" s="9" t="s">
        <v>83</v>
      </c>
      <c r="AC571" s="11"/>
      <c r="AD571" s="9" t="s">
        <v>67</v>
      </c>
      <c r="AE571" s="11"/>
      <c r="AF571" s="12"/>
      <c r="AG571" s="11"/>
      <c r="AH571" s="9" t="s">
        <v>130</v>
      </c>
      <c r="AI571" s="9" t="s">
        <v>103</v>
      </c>
      <c r="AJ571" s="9" t="s">
        <v>213</v>
      </c>
      <c r="AK571" s="9" t="s">
        <v>2073</v>
      </c>
      <c r="AL571" s="9" t="s">
        <v>646</v>
      </c>
      <c r="AM571" s="9" t="s">
        <v>124</v>
      </c>
      <c r="AN571" s="9" t="s">
        <v>106</v>
      </c>
      <c r="AO571" s="9" t="s">
        <v>655</v>
      </c>
      <c r="AP571" s="11"/>
      <c r="AQ571" s="9" t="s">
        <v>103</v>
      </c>
      <c r="AR571" s="9" t="s">
        <v>67</v>
      </c>
      <c r="AS571" s="9" t="s">
        <v>231</v>
      </c>
      <c r="AT571" s="11"/>
      <c r="AU571" s="9" t="s">
        <v>232</v>
      </c>
      <c r="AV571" s="9" t="s">
        <v>139</v>
      </c>
      <c r="AW571" s="9" t="s">
        <v>45</v>
      </c>
      <c r="AX571" s="11"/>
      <c r="AY571" s="40"/>
      <c r="AZ571" s="41">
        <v>1650</v>
      </c>
      <c r="BA571" s="41">
        <v>1650</v>
      </c>
      <c r="BB571" s="41">
        <v>0</v>
      </c>
      <c r="BC571" s="39" t="s">
        <v>86</v>
      </c>
      <c r="BD571" s="39" t="s">
        <v>86</v>
      </c>
      <c r="BE571" s="39" t="s">
        <v>107</v>
      </c>
      <c r="BF571" s="39" t="s">
        <v>89</v>
      </c>
      <c r="BG571" s="39" t="s">
        <v>89</v>
      </c>
      <c r="BH571" s="39" t="s">
        <v>90</v>
      </c>
      <c r="BI571" s="39" t="s">
        <v>91</v>
      </c>
      <c r="BJ571" s="39" t="s">
        <v>108</v>
      </c>
      <c r="BK571" s="42">
        <v>45853</v>
      </c>
      <c r="BL571" s="2" t="str">
        <f>IF(OR(Table1[[#This Row],[Process]]="D060",Table1[[#This Row],[Process]]="D070",Table1[[#This Row],[Process]]="D140"),"Dyeing",IF(Table1[[#This Row],[Process]]="D020","Scouring",""))</f>
        <v>Dyeing</v>
      </c>
    </row>
    <row r="572" spans="1:64">
      <c r="A572" s="31" t="s">
        <v>60</v>
      </c>
      <c r="B572" s="31" t="s">
        <v>2075</v>
      </c>
      <c r="C572" s="31" t="s">
        <v>61</v>
      </c>
      <c r="D572" s="31" t="s">
        <v>62</v>
      </c>
      <c r="E572" s="32">
        <v>45856</v>
      </c>
      <c r="F572" s="32">
        <v>45856</v>
      </c>
      <c r="G572" s="31" t="s">
        <v>2076</v>
      </c>
      <c r="H572" s="31" t="s">
        <v>179</v>
      </c>
      <c r="I572" s="31" t="s">
        <v>179</v>
      </c>
      <c r="J572" s="5" t="s">
        <v>64</v>
      </c>
      <c r="K572" s="31" t="s">
        <v>97</v>
      </c>
      <c r="L572" s="31" t="s">
        <v>247</v>
      </c>
      <c r="M572" s="5" t="s">
        <v>248</v>
      </c>
      <c r="N572" s="31" t="s">
        <v>66</v>
      </c>
      <c r="O572" s="31" t="s">
        <v>66</v>
      </c>
      <c r="P572" s="31" t="s">
        <v>570</v>
      </c>
      <c r="Q572" s="31" t="s">
        <v>250</v>
      </c>
      <c r="R572" s="31" t="s">
        <v>99</v>
      </c>
      <c r="S572" s="31" t="s">
        <v>67</v>
      </c>
      <c r="T572" s="31" t="s">
        <v>68</v>
      </c>
      <c r="U572" s="31" t="s">
        <v>100</v>
      </c>
      <c r="V572" s="33" t="s">
        <v>101</v>
      </c>
      <c r="W572" s="33" t="s">
        <v>251</v>
      </c>
      <c r="X572" s="31" t="s">
        <v>436</v>
      </c>
      <c r="Y572" s="31" t="s">
        <v>117</v>
      </c>
      <c r="Z572" s="31" t="s">
        <v>82</v>
      </c>
      <c r="AA572" s="7"/>
      <c r="AB572" s="5" t="s">
        <v>70</v>
      </c>
      <c r="AC572" s="7"/>
      <c r="AD572" s="5" t="s">
        <v>67</v>
      </c>
      <c r="AE572" s="7"/>
      <c r="AF572" s="8"/>
      <c r="AG572" s="7"/>
      <c r="AH572" s="5" t="s">
        <v>71</v>
      </c>
      <c r="AI572" s="5" t="s">
        <v>103</v>
      </c>
      <c r="AJ572" s="5" t="s">
        <v>659</v>
      </c>
      <c r="AK572" s="5" t="s">
        <v>2077</v>
      </c>
      <c r="AL572" s="5" t="s">
        <v>104</v>
      </c>
      <c r="AM572" s="5" t="s">
        <v>105</v>
      </c>
      <c r="AN572" s="5" t="s">
        <v>85</v>
      </c>
      <c r="AO572" s="5" t="s">
        <v>616</v>
      </c>
      <c r="AP572" s="7"/>
      <c r="AQ572" s="5" t="s">
        <v>103</v>
      </c>
      <c r="AR572" s="5" t="s">
        <v>67</v>
      </c>
      <c r="AS572" s="7"/>
      <c r="AT572" s="7"/>
      <c r="AU572" s="7"/>
      <c r="AV572" s="7"/>
      <c r="AW572" s="7"/>
      <c r="AX572" s="7"/>
      <c r="AY572" s="34"/>
      <c r="AZ572" s="35">
        <v>597.5</v>
      </c>
      <c r="BA572" s="35">
        <v>597.5</v>
      </c>
      <c r="BB572" s="35">
        <v>0</v>
      </c>
      <c r="BC572" s="33" t="s">
        <v>86</v>
      </c>
      <c r="BD572" s="33" t="s">
        <v>86</v>
      </c>
      <c r="BE572" s="33" t="s">
        <v>107</v>
      </c>
      <c r="BF572" s="33" t="s">
        <v>88</v>
      </c>
      <c r="BG572" s="33" t="s">
        <v>122</v>
      </c>
      <c r="BH572" s="33" t="s">
        <v>90</v>
      </c>
      <c r="BI572" s="33"/>
      <c r="BJ572" s="33" t="s">
        <v>108</v>
      </c>
      <c r="BK572" s="36">
        <v>45853</v>
      </c>
      <c r="BL572" s="2" t="str">
        <f>IF(OR(Table1[[#This Row],[Process]]="D060",Table1[[#This Row],[Process]]="D070",Table1[[#This Row],[Process]]="D140"),"Dyeing",IF(Table1[[#This Row],[Process]]="D020","Scouring",""))</f>
        <v>Dyeing</v>
      </c>
    </row>
    <row r="573" spans="1:64">
      <c r="A573" s="37" t="s">
        <v>60</v>
      </c>
      <c r="B573" s="37" t="s">
        <v>2078</v>
      </c>
      <c r="C573" s="37" t="s">
        <v>61</v>
      </c>
      <c r="D573" s="37" t="s">
        <v>76</v>
      </c>
      <c r="E573" s="38">
        <v>45857</v>
      </c>
      <c r="F573" s="38">
        <v>45856</v>
      </c>
      <c r="G573" s="37" t="s">
        <v>2079</v>
      </c>
      <c r="H573" s="37" t="s">
        <v>123</v>
      </c>
      <c r="I573" s="37" t="s">
        <v>123</v>
      </c>
      <c r="J573" s="9" t="s">
        <v>77</v>
      </c>
      <c r="K573" s="37" t="s">
        <v>97</v>
      </c>
      <c r="L573" s="37" t="s">
        <v>1762</v>
      </c>
      <c r="M573" s="9" t="s">
        <v>960</v>
      </c>
      <c r="N573" s="37" t="s">
        <v>66</v>
      </c>
      <c r="O573" s="37" t="s">
        <v>66</v>
      </c>
      <c r="P573" s="37" t="s">
        <v>93</v>
      </c>
      <c r="Q573" s="37" t="s">
        <v>98</v>
      </c>
      <c r="R573" s="37" t="s">
        <v>99</v>
      </c>
      <c r="S573" s="37" t="s">
        <v>67</v>
      </c>
      <c r="T573" s="37" t="s">
        <v>68</v>
      </c>
      <c r="U573" s="37" t="s">
        <v>100</v>
      </c>
      <c r="V573" s="39" t="s">
        <v>101</v>
      </c>
      <c r="W573" s="39" t="s">
        <v>102</v>
      </c>
      <c r="X573" s="37" t="s">
        <v>1647</v>
      </c>
      <c r="Y573" s="37" t="s">
        <v>117</v>
      </c>
      <c r="Z573" s="37" t="s">
        <v>82</v>
      </c>
      <c r="AA573" s="11"/>
      <c r="AB573" s="9" t="s">
        <v>70</v>
      </c>
      <c r="AC573" s="11"/>
      <c r="AD573" s="9" t="s">
        <v>67</v>
      </c>
      <c r="AE573" s="11"/>
      <c r="AF573" s="12"/>
      <c r="AG573" s="11"/>
      <c r="AH573" s="9" t="s">
        <v>71</v>
      </c>
      <c r="AI573" s="9" t="s">
        <v>103</v>
      </c>
      <c r="AJ573" s="9" t="s">
        <v>213</v>
      </c>
      <c r="AK573" s="9" t="s">
        <v>2080</v>
      </c>
      <c r="AL573" s="9" t="s">
        <v>104</v>
      </c>
      <c r="AM573" s="9" t="s">
        <v>105</v>
      </c>
      <c r="AN573" s="9" t="s">
        <v>85</v>
      </c>
      <c r="AO573" s="9" t="s">
        <v>616</v>
      </c>
      <c r="AP573" s="11"/>
      <c r="AQ573" s="9" t="s">
        <v>103</v>
      </c>
      <c r="AR573" s="9" t="s">
        <v>67</v>
      </c>
      <c r="AS573" s="11"/>
      <c r="AT573" s="11"/>
      <c r="AU573" s="11"/>
      <c r="AV573" s="11"/>
      <c r="AW573" s="11"/>
      <c r="AX573" s="11"/>
      <c r="AY573" s="40"/>
      <c r="AZ573" s="41">
        <v>506</v>
      </c>
      <c r="BA573" s="41">
        <v>506</v>
      </c>
      <c r="BB573" s="41">
        <v>0</v>
      </c>
      <c r="BC573" s="39" t="s">
        <v>86</v>
      </c>
      <c r="BD573" s="39" t="s">
        <v>86</v>
      </c>
      <c r="BE573" s="39" t="s">
        <v>107</v>
      </c>
      <c r="BF573" s="39" t="s">
        <v>88</v>
      </c>
      <c r="BG573" s="39" t="s">
        <v>122</v>
      </c>
      <c r="BH573" s="39" t="s">
        <v>90</v>
      </c>
      <c r="BI573" s="39"/>
      <c r="BJ573" s="39" t="s">
        <v>108</v>
      </c>
      <c r="BK573" s="42">
        <v>45853</v>
      </c>
      <c r="BL573" s="2" t="str">
        <f>IF(OR(Table1[[#This Row],[Process]]="D060",Table1[[#This Row],[Process]]="D070",Table1[[#This Row],[Process]]="D140"),"Dyeing",IF(Table1[[#This Row],[Process]]="D020","Scouring",""))</f>
        <v>Dyeing</v>
      </c>
    </row>
    <row r="574" spans="1:64">
      <c r="A574" s="31" t="s">
        <v>60</v>
      </c>
      <c r="B574" s="31" t="s">
        <v>2081</v>
      </c>
      <c r="C574" s="31" t="s">
        <v>61</v>
      </c>
      <c r="D574" s="31" t="s">
        <v>62</v>
      </c>
      <c r="E574" s="32">
        <v>45858</v>
      </c>
      <c r="F574" s="32">
        <v>45858</v>
      </c>
      <c r="G574" s="31" t="s">
        <v>2082</v>
      </c>
      <c r="H574" s="31" t="s">
        <v>1134</v>
      </c>
      <c r="I574" s="31" t="s">
        <v>1134</v>
      </c>
      <c r="J574" s="5" t="s">
        <v>64</v>
      </c>
      <c r="K574" s="31" t="s">
        <v>97</v>
      </c>
      <c r="L574" s="31" t="s">
        <v>247</v>
      </c>
      <c r="M574" s="5" t="s">
        <v>248</v>
      </c>
      <c r="N574" s="31" t="s">
        <v>66</v>
      </c>
      <c r="O574" s="31" t="s">
        <v>66</v>
      </c>
      <c r="P574" s="31" t="s">
        <v>570</v>
      </c>
      <c r="Q574" s="31" t="s">
        <v>250</v>
      </c>
      <c r="R574" s="31" t="s">
        <v>99</v>
      </c>
      <c r="S574" s="31" t="s">
        <v>67</v>
      </c>
      <c r="T574" s="31" t="s">
        <v>68</v>
      </c>
      <c r="U574" s="31" t="s">
        <v>116</v>
      </c>
      <c r="V574" s="33" t="s">
        <v>101</v>
      </c>
      <c r="W574" s="33" t="s">
        <v>251</v>
      </c>
      <c r="X574" s="31" t="s">
        <v>436</v>
      </c>
      <c r="Y574" s="31" t="s">
        <v>117</v>
      </c>
      <c r="Z574" s="31" t="s">
        <v>82</v>
      </c>
      <c r="AA574" s="7"/>
      <c r="AB574" s="5" t="s">
        <v>70</v>
      </c>
      <c r="AC574" s="7"/>
      <c r="AD574" s="5" t="s">
        <v>67</v>
      </c>
      <c r="AE574" s="7"/>
      <c r="AF574" s="8"/>
      <c r="AG574" s="7"/>
      <c r="AH574" s="5" t="s">
        <v>71</v>
      </c>
      <c r="AI574" s="5" t="s">
        <v>103</v>
      </c>
      <c r="AJ574" s="5" t="s">
        <v>1097</v>
      </c>
      <c r="AK574" s="5" t="s">
        <v>2083</v>
      </c>
      <c r="AL574" s="5" t="s">
        <v>163</v>
      </c>
      <c r="AM574" s="5" t="s">
        <v>105</v>
      </c>
      <c r="AN574" s="5" t="s">
        <v>85</v>
      </c>
      <c r="AO574" s="5" t="s">
        <v>616</v>
      </c>
      <c r="AP574" s="7"/>
      <c r="AQ574" s="5" t="s">
        <v>103</v>
      </c>
      <c r="AR574" s="5" t="s">
        <v>67</v>
      </c>
      <c r="AS574" s="7"/>
      <c r="AT574" s="7"/>
      <c r="AU574" s="7"/>
      <c r="AV574" s="7"/>
      <c r="AW574" s="7"/>
      <c r="AX574" s="7"/>
      <c r="AY574" s="34"/>
      <c r="AZ574" s="35">
        <v>298</v>
      </c>
      <c r="BA574" s="35">
        <v>298</v>
      </c>
      <c r="BB574" s="35">
        <v>0</v>
      </c>
      <c r="BC574" s="33" t="s">
        <v>86</v>
      </c>
      <c r="BD574" s="33" t="s">
        <v>86</v>
      </c>
      <c r="BE574" s="33" t="s">
        <v>107</v>
      </c>
      <c r="BF574" s="33" t="s">
        <v>125</v>
      </c>
      <c r="BG574" s="33" t="s">
        <v>122</v>
      </c>
      <c r="BH574" s="33" t="s">
        <v>90</v>
      </c>
      <c r="BI574" s="33"/>
      <c r="BJ574" s="33" t="s">
        <v>108</v>
      </c>
      <c r="BK574" s="36">
        <v>45853</v>
      </c>
      <c r="BL574" s="2" t="str">
        <f>IF(OR(Table1[[#This Row],[Process]]="D060",Table1[[#This Row],[Process]]="D070",Table1[[#This Row],[Process]]="D140"),"Dyeing",IF(Table1[[#This Row],[Process]]="D020","Scouring",""))</f>
        <v>Dyeing</v>
      </c>
    </row>
    <row r="575" spans="1:64">
      <c r="A575" s="37" t="s">
        <v>60</v>
      </c>
      <c r="B575" s="37" t="s">
        <v>2081</v>
      </c>
      <c r="C575" s="37" t="s">
        <v>766</v>
      </c>
      <c r="D575" s="37" t="s">
        <v>767</v>
      </c>
      <c r="E575" s="38">
        <v>45857</v>
      </c>
      <c r="F575" s="38">
        <v>45856</v>
      </c>
      <c r="G575" s="37" t="s">
        <v>246</v>
      </c>
      <c r="H575" s="37" t="s">
        <v>2084</v>
      </c>
      <c r="I575" s="37" t="s">
        <v>2084</v>
      </c>
      <c r="J575" s="9" t="s">
        <v>77</v>
      </c>
      <c r="K575" s="37" t="s">
        <v>97</v>
      </c>
      <c r="L575" s="37" t="s">
        <v>247</v>
      </c>
      <c r="M575" s="9" t="s">
        <v>248</v>
      </c>
      <c r="N575" s="37" t="s">
        <v>66</v>
      </c>
      <c r="O575" s="37" t="s">
        <v>66</v>
      </c>
      <c r="P575" s="37" t="s">
        <v>570</v>
      </c>
      <c r="Q575" s="37" t="s">
        <v>250</v>
      </c>
      <c r="R575" s="37" t="s">
        <v>99</v>
      </c>
      <c r="S575" s="37" t="s">
        <v>67</v>
      </c>
      <c r="T575" s="37" t="s">
        <v>68</v>
      </c>
      <c r="U575" s="37" t="s">
        <v>116</v>
      </c>
      <c r="V575" s="39" t="s">
        <v>101</v>
      </c>
      <c r="W575" s="39" t="s">
        <v>251</v>
      </c>
      <c r="X575" s="37" t="s">
        <v>436</v>
      </c>
      <c r="Y575" s="37" t="s">
        <v>117</v>
      </c>
      <c r="Z575" s="37" t="s">
        <v>82</v>
      </c>
      <c r="AA575" s="11"/>
      <c r="AB575" s="9" t="s">
        <v>70</v>
      </c>
      <c r="AC575" s="11"/>
      <c r="AD575" s="9" t="s">
        <v>67</v>
      </c>
      <c r="AE575" s="11"/>
      <c r="AF575" s="12"/>
      <c r="AG575" s="11"/>
      <c r="AH575" s="9" t="s">
        <v>71</v>
      </c>
      <c r="AI575" s="9" t="s">
        <v>103</v>
      </c>
      <c r="AJ575" s="9" t="s">
        <v>1097</v>
      </c>
      <c r="AK575" s="9" t="s">
        <v>2083</v>
      </c>
      <c r="AL575" s="9" t="s">
        <v>163</v>
      </c>
      <c r="AM575" s="11"/>
      <c r="AN575" s="11"/>
      <c r="AO575" s="9" t="s">
        <v>616</v>
      </c>
      <c r="AP575" s="11"/>
      <c r="AQ575" s="9" t="s">
        <v>103</v>
      </c>
      <c r="AR575" s="9" t="s">
        <v>67</v>
      </c>
      <c r="AS575" s="11"/>
      <c r="AT575" s="11"/>
      <c r="AU575" s="11"/>
      <c r="AV575" s="11"/>
      <c r="AW575" s="11"/>
      <c r="AX575" s="11"/>
      <c r="AY575" s="40"/>
      <c r="AZ575" s="41">
        <v>298</v>
      </c>
      <c r="BA575" s="41">
        <v>298</v>
      </c>
      <c r="BB575" s="41">
        <v>0</v>
      </c>
      <c r="BC575" s="39" t="s">
        <v>86</v>
      </c>
      <c r="BD575" s="39" t="s">
        <v>86</v>
      </c>
      <c r="BE575" s="39" t="s">
        <v>107</v>
      </c>
      <c r="BF575" s="39" t="s">
        <v>88</v>
      </c>
      <c r="BG575" s="39" t="s">
        <v>75</v>
      </c>
      <c r="BH575" s="39" t="s">
        <v>90</v>
      </c>
      <c r="BI575" s="39"/>
      <c r="BJ575" s="39" t="s">
        <v>108</v>
      </c>
      <c r="BK575" s="42">
        <v>45853</v>
      </c>
      <c r="BL575" s="2" t="str">
        <f>IF(OR(Table1[[#This Row],[Process]]="D060",Table1[[#This Row],[Process]]="D070",Table1[[#This Row],[Process]]="D140"),"Dyeing",IF(Table1[[#This Row],[Process]]="D020","Scouring",""))</f>
        <v>Scouring</v>
      </c>
    </row>
    <row r="576" spans="1:64">
      <c r="A576" s="31" t="s">
        <v>60</v>
      </c>
      <c r="B576" s="31" t="s">
        <v>2085</v>
      </c>
      <c r="C576" s="31" t="s">
        <v>61</v>
      </c>
      <c r="D576" s="31" t="s">
        <v>62</v>
      </c>
      <c r="E576" s="32">
        <v>45857</v>
      </c>
      <c r="F576" s="32">
        <v>45856</v>
      </c>
      <c r="G576" s="31" t="s">
        <v>2086</v>
      </c>
      <c r="H576" s="31" t="s">
        <v>141</v>
      </c>
      <c r="I576" s="31" t="s">
        <v>141</v>
      </c>
      <c r="J576" s="5" t="s">
        <v>77</v>
      </c>
      <c r="K576" s="31" t="s">
        <v>97</v>
      </c>
      <c r="L576" s="31" t="s">
        <v>2087</v>
      </c>
      <c r="M576" s="5" t="s">
        <v>2088</v>
      </c>
      <c r="N576" s="31" t="s">
        <v>66</v>
      </c>
      <c r="O576" s="31" t="s">
        <v>66</v>
      </c>
      <c r="P576" s="31" t="s">
        <v>190</v>
      </c>
      <c r="Q576" s="31" t="s">
        <v>191</v>
      </c>
      <c r="R576" s="31" t="s">
        <v>99</v>
      </c>
      <c r="S576" s="31" t="s">
        <v>67</v>
      </c>
      <c r="T576" s="31" t="s">
        <v>68</v>
      </c>
      <c r="U576" s="31" t="s">
        <v>144</v>
      </c>
      <c r="V576" s="33" t="s">
        <v>101</v>
      </c>
      <c r="W576" s="33" t="s">
        <v>102</v>
      </c>
      <c r="X576" s="31" t="s">
        <v>2089</v>
      </c>
      <c r="Y576" s="31" t="s">
        <v>81</v>
      </c>
      <c r="Z576" s="31" t="s">
        <v>82</v>
      </c>
      <c r="AA576" s="7"/>
      <c r="AB576" s="5" t="s">
        <v>83</v>
      </c>
      <c r="AC576" s="7"/>
      <c r="AD576" s="5" t="s">
        <v>67</v>
      </c>
      <c r="AE576" s="7"/>
      <c r="AF576" s="8"/>
      <c r="AG576" s="7"/>
      <c r="AH576" s="5" t="s">
        <v>130</v>
      </c>
      <c r="AI576" s="5" t="s">
        <v>103</v>
      </c>
      <c r="AJ576" s="5" t="s">
        <v>213</v>
      </c>
      <c r="AK576" s="5" t="s">
        <v>2090</v>
      </c>
      <c r="AL576" s="5" t="s">
        <v>229</v>
      </c>
      <c r="AM576" s="5" t="s">
        <v>84</v>
      </c>
      <c r="AN576" s="5" t="s">
        <v>106</v>
      </c>
      <c r="AO576" s="5" t="s">
        <v>616</v>
      </c>
      <c r="AP576" s="7"/>
      <c r="AQ576" s="5" t="s">
        <v>103</v>
      </c>
      <c r="AR576" s="5" t="s">
        <v>67</v>
      </c>
      <c r="AS576" s="7"/>
      <c r="AT576" s="7"/>
      <c r="AU576" s="5" t="s">
        <v>192</v>
      </c>
      <c r="AV576" s="7"/>
      <c r="AW576" s="7"/>
      <c r="AX576" s="7"/>
      <c r="AY576" s="34"/>
      <c r="AZ576" s="35">
        <v>450.5</v>
      </c>
      <c r="BA576" s="35">
        <v>0</v>
      </c>
      <c r="BB576" s="35">
        <v>0</v>
      </c>
      <c r="BC576" s="33" t="s">
        <v>158</v>
      </c>
      <c r="BD576" s="33" t="s">
        <v>94</v>
      </c>
      <c r="BE576" s="33" t="s">
        <v>107</v>
      </c>
      <c r="BF576" s="33" t="s">
        <v>125</v>
      </c>
      <c r="BG576" s="33" t="s">
        <v>122</v>
      </c>
      <c r="BH576" s="33" t="s">
        <v>90</v>
      </c>
      <c r="BI576" s="33"/>
      <c r="BJ576" s="33" t="s">
        <v>108</v>
      </c>
      <c r="BK576" s="36">
        <v>45853</v>
      </c>
      <c r="BL576" s="2" t="str">
        <f>IF(OR(Table1[[#This Row],[Process]]="D060",Table1[[#This Row],[Process]]="D070",Table1[[#This Row],[Process]]="D140"),"Dyeing",IF(Table1[[#This Row],[Process]]="D020","Scouring",""))</f>
        <v>Dyeing</v>
      </c>
    </row>
    <row r="577" spans="1:64">
      <c r="A577" s="37" t="s">
        <v>60</v>
      </c>
      <c r="B577" s="37" t="s">
        <v>2085</v>
      </c>
      <c r="C577" s="37" t="s">
        <v>126</v>
      </c>
      <c r="D577" s="37" t="s">
        <v>127</v>
      </c>
      <c r="E577" s="38">
        <v>45857</v>
      </c>
      <c r="F577" s="38">
        <v>45857</v>
      </c>
      <c r="G577" s="37" t="s">
        <v>2091</v>
      </c>
      <c r="H577" s="37" t="s">
        <v>141</v>
      </c>
      <c r="I577" s="37" t="s">
        <v>141</v>
      </c>
      <c r="J577" s="9" t="s">
        <v>77</v>
      </c>
      <c r="K577" s="37" t="s">
        <v>97</v>
      </c>
      <c r="L577" s="37" t="s">
        <v>2087</v>
      </c>
      <c r="M577" s="9" t="s">
        <v>2088</v>
      </c>
      <c r="N577" s="37" t="s">
        <v>66</v>
      </c>
      <c r="O577" s="37" t="s">
        <v>66</v>
      </c>
      <c r="P577" s="37" t="s">
        <v>190</v>
      </c>
      <c r="Q577" s="37" t="s">
        <v>191</v>
      </c>
      <c r="R577" s="37" t="s">
        <v>99</v>
      </c>
      <c r="S577" s="37" t="s">
        <v>67</v>
      </c>
      <c r="T577" s="37" t="s">
        <v>68</v>
      </c>
      <c r="U577" s="37" t="s">
        <v>144</v>
      </c>
      <c r="V577" s="39" t="s">
        <v>101</v>
      </c>
      <c r="W577" s="39" t="s">
        <v>102</v>
      </c>
      <c r="X577" s="37" t="s">
        <v>2089</v>
      </c>
      <c r="Y577" s="37" t="s">
        <v>81</v>
      </c>
      <c r="Z577" s="37" t="s">
        <v>82</v>
      </c>
      <c r="AA577" s="11"/>
      <c r="AB577" s="9" t="s">
        <v>83</v>
      </c>
      <c r="AC577" s="11"/>
      <c r="AD577" s="9" t="s">
        <v>67</v>
      </c>
      <c r="AE577" s="11"/>
      <c r="AF577" s="12"/>
      <c r="AG577" s="11"/>
      <c r="AH577" s="9" t="s">
        <v>130</v>
      </c>
      <c r="AI577" s="9" t="s">
        <v>103</v>
      </c>
      <c r="AJ577" s="9" t="s">
        <v>213</v>
      </c>
      <c r="AK577" s="9" t="s">
        <v>2090</v>
      </c>
      <c r="AL577" s="9" t="s">
        <v>229</v>
      </c>
      <c r="AM577" s="11"/>
      <c r="AN577" s="11"/>
      <c r="AO577" s="11"/>
      <c r="AP577" s="11"/>
      <c r="AQ577" s="9" t="s">
        <v>103</v>
      </c>
      <c r="AR577" s="9" t="s">
        <v>67</v>
      </c>
      <c r="AS577" s="11"/>
      <c r="AT577" s="11"/>
      <c r="AU577" s="9" t="s">
        <v>192</v>
      </c>
      <c r="AV577" s="11"/>
      <c r="AW577" s="11"/>
      <c r="AX577" s="11"/>
      <c r="AY577" s="40"/>
      <c r="AZ577" s="41">
        <v>450.5</v>
      </c>
      <c r="BA577" s="41">
        <v>450.5</v>
      </c>
      <c r="BB577" s="41">
        <v>0</v>
      </c>
      <c r="BC577" s="39" t="s">
        <v>158</v>
      </c>
      <c r="BD577" s="39" t="s">
        <v>94</v>
      </c>
      <c r="BE577" s="39" t="s">
        <v>107</v>
      </c>
      <c r="BF577" s="40"/>
      <c r="BG577" s="40"/>
      <c r="BH577" s="39" t="s">
        <v>90</v>
      </c>
      <c r="BI577" s="39"/>
      <c r="BJ577" s="39" t="s">
        <v>108</v>
      </c>
      <c r="BK577" s="42">
        <v>45853</v>
      </c>
      <c r="BL577" s="2" t="str">
        <f>IF(OR(Table1[[#This Row],[Process]]="D060",Table1[[#This Row],[Process]]="D070",Table1[[#This Row],[Process]]="D140"),"Dyeing",IF(Table1[[#This Row],[Process]]="D020","Scouring",""))</f>
        <v>Dyeing</v>
      </c>
    </row>
    <row r="578" spans="1:64">
      <c r="A578" s="31" t="s">
        <v>60</v>
      </c>
      <c r="B578" s="31" t="s">
        <v>2085</v>
      </c>
      <c r="C578" s="31" t="s">
        <v>308</v>
      </c>
      <c r="D578" s="31" t="s">
        <v>309</v>
      </c>
      <c r="E578" s="32">
        <v>45857</v>
      </c>
      <c r="F578" s="32">
        <v>45857</v>
      </c>
      <c r="G578" s="31" t="s">
        <v>2092</v>
      </c>
      <c r="H578" s="31" t="s">
        <v>141</v>
      </c>
      <c r="I578" s="31" t="s">
        <v>141</v>
      </c>
      <c r="J578" s="5" t="s">
        <v>77</v>
      </c>
      <c r="K578" s="31" t="s">
        <v>97</v>
      </c>
      <c r="L578" s="31" t="s">
        <v>2087</v>
      </c>
      <c r="M578" s="5" t="s">
        <v>2088</v>
      </c>
      <c r="N578" s="31" t="s">
        <v>66</v>
      </c>
      <c r="O578" s="31" t="s">
        <v>66</v>
      </c>
      <c r="P578" s="31" t="s">
        <v>190</v>
      </c>
      <c r="Q578" s="31" t="s">
        <v>191</v>
      </c>
      <c r="R578" s="31" t="s">
        <v>99</v>
      </c>
      <c r="S578" s="31" t="s">
        <v>67</v>
      </c>
      <c r="T578" s="31" t="s">
        <v>68</v>
      </c>
      <c r="U578" s="31" t="s">
        <v>144</v>
      </c>
      <c r="V578" s="33" t="s">
        <v>101</v>
      </c>
      <c r="W578" s="33" t="s">
        <v>102</v>
      </c>
      <c r="X578" s="31" t="s">
        <v>2089</v>
      </c>
      <c r="Y578" s="31" t="s">
        <v>81</v>
      </c>
      <c r="Z578" s="31" t="s">
        <v>82</v>
      </c>
      <c r="AA578" s="7"/>
      <c r="AB578" s="5" t="s">
        <v>83</v>
      </c>
      <c r="AC578" s="7"/>
      <c r="AD578" s="5" t="s">
        <v>67</v>
      </c>
      <c r="AE578" s="7"/>
      <c r="AF578" s="8"/>
      <c r="AG578" s="7"/>
      <c r="AH578" s="5" t="s">
        <v>130</v>
      </c>
      <c r="AI578" s="5" t="s">
        <v>103</v>
      </c>
      <c r="AJ578" s="5" t="s">
        <v>213</v>
      </c>
      <c r="AK578" s="5" t="s">
        <v>2090</v>
      </c>
      <c r="AL578" s="5" t="s">
        <v>229</v>
      </c>
      <c r="AM578" s="5" t="s">
        <v>120</v>
      </c>
      <c r="AN578" s="5" t="s">
        <v>118</v>
      </c>
      <c r="AO578" s="5" t="s">
        <v>213</v>
      </c>
      <c r="AP578" s="7"/>
      <c r="AQ578" s="5" t="s">
        <v>103</v>
      </c>
      <c r="AR578" s="5" t="s">
        <v>67</v>
      </c>
      <c r="AS578" s="7"/>
      <c r="AT578" s="7"/>
      <c r="AU578" s="5" t="s">
        <v>192</v>
      </c>
      <c r="AV578" s="7"/>
      <c r="AW578" s="7"/>
      <c r="AX578" s="7"/>
      <c r="AY578" s="34"/>
      <c r="AZ578" s="35">
        <v>450.5</v>
      </c>
      <c r="BA578" s="35">
        <v>0</v>
      </c>
      <c r="BB578" s="35">
        <v>0</v>
      </c>
      <c r="BC578" s="33" t="s">
        <v>158</v>
      </c>
      <c r="BD578" s="33" t="s">
        <v>94</v>
      </c>
      <c r="BE578" s="33" t="s">
        <v>107</v>
      </c>
      <c r="BF578" s="33" t="s">
        <v>115</v>
      </c>
      <c r="BG578" s="33" t="s">
        <v>122</v>
      </c>
      <c r="BH578" s="33" t="s">
        <v>90</v>
      </c>
      <c r="BI578" s="33"/>
      <c r="BJ578" s="33" t="s">
        <v>108</v>
      </c>
      <c r="BK578" s="36">
        <v>45853</v>
      </c>
      <c r="BL578" s="2" t="str">
        <f>IF(OR(Table1[[#This Row],[Process]]="D060",Table1[[#This Row],[Process]]="D070",Table1[[#This Row],[Process]]="D140"),"Dyeing",IF(Table1[[#This Row],[Process]]="D020","Scouring",""))</f>
        <v/>
      </c>
    </row>
    <row r="579" spans="1:64">
      <c r="A579" s="37" t="s">
        <v>60</v>
      </c>
      <c r="B579" s="37" t="s">
        <v>2093</v>
      </c>
      <c r="C579" s="37" t="s">
        <v>61</v>
      </c>
      <c r="D579" s="37" t="s">
        <v>62</v>
      </c>
      <c r="E579" s="38">
        <v>45856</v>
      </c>
      <c r="F579" s="38">
        <v>45856</v>
      </c>
      <c r="G579" s="37" t="s">
        <v>2094</v>
      </c>
      <c r="H579" s="37" t="s">
        <v>701</v>
      </c>
      <c r="I579" s="37" t="s">
        <v>701</v>
      </c>
      <c r="J579" s="9" t="s">
        <v>64</v>
      </c>
      <c r="K579" s="37" t="s">
        <v>97</v>
      </c>
      <c r="L579" s="37" t="s">
        <v>702</v>
      </c>
      <c r="M579" s="9" t="s">
        <v>703</v>
      </c>
      <c r="N579" s="37" t="s">
        <v>66</v>
      </c>
      <c r="O579" s="37" t="s">
        <v>66</v>
      </c>
      <c r="P579" s="37" t="s">
        <v>171</v>
      </c>
      <c r="Q579" s="37" t="s">
        <v>142</v>
      </c>
      <c r="R579" s="37" t="s">
        <v>143</v>
      </c>
      <c r="S579" s="37" t="s">
        <v>67</v>
      </c>
      <c r="T579" s="37" t="s">
        <v>109</v>
      </c>
      <c r="U579" s="37" t="s">
        <v>279</v>
      </c>
      <c r="V579" s="39" t="s">
        <v>194</v>
      </c>
      <c r="W579" s="39" t="s">
        <v>145</v>
      </c>
      <c r="X579" s="37" t="s">
        <v>714</v>
      </c>
      <c r="Y579" s="37" t="s">
        <v>146</v>
      </c>
      <c r="Z579" s="37" t="s">
        <v>82</v>
      </c>
      <c r="AA579" s="11"/>
      <c r="AB579" s="9" t="s">
        <v>83</v>
      </c>
      <c r="AC579" s="11"/>
      <c r="AD579" s="9" t="s">
        <v>67</v>
      </c>
      <c r="AE579" s="11"/>
      <c r="AF579" s="12"/>
      <c r="AG579" s="11"/>
      <c r="AH579" s="9" t="s">
        <v>130</v>
      </c>
      <c r="AI579" s="9" t="s">
        <v>103</v>
      </c>
      <c r="AJ579" s="9" t="s">
        <v>659</v>
      </c>
      <c r="AK579" s="9" t="s">
        <v>2095</v>
      </c>
      <c r="AL579" s="9" t="s">
        <v>163</v>
      </c>
      <c r="AM579" s="9" t="s">
        <v>84</v>
      </c>
      <c r="AN579" s="9" t="s">
        <v>85</v>
      </c>
      <c r="AO579" s="9" t="s">
        <v>605</v>
      </c>
      <c r="AP579" s="11"/>
      <c r="AQ579" s="9" t="s">
        <v>103</v>
      </c>
      <c r="AR579" s="9" t="s">
        <v>67</v>
      </c>
      <c r="AS579" s="11"/>
      <c r="AT579" s="11"/>
      <c r="AU579" s="11"/>
      <c r="AV579" s="11"/>
      <c r="AW579" s="11"/>
      <c r="AX579" s="11"/>
      <c r="AY579" s="40"/>
      <c r="AZ579" s="41">
        <v>1038.5</v>
      </c>
      <c r="BA579" s="41">
        <v>1038.5</v>
      </c>
      <c r="BB579" s="41">
        <v>0</v>
      </c>
      <c r="BC579" s="39" t="s">
        <v>109</v>
      </c>
      <c r="BD579" s="39" t="s">
        <v>109</v>
      </c>
      <c r="BE579" s="39" t="s">
        <v>149</v>
      </c>
      <c r="BF579" s="39" t="s">
        <v>115</v>
      </c>
      <c r="BG579" s="39" t="s">
        <v>89</v>
      </c>
      <c r="BH579" s="39" t="s">
        <v>90</v>
      </c>
      <c r="BI579" s="39"/>
      <c r="BJ579" s="39" t="s">
        <v>151</v>
      </c>
      <c r="BK579" s="42">
        <v>45854</v>
      </c>
      <c r="BL579" s="2" t="str">
        <f>IF(OR(Table1[[#This Row],[Process]]="D060",Table1[[#This Row],[Process]]="D070",Table1[[#This Row],[Process]]="D140"),"Dyeing",IF(Table1[[#This Row],[Process]]="D020","Scouring",""))</f>
        <v>Dyeing</v>
      </c>
    </row>
    <row r="580" spans="1:64">
      <c r="A580" s="31" t="s">
        <v>60</v>
      </c>
      <c r="B580" s="31" t="s">
        <v>2096</v>
      </c>
      <c r="C580" s="31" t="s">
        <v>61</v>
      </c>
      <c r="D580" s="31" t="s">
        <v>76</v>
      </c>
      <c r="E580" s="32">
        <v>45857</v>
      </c>
      <c r="F580" s="32">
        <v>45856</v>
      </c>
      <c r="G580" s="31" t="s">
        <v>2097</v>
      </c>
      <c r="H580" s="31" t="s">
        <v>711</v>
      </c>
      <c r="I580" s="31" t="s">
        <v>711</v>
      </c>
      <c r="J580" s="5" t="s">
        <v>77</v>
      </c>
      <c r="K580" s="31" t="s">
        <v>97</v>
      </c>
      <c r="L580" s="31" t="s">
        <v>2098</v>
      </c>
      <c r="M580" s="5" t="s">
        <v>2099</v>
      </c>
      <c r="N580" s="31" t="s">
        <v>66</v>
      </c>
      <c r="O580" s="31" t="s">
        <v>66</v>
      </c>
      <c r="P580" s="31" t="s">
        <v>2100</v>
      </c>
      <c r="Q580" s="31" t="s">
        <v>512</v>
      </c>
      <c r="R580" s="31" t="s">
        <v>99</v>
      </c>
      <c r="S580" s="31" t="s">
        <v>79</v>
      </c>
      <c r="T580" s="31" t="s">
        <v>68</v>
      </c>
      <c r="U580" s="31" t="s">
        <v>279</v>
      </c>
      <c r="V580" s="33" t="s">
        <v>101</v>
      </c>
      <c r="W580" s="33" t="s">
        <v>102</v>
      </c>
      <c r="X580" s="31" t="s">
        <v>2101</v>
      </c>
      <c r="Y580" s="31" t="s">
        <v>81</v>
      </c>
      <c r="Z580" s="31" t="s">
        <v>82</v>
      </c>
      <c r="AA580" s="7"/>
      <c r="AB580" s="5" t="s">
        <v>83</v>
      </c>
      <c r="AC580" s="7"/>
      <c r="AD580" s="5" t="s">
        <v>67</v>
      </c>
      <c r="AE580" s="7"/>
      <c r="AF580" s="8"/>
      <c r="AG580" s="7"/>
      <c r="AH580" s="5" t="s">
        <v>130</v>
      </c>
      <c r="AI580" s="5" t="s">
        <v>206</v>
      </c>
      <c r="AJ580" s="5" t="s">
        <v>1097</v>
      </c>
      <c r="AK580" s="5" t="s">
        <v>2102</v>
      </c>
      <c r="AL580" s="5" t="s">
        <v>633</v>
      </c>
      <c r="AM580" s="5" t="s">
        <v>120</v>
      </c>
      <c r="AN580" s="5" t="s">
        <v>106</v>
      </c>
      <c r="AO580" s="5" t="s">
        <v>655</v>
      </c>
      <c r="AP580" s="7"/>
      <c r="AQ580" s="7"/>
      <c r="AR580" s="5" t="s">
        <v>67</v>
      </c>
      <c r="AS580" s="5" t="s">
        <v>231</v>
      </c>
      <c r="AT580" s="7"/>
      <c r="AU580" s="5" t="s">
        <v>133</v>
      </c>
      <c r="AV580" s="5" t="s">
        <v>139</v>
      </c>
      <c r="AW580" s="5" t="s">
        <v>45</v>
      </c>
      <c r="AX580" s="7"/>
      <c r="AY580" s="34"/>
      <c r="AZ580" s="35">
        <v>1115.9000000000001</v>
      </c>
      <c r="BA580" s="35">
        <v>0</v>
      </c>
      <c r="BB580" s="35">
        <v>0</v>
      </c>
      <c r="BC580" s="33" t="s">
        <v>158</v>
      </c>
      <c r="BD580" s="33" t="s">
        <v>94</v>
      </c>
      <c r="BE580" s="33" t="s">
        <v>107</v>
      </c>
      <c r="BF580" s="33" t="s">
        <v>89</v>
      </c>
      <c r="BG580" s="33" t="s">
        <v>89</v>
      </c>
      <c r="BH580" s="33" t="s">
        <v>90</v>
      </c>
      <c r="BI580" s="33" t="s">
        <v>150</v>
      </c>
      <c r="BJ580" s="33" t="s">
        <v>108</v>
      </c>
      <c r="BK580" s="36">
        <v>45855</v>
      </c>
      <c r="BL580" s="2" t="str">
        <f>IF(OR(Table1[[#This Row],[Process]]="D060",Table1[[#This Row],[Process]]="D070",Table1[[#This Row],[Process]]="D140"),"Dyeing",IF(Table1[[#This Row],[Process]]="D020","Scouring",""))</f>
        <v>Dyeing</v>
      </c>
    </row>
    <row r="581" spans="1:64">
      <c r="A581" s="37" t="s">
        <v>60</v>
      </c>
      <c r="B581" s="37" t="s">
        <v>2096</v>
      </c>
      <c r="C581" s="37" t="s">
        <v>126</v>
      </c>
      <c r="D581" s="37" t="s">
        <v>136</v>
      </c>
      <c r="E581" s="38">
        <v>45858</v>
      </c>
      <c r="F581" s="38">
        <v>45858</v>
      </c>
      <c r="G581" s="37" t="s">
        <v>2103</v>
      </c>
      <c r="H581" s="37" t="s">
        <v>711</v>
      </c>
      <c r="I581" s="37" t="s">
        <v>711</v>
      </c>
      <c r="J581" s="9" t="s">
        <v>64</v>
      </c>
      <c r="K581" s="37" t="s">
        <v>97</v>
      </c>
      <c r="L581" s="37" t="s">
        <v>2098</v>
      </c>
      <c r="M581" s="9" t="s">
        <v>2099</v>
      </c>
      <c r="N581" s="37" t="s">
        <v>66</v>
      </c>
      <c r="O581" s="37" t="s">
        <v>66</v>
      </c>
      <c r="P581" s="37" t="s">
        <v>2100</v>
      </c>
      <c r="Q581" s="37" t="s">
        <v>512</v>
      </c>
      <c r="R581" s="37" t="s">
        <v>99</v>
      </c>
      <c r="S581" s="37" t="s">
        <v>79</v>
      </c>
      <c r="T581" s="37" t="s">
        <v>68</v>
      </c>
      <c r="U581" s="37" t="s">
        <v>279</v>
      </c>
      <c r="V581" s="39" t="s">
        <v>101</v>
      </c>
      <c r="W581" s="39" t="s">
        <v>102</v>
      </c>
      <c r="X581" s="37" t="s">
        <v>2101</v>
      </c>
      <c r="Y581" s="37" t="s">
        <v>81</v>
      </c>
      <c r="Z581" s="37" t="s">
        <v>82</v>
      </c>
      <c r="AA581" s="11"/>
      <c r="AB581" s="9" t="s">
        <v>83</v>
      </c>
      <c r="AC581" s="11"/>
      <c r="AD581" s="9" t="s">
        <v>67</v>
      </c>
      <c r="AE581" s="11"/>
      <c r="AF581" s="12"/>
      <c r="AG581" s="11"/>
      <c r="AH581" s="9" t="s">
        <v>130</v>
      </c>
      <c r="AI581" s="9" t="s">
        <v>206</v>
      </c>
      <c r="AJ581" s="9" t="s">
        <v>1097</v>
      </c>
      <c r="AK581" s="9" t="s">
        <v>2102</v>
      </c>
      <c r="AL581" s="9" t="s">
        <v>633</v>
      </c>
      <c r="AM581" s="9" t="s">
        <v>157</v>
      </c>
      <c r="AN581" s="9" t="s">
        <v>110</v>
      </c>
      <c r="AO581" s="9" t="s">
        <v>213</v>
      </c>
      <c r="AP581" s="11"/>
      <c r="AQ581" s="11"/>
      <c r="AR581" s="9" t="s">
        <v>67</v>
      </c>
      <c r="AS581" s="9" t="s">
        <v>231</v>
      </c>
      <c r="AT581" s="11"/>
      <c r="AU581" s="9" t="s">
        <v>133</v>
      </c>
      <c r="AV581" s="9" t="s">
        <v>139</v>
      </c>
      <c r="AW581" s="9" t="s">
        <v>45</v>
      </c>
      <c r="AX581" s="11"/>
      <c r="AY581" s="40"/>
      <c r="AZ581" s="41">
        <v>1115.9000000000001</v>
      </c>
      <c r="BA581" s="41">
        <v>1115.9000000000001</v>
      </c>
      <c r="BB581" s="41">
        <v>0</v>
      </c>
      <c r="BC581" s="39" t="s">
        <v>158</v>
      </c>
      <c r="BD581" s="39" t="s">
        <v>94</v>
      </c>
      <c r="BE581" s="39" t="s">
        <v>107</v>
      </c>
      <c r="BF581" s="39" t="s">
        <v>88</v>
      </c>
      <c r="BG581" s="39" t="s">
        <v>122</v>
      </c>
      <c r="BH581" s="39" t="s">
        <v>90</v>
      </c>
      <c r="BI581" s="39" t="s">
        <v>150</v>
      </c>
      <c r="BJ581" s="39" t="s">
        <v>108</v>
      </c>
      <c r="BK581" s="42">
        <v>45855</v>
      </c>
      <c r="BL581" s="2" t="str">
        <f>IF(OR(Table1[[#This Row],[Process]]="D060",Table1[[#This Row],[Process]]="D070",Table1[[#This Row],[Process]]="D140"),"Dyeing",IF(Table1[[#This Row],[Process]]="D020","Scouring",""))</f>
        <v>Dyeing</v>
      </c>
    </row>
    <row r="582" spans="1:64">
      <c r="A582" s="31" t="s">
        <v>60</v>
      </c>
      <c r="B582" s="31" t="s">
        <v>2104</v>
      </c>
      <c r="C582" s="31" t="s">
        <v>61</v>
      </c>
      <c r="D582" s="31" t="s">
        <v>62</v>
      </c>
      <c r="E582" s="32">
        <v>45857</v>
      </c>
      <c r="F582" s="32">
        <v>45856</v>
      </c>
      <c r="G582" s="31" t="s">
        <v>2105</v>
      </c>
      <c r="H582" s="31" t="s">
        <v>842</v>
      </c>
      <c r="I582" s="31" t="s">
        <v>842</v>
      </c>
      <c r="J582" s="5" t="s">
        <v>77</v>
      </c>
      <c r="K582" s="31" t="s">
        <v>97</v>
      </c>
      <c r="L582" s="31" t="s">
        <v>2106</v>
      </c>
      <c r="M582" s="5" t="s">
        <v>960</v>
      </c>
      <c r="N582" s="31" t="s">
        <v>66</v>
      </c>
      <c r="O582" s="31" t="s">
        <v>66</v>
      </c>
      <c r="P582" s="31" t="s">
        <v>2107</v>
      </c>
      <c r="Q582" s="31" t="s">
        <v>2108</v>
      </c>
      <c r="R582" s="31" t="s">
        <v>99</v>
      </c>
      <c r="S582" s="31" t="s">
        <v>67</v>
      </c>
      <c r="T582" s="31" t="s">
        <v>68</v>
      </c>
      <c r="U582" s="31" t="s">
        <v>100</v>
      </c>
      <c r="V582" s="33" t="s">
        <v>101</v>
      </c>
      <c r="W582" s="33" t="s">
        <v>102</v>
      </c>
      <c r="X582" s="31" t="s">
        <v>2109</v>
      </c>
      <c r="Y582" s="31" t="s">
        <v>81</v>
      </c>
      <c r="Z582" s="31" t="s">
        <v>156</v>
      </c>
      <c r="AA582" s="7"/>
      <c r="AB582" s="5" t="s">
        <v>70</v>
      </c>
      <c r="AC582" s="7"/>
      <c r="AD582" s="5" t="s">
        <v>67</v>
      </c>
      <c r="AE582" s="7"/>
      <c r="AF582" s="8"/>
      <c r="AG582" s="7"/>
      <c r="AH582" s="5" t="s">
        <v>71</v>
      </c>
      <c r="AI582" s="5" t="s">
        <v>103</v>
      </c>
      <c r="AJ582" s="5" t="s">
        <v>213</v>
      </c>
      <c r="AK582" s="5" t="s">
        <v>2110</v>
      </c>
      <c r="AL582" s="5" t="s">
        <v>104</v>
      </c>
      <c r="AM582" s="5" t="s">
        <v>84</v>
      </c>
      <c r="AN582" s="5" t="s">
        <v>254</v>
      </c>
      <c r="AO582" s="5" t="s">
        <v>655</v>
      </c>
      <c r="AP582" s="5" t="s">
        <v>352</v>
      </c>
      <c r="AQ582" s="5" t="s">
        <v>103</v>
      </c>
      <c r="AR582" s="5" t="s">
        <v>67</v>
      </c>
      <c r="AS582" s="7"/>
      <c r="AT582" s="7"/>
      <c r="AU582" s="7"/>
      <c r="AV582" s="7"/>
      <c r="AW582" s="7"/>
      <c r="AX582" s="7"/>
      <c r="AY582" s="34"/>
      <c r="AZ582" s="35">
        <v>498.8</v>
      </c>
      <c r="BA582" s="35">
        <v>498.8</v>
      </c>
      <c r="BB582" s="35">
        <v>0</v>
      </c>
      <c r="BC582" s="33" t="s">
        <v>86</v>
      </c>
      <c r="BD582" s="33" t="s">
        <v>86</v>
      </c>
      <c r="BE582" s="33" t="s">
        <v>107</v>
      </c>
      <c r="BF582" s="33" t="s">
        <v>89</v>
      </c>
      <c r="BG582" s="33" t="s">
        <v>89</v>
      </c>
      <c r="BH582" s="33" t="s">
        <v>90</v>
      </c>
      <c r="BI582" s="33"/>
      <c r="BJ582" s="33" t="s">
        <v>108</v>
      </c>
      <c r="BK582" s="36">
        <v>45855</v>
      </c>
      <c r="BL582" s="2" t="str">
        <f>IF(OR(Table1[[#This Row],[Process]]="D060",Table1[[#This Row],[Process]]="D070",Table1[[#This Row],[Process]]="D140"),"Dyeing",IF(Table1[[#This Row],[Process]]="D020","Scouring",""))</f>
        <v>Dyeing</v>
      </c>
    </row>
    <row r="583" spans="1:64">
      <c r="A583" s="37" t="s">
        <v>60</v>
      </c>
      <c r="B583" s="37" t="s">
        <v>2111</v>
      </c>
      <c r="C583" s="37" t="s">
        <v>61</v>
      </c>
      <c r="D583" s="37" t="s">
        <v>62</v>
      </c>
      <c r="E583" s="38">
        <v>45857</v>
      </c>
      <c r="F583" s="38">
        <v>45856</v>
      </c>
      <c r="G583" s="37" t="s">
        <v>2112</v>
      </c>
      <c r="H583" s="37" t="s">
        <v>201</v>
      </c>
      <c r="I583" s="37" t="s">
        <v>201</v>
      </c>
      <c r="J583" s="9" t="s">
        <v>77</v>
      </c>
      <c r="K583" s="37" t="s">
        <v>78</v>
      </c>
      <c r="L583" s="37" t="s">
        <v>2113</v>
      </c>
      <c r="M583" s="9" t="s">
        <v>760</v>
      </c>
      <c r="N583" s="37" t="s">
        <v>66</v>
      </c>
      <c r="O583" s="37" t="s">
        <v>66</v>
      </c>
      <c r="P583" s="37" t="s">
        <v>1227</v>
      </c>
      <c r="Q583" s="37" t="s">
        <v>204</v>
      </c>
      <c r="R583" s="37" t="s">
        <v>99</v>
      </c>
      <c r="S583" s="37" t="s">
        <v>79</v>
      </c>
      <c r="T583" s="37" t="s">
        <v>68</v>
      </c>
      <c r="U583" s="37" t="s">
        <v>80</v>
      </c>
      <c r="V583" s="39" t="s">
        <v>101</v>
      </c>
      <c r="W583" s="39" t="s">
        <v>251</v>
      </c>
      <c r="X583" s="37" t="s">
        <v>2114</v>
      </c>
      <c r="Y583" s="37" t="s">
        <v>117</v>
      </c>
      <c r="Z583" s="37" t="s">
        <v>156</v>
      </c>
      <c r="AA583" s="11"/>
      <c r="AB583" s="9" t="s">
        <v>83</v>
      </c>
      <c r="AC583" s="11"/>
      <c r="AD583" s="9" t="s">
        <v>67</v>
      </c>
      <c r="AE583" s="11"/>
      <c r="AF583" s="12"/>
      <c r="AG583" s="11"/>
      <c r="AH583" s="9" t="s">
        <v>130</v>
      </c>
      <c r="AI583" s="9" t="s">
        <v>103</v>
      </c>
      <c r="AJ583" s="9" t="s">
        <v>213</v>
      </c>
      <c r="AK583" s="9" t="s">
        <v>2115</v>
      </c>
      <c r="AL583" s="9" t="s">
        <v>163</v>
      </c>
      <c r="AM583" s="9" t="s">
        <v>157</v>
      </c>
      <c r="AN583" s="9" t="s">
        <v>106</v>
      </c>
      <c r="AO583" s="9" t="s">
        <v>659</v>
      </c>
      <c r="AP583" s="9" t="s">
        <v>131</v>
      </c>
      <c r="AQ583" s="9" t="s">
        <v>103</v>
      </c>
      <c r="AR583" s="9" t="s">
        <v>67</v>
      </c>
      <c r="AS583" s="11"/>
      <c r="AT583" s="11"/>
      <c r="AU583" s="11"/>
      <c r="AV583" s="11"/>
      <c r="AW583" s="11"/>
      <c r="AX583" s="11"/>
      <c r="AY583" s="40"/>
      <c r="AZ583" s="41">
        <v>26.88</v>
      </c>
      <c r="BA583" s="41">
        <v>26.88</v>
      </c>
      <c r="BB583" s="41">
        <v>0</v>
      </c>
      <c r="BC583" s="39" t="s">
        <v>158</v>
      </c>
      <c r="BD583" s="39" t="s">
        <v>135</v>
      </c>
      <c r="BE583" s="39" t="s">
        <v>87</v>
      </c>
      <c r="BF583" s="39" t="s">
        <v>115</v>
      </c>
      <c r="BG583" s="39" t="s">
        <v>89</v>
      </c>
      <c r="BH583" s="39" t="s">
        <v>90</v>
      </c>
      <c r="BI583" s="39" t="s">
        <v>91</v>
      </c>
      <c r="BJ583" s="39" t="s">
        <v>108</v>
      </c>
      <c r="BK583" s="42">
        <v>45855</v>
      </c>
      <c r="BL583" s="2" t="str">
        <f>IF(OR(Table1[[#This Row],[Process]]="D060",Table1[[#This Row],[Process]]="D070",Table1[[#This Row],[Process]]="D140"),"Dyeing",IF(Table1[[#This Row],[Process]]="D020","Scouring",""))</f>
        <v>Dyeing</v>
      </c>
    </row>
    <row r="584" spans="1:64">
      <c r="A584" s="31" t="s">
        <v>60</v>
      </c>
      <c r="B584" s="31" t="s">
        <v>2111</v>
      </c>
      <c r="C584" s="31" t="s">
        <v>321</v>
      </c>
      <c r="D584" s="31" t="s">
        <v>322</v>
      </c>
      <c r="E584" s="32">
        <v>45856</v>
      </c>
      <c r="F584" s="32">
        <v>45856</v>
      </c>
      <c r="G584" s="31" t="s">
        <v>2116</v>
      </c>
      <c r="H584" s="31" t="s">
        <v>201</v>
      </c>
      <c r="I584" s="31" t="s">
        <v>201</v>
      </c>
      <c r="J584" s="5" t="s">
        <v>64</v>
      </c>
      <c r="K584" s="31" t="s">
        <v>78</v>
      </c>
      <c r="L584" s="31" t="s">
        <v>2113</v>
      </c>
      <c r="M584" s="5" t="s">
        <v>760</v>
      </c>
      <c r="N584" s="31" t="s">
        <v>66</v>
      </c>
      <c r="O584" s="31" t="s">
        <v>66</v>
      </c>
      <c r="P584" s="31" t="s">
        <v>1227</v>
      </c>
      <c r="Q584" s="31" t="s">
        <v>204</v>
      </c>
      <c r="R584" s="31" t="s">
        <v>99</v>
      </c>
      <c r="S584" s="31" t="s">
        <v>79</v>
      </c>
      <c r="T584" s="31" t="s">
        <v>68</v>
      </c>
      <c r="U584" s="31" t="s">
        <v>80</v>
      </c>
      <c r="V584" s="33" t="s">
        <v>101</v>
      </c>
      <c r="W584" s="33" t="s">
        <v>251</v>
      </c>
      <c r="X584" s="31" t="s">
        <v>2114</v>
      </c>
      <c r="Y584" s="31" t="s">
        <v>117</v>
      </c>
      <c r="Z584" s="31" t="s">
        <v>156</v>
      </c>
      <c r="AA584" s="7"/>
      <c r="AB584" s="5" t="s">
        <v>83</v>
      </c>
      <c r="AC584" s="7"/>
      <c r="AD584" s="5" t="s">
        <v>67</v>
      </c>
      <c r="AE584" s="7"/>
      <c r="AF584" s="8"/>
      <c r="AG584" s="7"/>
      <c r="AH584" s="5" t="s">
        <v>130</v>
      </c>
      <c r="AI584" s="5" t="s">
        <v>103</v>
      </c>
      <c r="AJ584" s="5" t="s">
        <v>213</v>
      </c>
      <c r="AK584" s="5" t="s">
        <v>2115</v>
      </c>
      <c r="AL584" s="5" t="s">
        <v>163</v>
      </c>
      <c r="AM584" s="7"/>
      <c r="AN584" s="7"/>
      <c r="AO584" s="5" t="s">
        <v>655</v>
      </c>
      <c r="AP584" s="5" t="s">
        <v>131</v>
      </c>
      <c r="AQ584" s="5" t="s">
        <v>103</v>
      </c>
      <c r="AR584" s="5" t="s">
        <v>67</v>
      </c>
      <c r="AS584" s="7"/>
      <c r="AT584" s="7"/>
      <c r="AU584" s="7"/>
      <c r="AV584" s="7"/>
      <c r="AW584" s="7"/>
      <c r="AX584" s="7"/>
      <c r="AY584" s="34"/>
      <c r="AZ584" s="35">
        <v>26.88</v>
      </c>
      <c r="BA584" s="35">
        <v>0</v>
      </c>
      <c r="BB584" s="35">
        <v>0</v>
      </c>
      <c r="BC584" s="33" t="s">
        <v>158</v>
      </c>
      <c r="BD584" s="33" t="s">
        <v>135</v>
      </c>
      <c r="BE584" s="33" t="s">
        <v>87</v>
      </c>
      <c r="BF584" s="33" t="s">
        <v>88</v>
      </c>
      <c r="BG584" s="33" t="s">
        <v>89</v>
      </c>
      <c r="BH584" s="33" t="s">
        <v>90</v>
      </c>
      <c r="BI584" s="33" t="s">
        <v>91</v>
      </c>
      <c r="BJ584" s="33" t="s">
        <v>108</v>
      </c>
      <c r="BK584" s="36">
        <v>45855</v>
      </c>
      <c r="BL584" s="2" t="str">
        <f>IF(OR(Table1[[#This Row],[Process]]="D060",Table1[[#This Row],[Process]]="D070",Table1[[#This Row],[Process]]="D140"),"Dyeing",IF(Table1[[#This Row],[Process]]="D020","Scouring",""))</f>
        <v/>
      </c>
    </row>
    <row r="585" spans="1:64">
      <c r="A585" s="37" t="s">
        <v>60</v>
      </c>
      <c r="B585" s="37" t="s">
        <v>2117</v>
      </c>
      <c r="C585" s="37" t="s">
        <v>61</v>
      </c>
      <c r="D585" s="37" t="s">
        <v>76</v>
      </c>
      <c r="E585" s="38">
        <v>45859</v>
      </c>
      <c r="F585" s="38">
        <v>45858</v>
      </c>
      <c r="G585" s="37" t="s">
        <v>2118</v>
      </c>
      <c r="H585" s="37" t="s">
        <v>185</v>
      </c>
      <c r="I585" s="37" t="s">
        <v>185</v>
      </c>
      <c r="J585" s="9" t="s">
        <v>77</v>
      </c>
      <c r="K585" s="37" t="s">
        <v>97</v>
      </c>
      <c r="L585" s="37" t="s">
        <v>1976</v>
      </c>
      <c r="M585" s="9" t="s">
        <v>1977</v>
      </c>
      <c r="N585" s="37" t="s">
        <v>66</v>
      </c>
      <c r="O585" s="37" t="s">
        <v>66</v>
      </c>
      <c r="P585" s="37" t="s">
        <v>339</v>
      </c>
      <c r="Q585" s="37" t="s">
        <v>340</v>
      </c>
      <c r="R585" s="37" t="s">
        <v>99</v>
      </c>
      <c r="S585" s="37" t="s">
        <v>79</v>
      </c>
      <c r="T585" s="37" t="s">
        <v>68</v>
      </c>
      <c r="U585" s="37" t="s">
        <v>112</v>
      </c>
      <c r="V585" s="39" t="s">
        <v>101</v>
      </c>
      <c r="W585" s="39" t="s">
        <v>102</v>
      </c>
      <c r="X585" s="37" t="s">
        <v>427</v>
      </c>
      <c r="Y585" s="37" t="s">
        <v>121</v>
      </c>
      <c r="Z585" s="37" t="s">
        <v>82</v>
      </c>
      <c r="AA585" s="11"/>
      <c r="AB585" s="9" t="s">
        <v>83</v>
      </c>
      <c r="AC585" s="11"/>
      <c r="AD585" s="9" t="s">
        <v>67</v>
      </c>
      <c r="AE585" s="11"/>
      <c r="AF585" s="12"/>
      <c r="AG585" s="11"/>
      <c r="AH585" s="9" t="s">
        <v>130</v>
      </c>
      <c r="AI585" s="9" t="s">
        <v>103</v>
      </c>
      <c r="AJ585" s="9" t="s">
        <v>244</v>
      </c>
      <c r="AK585" s="9" t="s">
        <v>2119</v>
      </c>
      <c r="AL585" s="9" t="s">
        <v>114</v>
      </c>
      <c r="AM585" s="9" t="s">
        <v>120</v>
      </c>
      <c r="AN585" s="9" t="s">
        <v>106</v>
      </c>
      <c r="AO585" s="9" t="s">
        <v>1097</v>
      </c>
      <c r="AP585" s="11"/>
      <c r="AQ585" s="9" t="s">
        <v>600</v>
      </c>
      <c r="AR585" s="9" t="s">
        <v>67</v>
      </c>
      <c r="AS585" s="9" t="s">
        <v>132</v>
      </c>
      <c r="AT585" s="11"/>
      <c r="AU585" s="9" t="s">
        <v>133</v>
      </c>
      <c r="AV585" s="11"/>
      <c r="AW585" s="9" t="s">
        <v>45</v>
      </c>
      <c r="AX585" s="11"/>
      <c r="AY585" s="40"/>
      <c r="AZ585" s="41">
        <v>1651.5</v>
      </c>
      <c r="BA585" s="41">
        <v>0</v>
      </c>
      <c r="BB585" s="41">
        <v>0</v>
      </c>
      <c r="BC585" s="39" t="s">
        <v>158</v>
      </c>
      <c r="BD585" s="39" t="s">
        <v>94</v>
      </c>
      <c r="BE585" s="39" t="s">
        <v>107</v>
      </c>
      <c r="BF585" s="39" t="s">
        <v>95</v>
      </c>
      <c r="BG585" s="39" t="s">
        <v>89</v>
      </c>
      <c r="BH585" s="39" t="s">
        <v>90</v>
      </c>
      <c r="BI585" s="39" t="s">
        <v>150</v>
      </c>
      <c r="BJ585" s="39" t="s">
        <v>108</v>
      </c>
      <c r="BK585" s="42">
        <v>45855</v>
      </c>
      <c r="BL585" s="2" t="str">
        <f>IF(OR(Table1[[#This Row],[Process]]="D060",Table1[[#This Row],[Process]]="D070",Table1[[#This Row],[Process]]="D140"),"Dyeing",IF(Table1[[#This Row],[Process]]="D020","Scouring",""))</f>
        <v>Dyeing</v>
      </c>
    </row>
    <row r="586" spans="1:64">
      <c r="A586" s="31" t="s">
        <v>60</v>
      </c>
      <c r="B586" s="31" t="s">
        <v>2117</v>
      </c>
      <c r="C586" s="31" t="s">
        <v>126</v>
      </c>
      <c r="D586" s="31" t="s">
        <v>136</v>
      </c>
      <c r="E586" s="32">
        <v>45859</v>
      </c>
      <c r="F586" s="32">
        <v>45858</v>
      </c>
      <c r="G586" s="31" t="s">
        <v>2120</v>
      </c>
      <c r="H586" s="31" t="s">
        <v>185</v>
      </c>
      <c r="I586" s="31" t="s">
        <v>185</v>
      </c>
      <c r="J586" s="5" t="s">
        <v>77</v>
      </c>
      <c r="K586" s="31" t="s">
        <v>97</v>
      </c>
      <c r="L586" s="31" t="s">
        <v>1976</v>
      </c>
      <c r="M586" s="5" t="s">
        <v>1977</v>
      </c>
      <c r="N586" s="31" t="s">
        <v>66</v>
      </c>
      <c r="O586" s="31" t="s">
        <v>66</v>
      </c>
      <c r="P586" s="31" t="s">
        <v>339</v>
      </c>
      <c r="Q586" s="31" t="s">
        <v>340</v>
      </c>
      <c r="R586" s="31" t="s">
        <v>99</v>
      </c>
      <c r="S586" s="31" t="s">
        <v>79</v>
      </c>
      <c r="T586" s="31" t="s">
        <v>68</v>
      </c>
      <c r="U586" s="31" t="s">
        <v>112</v>
      </c>
      <c r="V586" s="33" t="s">
        <v>101</v>
      </c>
      <c r="W586" s="33" t="s">
        <v>102</v>
      </c>
      <c r="X586" s="31" t="s">
        <v>427</v>
      </c>
      <c r="Y586" s="31" t="s">
        <v>121</v>
      </c>
      <c r="Z586" s="31" t="s">
        <v>82</v>
      </c>
      <c r="AA586" s="7"/>
      <c r="AB586" s="5" t="s">
        <v>83</v>
      </c>
      <c r="AC586" s="7"/>
      <c r="AD586" s="5" t="s">
        <v>67</v>
      </c>
      <c r="AE586" s="7"/>
      <c r="AF586" s="8"/>
      <c r="AG586" s="7"/>
      <c r="AH586" s="5" t="s">
        <v>130</v>
      </c>
      <c r="AI586" s="5" t="s">
        <v>103</v>
      </c>
      <c r="AJ586" s="5" t="s">
        <v>244</v>
      </c>
      <c r="AK586" s="5" t="s">
        <v>2119</v>
      </c>
      <c r="AL586" s="5" t="s">
        <v>114</v>
      </c>
      <c r="AM586" s="7"/>
      <c r="AN586" s="7"/>
      <c r="AO586" s="7"/>
      <c r="AP586" s="7"/>
      <c r="AQ586" s="5" t="s">
        <v>600</v>
      </c>
      <c r="AR586" s="5" t="s">
        <v>67</v>
      </c>
      <c r="AS586" s="5" t="s">
        <v>132</v>
      </c>
      <c r="AT586" s="7"/>
      <c r="AU586" s="5" t="s">
        <v>133</v>
      </c>
      <c r="AV586" s="7"/>
      <c r="AW586" s="5" t="s">
        <v>45</v>
      </c>
      <c r="AX586" s="7"/>
      <c r="AY586" s="34"/>
      <c r="AZ586" s="35">
        <v>1651.5</v>
      </c>
      <c r="BA586" s="35">
        <v>1651.5</v>
      </c>
      <c r="BB586" s="35">
        <v>0</v>
      </c>
      <c r="BC586" s="33" t="s">
        <v>158</v>
      </c>
      <c r="BD586" s="33" t="s">
        <v>94</v>
      </c>
      <c r="BE586" s="33" t="s">
        <v>107</v>
      </c>
      <c r="BF586" s="34"/>
      <c r="BG586" s="34"/>
      <c r="BH586" s="33" t="s">
        <v>90</v>
      </c>
      <c r="BI586" s="33" t="s">
        <v>150</v>
      </c>
      <c r="BJ586" s="33" t="s">
        <v>108</v>
      </c>
      <c r="BK586" s="36">
        <v>45855</v>
      </c>
      <c r="BL586" s="2" t="str">
        <f>IF(OR(Table1[[#This Row],[Process]]="D060",Table1[[#This Row],[Process]]="D070",Table1[[#This Row],[Process]]="D140"),"Dyeing",IF(Table1[[#This Row],[Process]]="D020","Scouring",""))</f>
        <v>Dyeing</v>
      </c>
    </row>
    <row r="587" spans="1:64">
      <c r="A587" s="37" t="s">
        <v>60</v>
      </c>
      <c r="B587" s="37" t="s">
        <v>2117</v>
      </c>
      <c r="C587" s="37" t="s">
        <v>321</v>
      </c>
      <c r="D587" s="37" t="s">
        <v>322</v>
      </c>
      <c r="E587" s="38">
        <v>45856</v>
      </c>
      <c r="F587" s="38">
        <v>45856</v>
      </c>
      <c r="G587" s="37" t="s">
        <v>1747</v>
      </c>
      <c r="H587" s="37" t="s">
        <v>185</v>
      </c>
      <c r="I587" s="37" t="s">
        <v>185</v>
      </c>
      <c r="J587" s="9" t="s">
        <v>64</v>
      </c>
      <c r="K587" s="37" t="s">
        <v>97</v>
      </c>
      <c r="L587" s="37" t="s">
        <v>1976</v>
      </c>
      <c r="M587" s="9" t="s">
        <v>1977</v>
      </c>
      <c r="N587" s="37" t="s">
        <v>66</v>
      </c>
      <c r="O587" s="37" t="s">
        <v>66</v>
      </c>
      <c r="P587" s="37" t="s">
        <v>339</v>
      </c>
      <c r="Q587" s="37" t="s">
        <v>340</v>
      </c>
      <c r="R587" s="37" t="s">
        <v>99</v>
      </c>
      <c r="S587" s="37" t="s">
        <v>79</v>
      </c>
      <c r="T587" s="37" t="s">
        <v>68</v>
      </c>
      <c r="U587" s="37" t="s">
        <v>112</v>
      </c>
      <c r="V587" s="39" t="s">
        <v>101</v>
      </c>
      <c r="W587" s="39" t="s">
        <v>102</v>
      </c>
      <c r="X587" s="37" t="s">
        <v>427</v>
      </c>
      <c r="Y587" s="37" t="s">
        <v>121</v>
      </c>
      <c r="Z587" s="37" t="s">
        <v>82</v>
      </c>
      <c r="AA587" s="11"/>
      <c r="AB587" s="9" t="s">
        <v>83</v>
      </c>
      <c r="AC587" s="11"/>
      <c r="AD587" s="9" t="s">
        <v>67</v>
      </c>
      <c r="AE587" s="11"/>
      <c r="AF587" s="12"/>
      <c r="AG587" s="11"/>
      <c r="AH587" s="9" t="s">
        <v>130</v>
      </c>
      <c r="AI587" s="9" t="s">
        <v>103</v>
      </c>
      <c r="AJ587" s="9" t="s">
        <v>244</v>
      </c>
      <c r="AK587" s="9" t="s">
        <v>2119</v>
      </c>
      <c r="AL587" s="9" t="s">
        <v>114</v>
      </c>
      <c r="AM587" s="11"/>
      <c r="AN587" s="11"/>
      <c r="AO587" s="9" t="s">
        <v>659</v>
      </c>
      <c r="AP587" s="11"/>
      <c r="AQ587" s="9" t="s">
        <v>600</v>
      </c>
      <c r="AR587" s="9" t="s">
        <v>67</v>
      </c>
      <c r="AS587" s="9" t="s">
        <v>132</v>
      </c>
      <c r="AT587" s="11"/>
      <c r="AU587" s="9" t="s">
        <v>133</v>
      </c>
      <c r="AV587" s="11"/>
      <c r="AW587" s="9" t="s">
        <v>45</v>
      </c>
      <c r="AX587" s="11"/>
      <c r="AY587" s="40"/>
      <c r="AZ587" s="41">
        <v>1651.5</v>
      </c>
      <c r="BA587" s="41">
        <v>0</v>
      </c>
      <c r="BB587" s="41">
        <v>0</v>
      </c>
      <c r="BC587" s="39" t="s">
        <v>158</v>
      </c>
      <c r="BD587" s="39" t="s">
        <v>94</v>
      </c>
      <c r="BE587" s="39" t="s">
        <v>107</v>
      </c>
      <c r="BF587" s="39" t="s">
        <v>115</v>
      </c>
      <c r="BG587" s="39" t="s">
        <v>122</v>
      </c>
      <c r="BH587" s="39" t="s">
        <v>90</v>
      </c>
      <c r="BI587" s="39" t="s">
        <v>150</v>
      </c>
      <c r="BJ587" s="39" t="s">
        <v>108</v>
      </c>
      <c r="BK587" s="42">
        <v>45855</v>
      </c>
      <c r="BL587" s="2" t="str">
        <f>IF(OR(Table1[[#This Row],[Process]]="D060",Table1[[#This Row],[Process]]="D070",Table1[[#This Row],[Process]]="D140"),"Dyeing",IF(Table1[[#This Row],[Process]]="D020","Scouring",""))</f>
        <v/>
      </c>
    </row>
    <row r="588" spans="1:64">
      <c r="A588" s="31" t="s">
        <v>60</v>
      </c>
      <c r="B588" s="31" t="s">
        <v>2121</v>
      </c>
      <c r="C588" s="31" t="s">
        <v>61</v>
      </c>
      <c r="D588" s="31" t="s">
        <v>62</v>
      </c>
      <c r="E588" s="32">
        <v>45862</v>
      </c>
      <c r="F588" s="32">
        <v>45862</v>
      </c>
      <c r="G588" s="31" t="s">
        <v>2122</v>
      </c>
      <c r="H588" s="31" t="s">
        <v>1284</v>
      </c>
      <c r="I588" s="31" t="s">
        <v>1284</v>
      </c>
      <c r="J588" s="5" t="s">
        <v>77</v>
      </c>
      <c r="K588" s="31" t="s">
        <v>97</v>
      </c>
      <c r="L588" s="31" t="s">
        <v>2123</v>
      </c>
      <c r="M588" s="5" t="s">
        <v>788</v>
      </c>
      <c r="N588" s="31" t="s">
        <v>66</v>
      </c>
      <c r="O588" s="31" t="s">
        <v>66</v>
      </c>
      <c r="P588" s="31" t="s">
        <v>2124</v>
      </c>
      <c r="Q588" s="31" t="s">
        <v>2125</v>
      </c>
      <c r="R588" s="31" t="s">
        <v>99</v>
      </c>
      <c r="S588" s="31" t="s">
        <v>67</v>
      </c>
      <c r="T588" s="31" t="s">
        <v>68</v>
      </c>
      <c r="U588" s="31" t="s">
        <v>100</v>
      </c>
      <c r="V588" s="33" t="s">
        <v>101</v>
      </c>
      <c r="W588" s="33" t="s">
        <v>251</v>
      </c>
      <c r="X588" s="31" t="s">
        <v>2126</v>
      </c>
      <c r="Y588" s="31" t="s">
        <v>81</v>
      </c>
      <c r="Z588" s="31" t="s">
        <v>82</v>
      </c>
      <c r="AA588" s="7"/>
      <c r="AB588" s="5" t="s">
        <v>70</v>
      </c>
      <c r="AC588" s="7"/>
      <c r="AD588" s="5" t="s">
        <v>67</v>
      </c>
      <c r="AE588" s="7"/>
      <c r="AF588" s="8"/>
      <c r="AG588" s="7"/>
      <c r="AH588" s="5" t="s">
        <v>71</v>
      </c>
      <c r="AI588" s="5" t="s">
        <v>103</v>
      </c>
      <c r="AJ588" s="5" t="s">
        <v>230</v>
      </c>
      <c r="AK588" s="5" t="s">
        <v>2127</v>
      </c>
      <c r="AL588" s="5" t="s">
        <v>104</v>
      </c>
      <c r="AM588" s="5" t="s">
        <v>105</v>
      </c>
      <c r="AN588" s="5" t="s">
        <v>254</v>
      </c>
      <c r="AO588" s="5" t="s">
        <v>655</v>
      </c>
      <c r="AP588" s="5" t="s">
        <v>352</v>
      </c>
      <c r="AQ588" s="5" t="s">
        <v>103</v>
      </c>
      <c r="AR588" s="5" t="s">
        <v>67</v>
      </c>
      <c r="AS588" s="7"/>
      <c r="AT588" s="7"/>
      <c r="AU588" s="7"/>
      <c r="AV588" s="7"/>
      <c r="AW588" s="7"/>
      <c r="AX588" s="7"/>
      <c r="AY588" s="34"/>
      <c r="AZ588" s="35">
        <v>600</v>
      </c>
      <c r="BA588" s="35">
        <v>0</v>
      </c>
      <c r="BB588" s="35">
        <v>0</v>
      </c>
      <c r="BC588" s="33" t="s">
        <v>158</v>
      </c>
      <c r="BD588" s="33" t="s">
        <v>94</v>
      </c>
      <c r="BE588" s="33" t="s">
        <v>107</v>
      </c>
      <c r="BF588" s="33" t="s">
        <v>115</v>
      </c>
      <c r="BG588" s="33" t="s">
        <v>89</v>
      </c>
      <c r="BH588" s="33" t="s">
        <v>90</v>
      </c>
      <c r="BI588" s="33"/>
      <c r="BJ588" s="33" t="s">
        <v>108</v>
      </c>
      <c r="BK588" s="36">
        <v>45855</v>
      </c>
      <c r="BL588" s="2" t="str">
        <f>IF(OR(Table1[[#This Row],[Process]]="D060",Table1[[#This Row],[Process]]="D070",Table1[[#This Row],[Process]]="D140"),"Dyeing",IF(Table1[[#This Row],[Process]]="D020","Scouring",""))</f>
        <v>Dyeing</v>
      </c>
    </row>
    <row r="589" spans="1:64">
      <c r="A589" s="37" t="s">
        <v>60</v>
      </c>
      <c r="B589" s="37" t="s">
        <v>2121</v>
      </c>
      <c r="C589" s="37" t="s">
        <v>126</v>
      </c>
      <c r="D589" s="37" t="s">
        <v>127</v>
      </c>
      <c r="E589" s="38">
        <v>45862</v>
      </c>
      <c r="F589" s="38">
        <v>45862</v>
      </c>
      <c r="G589" s="37" t="s">
        <v>2128</v>
      </c>
      <c r="H589" s="37" t="s">
        <v>1284</v>
      </c>
      <c r="I589" s="37" t="s">
        <v>1284</v>
      </c>
      <c r="J589" s="9" t="s">
        <v>77</v>
      </c>
      <c r="K589" s="37" t="s">
        <v>97</v>
      </c>
      <c r="L589" s="37" t="s">
        <v>2123</v>
      </c>
      <c r="M589" s="9" t="s">
        <v>788</v>
      </c>
      <c r="N589" s="37" t="s">
        <v>66</v>
      </c>
      <c r="O589" s="37" t="s">
        <v>66</v>
      </c>
      <c r="P589" s="37" t="s">
        <v>2124</v>
      </c>
      <c r="Q589" s="37" t="s">
        <v>2125</v>
      </c>
      <c r="R589" s="37" t="s">
        <v>99</v>
      </c>
      <c r="S589" s="37" t="s">
        <v>67</v>
      </c>
      <c r="T589" s="37" t="s">
        <v>68</v>
      </c>
      <c r="U589" s="37" t="s">
        <v>100</v>
      </c>
      <c r="V589" s="39" t="s">
        <v>101</v>
      </c>
      <c r="W589" s="39" t="s">
        <v>251</v>
      </c>
      <c r="X589" s="37" t="s">
        <v>2126</v>
      </c>
      <c r="Y589" s="37" t="s">
        <v>81</v>
      </c>
      <c r="Z589" s="37" t="s">
        <v>82</v>
      </c>
      <c r="AA589" s="11"/>
      <c r="AB589" s="9" t="s">
        <v>70</v>
      </c>
      <c r="AC589" s="11"/>
      <c r="AD589" s="9" t="s">
        <v>67</v>
      </c>
      <c r="AE589" s="11"/>
      <c r="AF589" s="12"/>
      <c r="AG589" s="11"/>
      <c r="AH589" s="9" t="s">
        <v>71</v>
      </c>
      <c r="AI589" s="9" t="s">
        <v>103</v>
      </c>
      <c r="AJ589" s="9" t="s">
        <v>230</v>
      </c>
      <c r="AK589" s="9" t="s">
        <v>2127</v>
      </c>
      <c r="AL589" s="9" t="s">
        <v>104</v>
      </c>
      <c r="AM589" s="9" t="s">
        <v>105</v>
      </c>
      <c r="AN589" s="9" t="s">
        <v>254</v>
      </c>
      <c r="AO589" s="9" t="s">
        <v>655</v>
      </c>
      <c r="AP589" s="9" t="s">
        <v>352</v>
      </c>
      <c r="AQ589" s="9" t="s">
        <v>103</v>
      </c>
      <c r="AR589" s="9" t="s">
        <v>67</v>
      </c>
      <c r="AS589" s="11"/>
      <c r="AT589" s="11"/>
      <c r="AU589" s="11"/>
      <c r="AV589" s="11"/>
      <c r="AW589" s="11"/>
      <c r="AX589" s="11"/>
      <c r="AY589" s="40"/>
      <c r="AZ589" s="41">
        <v>600</v>
      </c>
      <c r="BA589" s="41">
        <v>600</v>
      </c>
      <c r="BB589" s="41">
        <v>0</v>
      </c>
      <c r="BC589" s="39" t="s">
        <v>158</v>
      </c>
      <c r="BD589" s="39" t="s">
        <v>94</v>
      </c>
      <c r="BE589" s="39" t="s">
        <v>107</v>
      </c>
      <c r="BF589" s="39" t="s">
        <v>115</v>
      </c>
      <c r="BG589" s="39" t="s">
        <v>89</v>
      </c>
      <c r="BH589" s="39" t="s">
        <v>90</v>
      </c>
      <c r="BI589" s="39"/>
      <c r="BJ589" s="39" t="s">
        <v>108</v>
      </c>
      <c r="BK589" s="42">
        <v>45855</v>
      </c>
      <c r="BL589" s="2" t="str">
        <f>IF(OR(Table1[[#This Row],[Process]]="D060",Table1[[#This Row],[Process]]="D070",Table1[[#This Row],[Process]]="D140"),"Dyeing",IF(Table1[[#This Row],[Process]]="D020","Scouring",""))</f>
        <v>Dyeing</v>
      </c>
    </row>
    <row r="590" spans="1:64">
      <c r="A590" s="31" t="s">
        <v>60</v>
      </c>
      <c r="B590" s="31" t="s">
        <v>2121</v>
      </c>
      <c r="C590" s="31" t="s">
        <v>766</v>
      </c>
      <c r="D590" s="31" t="s">
        <v>767</v>
      </c>
      <c r="E590" s="32">
        <v>45856</v>
      </c>
      <c r="F590" s="32">
        <v>45856</v>
      </c>
      <c r="G590" s="31" t="s">
        <v>2129</v>
      </c>
      <c r="H590" s="31" t="s">
        <v>1137</v>
      </c>
      <c r="I590" s="31" t="s">
        <v>1137</v>
      </c>
      <c r="J590" s="5" t="s">
        <v>64</v>
      </c>
      <c r="K590" s="31" t="s">
        <v>97</v>
      </c>
      <c r="L590" s="31" t="s">
        <v>2123</v>
      </c>
      <c r="M590" s="5" t="s">
        <v>788</v>
      </c>
      <c r="N590" s="31" t="s">
        <v>66</v>
      </c>
      <c r="O590" s="31" t="s">
        <v>66</v>
      </c>
      <c r="P590" s="31" t="s">
        <v>2124</v>
      </c>
      <c r="Q590" s="31" t="s">
        <v>2125</v>
      </c>
      <c r="R590" s="31" t="s">
        <v>99</v>
      </c>
      <c r="S590" s="31" t="s">
        <v>67</v>
      </c>
      <c r="T590" s="31" t="s">
        <v>68</v>
      </c>
      <c r="U590" s="31" t="s">
        <v>100</v>
      </c>
      <c r="V590" s="33" t="s">
        <v>101</v>
      </c>
      <c r="W590" s="33" t="s">
        <v>251</v>
      </c>
      <c r="X590" s="31" t="s">
        <v>2126</v>
      </c>
      <c r="Y590" s="31" t="s">
        <v>81</v>
      </c>
      <c r="Z590" s="31" t="s">
        <v>82</v>
      </c>
      <c r="AA590" s="7"/>
      <c r="AB590" s="5" t="s">
        <v>70</v>
      </c>
      <c r="AC590" s="7"/>
      <c r="AD590" s="5" t="s">
        <v>67</v>
      </c>
      <c r="AE590" s="7"/>
      <c r="AF590" s="8"/>
      <c r="AG590" s="7"/>
      <c r="AH590" s="5" t="s">
        <v>71</v>
      </c>
      <c r="AI590" s="5" t="s">
        <v>103</v>
      </c>
      <c r="AJ590" s="5" t="s">
        <v>230</v>
      </c>
      <c r="AK590" s="5" t="s">
        <v>2127</v>
      </c>
      <c r="AL590" s="5" t="s">
        <v>104</v>
      </c>
      <c r="AM590" s="7"/>
      <c r="AN590" s="7"/>
      <c r="AO590" s="5" t="s">
        <v>655</v>
      </c>
      <c r="AP590" s="5" t="s">
        <v>352</v>
      </c>
      <c r="AQ590" s="5" t="s">
        <v>103</v>
      </c>
      <c r="AR590" s="5" t="s">
        <v>67</v>
      </c>
      <c r="AS590" s="7"/>
      <c r="AT590" s="7"/>
      <c r="AU590" s="7"/>
      <c r="AV590" s="7"/>
      <c r="AW590" s="7"/>
      <c r="AX590" s="7"/>
      <c r="AY590" s="34"/>
      <c r="AZ590" s="35">
        <v>600</v>
      </c>
      <c r="BA590" s="35">
        <v>600</v>
      </c>
      <c r="BB590" s="35">
        <v>0</v>
      </c>
      <c r="BC590" s="33" t="s">
        <v>158</v>
      </c>
      <c r="BD590" s="33" t="s">
        <v>94</v>
      </c>
      <c r="BE590" s="33" t="s">
        <v>107</v>
      </c>
      <c r="BF590" s="33" t="s">
        <v>115</v>
      </c>
      <c r="BG590" s="33" t="s">
        <v>122</v>
      </c>
      <c r="BH590" s="33" t="s">
        <v>90</v>
      </c>
      <c r="BI590" s="33"/>
      <c r="BJ590" s="33" t="s">
        <v>108</v>
      </c>
      <c r="BK590" s="36">
        <v>45855</v>
      </c>
      <c r="BL590" s="2" t="str">
        <f>IF(OR(Table1[[#This Row],[Process]]="D060",Table1[[#This Row],[Process]]="D070",Table1[[#This Row],[Process]]="D140"),"Dyeing",IF(Table1[[#This Row],[Process]]="D020","Scouring",""))</f>
        <v>Scouring</v>
      </c>
    </row>
    <row r="591" spans="1:64">
      <c r="A591" s="37" t="s">
        <v>60</v>
      </c>
      <c r="B591" s="37" t="s">
        <v>2130</v>
      </c>
      <c r="C591" s="37" t="s">
        <v>61</v>
      </c>
      <c r="D591" s="37" t="s">
        <v>62</v>
      </c>
      <c r="E591" s="38">
        <v>45858</v>
      </c>
      <c r="F591" s="38">
        <v>45858</v>
      </c>
      <c r="G591" s="37" t="s">
        <v>2131</v>
      </c>
      <c r="H591" s="37" t="s">
        <v>1284</v>
      </c>
      <c r="I591" s="37" t="s">
        <v>1284</v>
      </c>
      <c r="J591" s="9" t="s">
        <v>77</v>
      </c>
      <c r="K591" s="37" t="s">
        <v>97</v>
      </c>
      <c r="L591" s="37" t="s">
        <v>2123</v>
      </c>
      <c r="M591" s="9" t="s">
        <v>788</v>
      </c>
      <c r="N591" s="37" t="s">
        <v>66</v>
      </c>
      <c r="O591" s="37" t="s">
        <v>66</v>
      </c>
      <c r="P591" s="37" t="s">
        <v>2124</v>
      </c>
      <c r="Q591" s="37" t="s">
        <v>2125</v>
      </c>
      <c r="R591" s="37" t="s">
        <v>99</v>
      </c>
      <c r="S591" s="37" t="s">
        <v>67</v>
      </c>
      <c r="T591" s="37" t="s">
        <v>68</v>
      </c>
      <c r="U591" s="37" t="s">
        <v>100</v>
      </c>
      <c r="V591" s="39" t="s">
        <v>101</v>
      </c>
      <c r="W591" s="39" t="s">
        <v>251</v>
      </c>
      <c r="X591" s="37" t="s">
        <v>2126</v>
      </c>
      <c r="Y591" s="37" t="s">
        <v>81</v>
      </c>
      <c r="Z591" s="37" t="s">
        <v>82</v>
      </c>
      <c r="AA591" s="11"/>
      <c r="AB591" s="9" t="s">
        <v>70</v>
      </c>
      <c r="AC591" s="11"/>
      <c r="AD591" s="9" t="s">
        <v>67</v>
      </c>
      <c r="AE591" s="11"/>
      <c r="AF591" s="12"/>
      <c r="AG591" s="11"/>
      <c r="AH591" s="9" t="s">
        <v>71</v>
      </c>
      <c r="AI591" s="9" t="s">
        <v>103</v>
      </c>
      <c r="AJ591" s="9" t="s">
        <v>244</v>
      </c>
      <c r="AK591" s="9" t="s">
        <v>2132</v>
      </c>
      <c r="AL591" s="9" t="s">
        <v>818</v>
      </c>
      <c r="AM591" s="9" t="s">
        <v>105</v>
      </c>
      <c r="AN591" s="9" t="s">
        <v>254</v>
      </c>
      <c r="AO591" s="9" t="s">
        <v>655</v>
      </c>
      <c r="AP591" s="9" t="s">
        <v>352</v>
      </c>
      <c r="AQ591" s="9" t="s">
        <v>103</v>
      </c>
      <c r="AR591" s="9" t="s">
        <v>67</v>
      </c>
      <c r="AS591" s="11"/>
      <c r="AT591" s="11"/>
      <c r="AU591" s="11"/>
      <c r="AV591" s="11"/>
      <c r="AW591" s="11"/>
      <c r="AX591" s="11"/>
      <c r="AY591" s="40"/>
      <c r="AZ591" s="41">
        <v>596</v>
      </c>
      <c r="BA591" s="41">
        <v>0</v>
      </c>
      <c r="BB591" s="41">
        <v>0</v>
      </c>
      <c r="BC591" s="39" t="s">
        <v>158</v>
      </c>
      <c r="BD591" s="39" t="s">
        <v>94</v>
      </c>
      <c r="BE591" s="39" t="s">
        <v>107</v>
      </c>
      <c r="BF591" s="39" t="s">
        <v>115</v>
      </c>
      <c r="BG591" s="39" t="s">
        <v>89</v>
      </c>
      <c r="BH591" s="39" t="s">
        <v>90</v>
      </c>
      <c r="BI591" s="39"/>
      <c r="BJ591" s="39" t="s">
        <v>108</v>
      </c>
      <c r="BK591" s="42">
        <v>45855</v>
      </c>
      <c r="BL591" s="2" t="str">
        <f>IF(OR(Table1[[#This Row],[Process]]="D060",Table1[[#This Row],[Process]]="D070",Table1[[#This Row],[Process]]="D140"),"Dyeing",IF(Table1[[#This Row],[Process]]="D020","Scouring",""))</f>
        <v>Dyeing</v>
      </c>
    </row>
    <row r="592" spans="1:64">
      <c r="A592" s="31" t="s">
        <v>60</v>
      </c>
      <c r="B592" s="31" t="s">
        <v>2130</v>
      </c>
      <c r="C592" s="31" t="s">
        <v>126</v>
      </c>
      <c r="D592" s="31" t="s">
        <v>127</v>
      </c>
      <c r="E592" s="32">
        <v>45859</v>
      </c>
      <c r="F592" s="32">
        <v>45859</v>
      </c>
      <c r="G592" s="31" t="s">
        <v>2133</v>
      </c>
      <c r="H592" s="31" t="s">
        <v>1284</v>
      </c>
      <c r="I592" s="31" t="s">
        <v>1284</v>
      </c>
      <c r="J592" s="5" t="s">
        <v>64</v>
      </c>
      <c r="K592" s="31" t="s">
        <v>97</v>
      </c>
      <c r="L592" s="31" t="s">
        <v>2123</v>
      </c>
      <c r="M592" s="5" t="s">
        <v>788</v>
      </c>
      <c r="N592" s="31" t="s">
        <v>66</v>
      </c>
      <c r="O592" s="31" t="s">
        <v>66</v>
      </c>
      <c r="P592" s="31" t="s">
        <v>2124</v>
      </c>
      <c r="Q592" s="31" t="s">
        <v>2125</v>
      </c>
      <c r="R592" s="31" t="s">
        <v>99</v>
      </c>
      <c r="S592" s="31" t="s">
        <v>67</v>
      </c>
      <c r="T592" s="31" t="s">
        <v>68</v>
      </c>
      <c r="U592" s="31" t="s">
        <v>100</v>
      </c>
      <c r="V592" s="33" t="s">
        <v>101</v>
      </c>
      <c r="W592" s="33" t="s">
        <v>251</v>
      </c>
      <c r="X592" s="31" t="s">
        <v>2126</v>
      </c>
      <c r="Y592" s="31" t="s">
        <v>81</v>
      </c>
      <c r="Z592" s="31" t="s">
        <v>82</v>
      </c>
      <c r="AA592" s="7"/>
      <c r="AB592" s="5" t="s">
        <v>70</v>
      </c>
      <c r="AC592" s="7"/>
      <c r="AD592" s="5" t="s">
        <v>67</v>
      </c>
      <c r="AE592" s="7"/>
      <c r="AF592" s="8"/>
      <c r="AG592" s="7"/>
      <c r="AH592" s="5" t="s">
        <v>71</v>
      </c>
      <c r="AI592" s="5" t="s">
        <v>103</v>
      </c>
      <c r="AJ592" s="5" t="s">
        <v>244</v>
      </c>
      <c r="AK592" s="5" t="s">
        <v>2132</v>
      </c>
      <c r="AL592" s="5" t="s">
        <v>818</v>
      </c>
      <c r="AM592" s="5" t="s">
        <v>105</v>
      </c>
      <c r="AN592" s="5" t="s">
        <v>254</v>
      </c>
      <c r="AO592" s="5" t="s">
        <v>655</v>
      </c>
      <c r="AP592" s="5" t="s">
        <v>352</v>
      </c>
      <c r="AQ592" s="5" t="s">
        <v>103</v>
      </c>
      <c r="AR592" s="5" t="s">
        <v>67</v>
      </c>
      <c r="AS592" s="7"/>
      <c r="AT592" s="7"/>
      <c r="AU592" s="7"/>
      <c r="AV592" s="7"/>
      <c r="AW592" s="7"/>
      <c r="AX592" s="7"/>
      <c r="AY592" s="34"/>
      <c r="AZ592" s="35">
        <v>596</v>
      </c>
      <c r="BA592" s="35">
        <v>596</v>
      </c>
      <c r="BB592" s="35">
        <v>0</v>
      </c>
      <c r="BC592" s="33" t="s">
        <v>158</v>
      </c>
      <c r="BD592" s="33" t="s">
        <v>94</v>
      </c>
      <c r="BE592" s="33" t="s">
        <v>107</v>
      </c>
      <c r="BF592" s="33" t="s">
        <v>115</v>
      </c>
      <c r="BG592" s="33" t="s">
        <v>89</v>
      </c>
      <c r="BH592" s="33" t="s">
        <v>90</v>
      </c>
      <c r="BI592" s="33"/>
      <c r="BJ592" s="33" t="s">
        <v>108</v>
      </c>
      <c r="BK592" s="36">
        <v>45855</v>
      </c>
      <c r="BL592" s="2" t="str">
        <f>IF(OR(Table1[[#This Row],[Process]]="D060",Table1[[#This Row],[Process]]="D070",Table1[[#This Row],[Process]]="D140"),"Dyeing",IF(Table1[[#This Row],[Process]]="D020","Scouring",""))</f>
        <v>Dyeing</v>
      </c>
    </row>
    <row r="593" spans="1:64">
      <c r="A593" s="37" t="s">
        <v>60</v>
      </c>
      <c r="B593" s="37" t="s">
        <v>2130</v>
      </c>
      <c r="C593" s="37" t="s">
        <v>766</v>
      </c>
      <c r="D593" s="37" t="s">
        <v>767</v>
      </c>
      <c r="E593" s="38">
        <v>45857</v>
      </c>
      <c r="F593" s="38">
        <v>45856</v>
      </c>
      <c r="G593" s="37" t="s">
        <v>2134</v>
      </c>
      <c r="H593" s="37" t="s">
        <v>1137</v>
      </c>
      <c r="I593" s="37" t="s">
        <v>1137</v>
      </c>
      <c r="J593" s="9" t="s">
        <v>77</v>
      </c>
      <c r="K593" s="37" t="s">
        <v>97</v>
      </c>
      <c r="L593" s="37" t="s">
        <v>2123</v>
      </c>
      <c r="M593" s="9" t="s">
        <v>788</v>
      </c>
      <c r="N593" s="37" t="s">
        <v>66</v>
      </c>
      <c r="O593" s="37" t="s">
        <v>66</v>
      </c>
      <c r="P593" s="37" t="s">
        <v>2124</v>
      </c>
      <c r="Q593" s="37" t="s">
        <v>2125</v>
      </c>
      <c r="R593" s="37" t="s">
        <v>99</v>
      </c>
      <c r="S593" s="37" t="s">
        <v>67</v>
      </c>
      <c r="T593" s="37" t="s">
        <v>68</v>
      </c>
      <c r="U593" s="37" t="s">
        <v>100</v>
      </c>
      <c r="V593" s="39" t="s">
        <v>101</v>
      </c>
      <c r="W593" s="39" t="s">
        <v>251</v>
      </c>
      <c r="X593" s="37" t="s">
        <v>2126</v>
      </c>
      <c r="Y593" s="37" t="s">
        <v>81</v>
      </c>
      <c r="Z593" s="37" t="s">
        <v>82</v>
      </c>
      <c r="AA593" s="11"/>
      <c r="AB593" s="9" t="s">
        <v>70</v>
      </c>
      <c r="AC593" s="11"/>
      <c r="AD593" s="9" t="s">
        <v>67</v>
      </c>
      <c r="AE593" s="11"/>
      <c r="AF593" s="12"/>
      <c r="AG593" s="11"/>
      <c r="AH593" s="9" t="s">
        <v>71</v>
      </c>
      <c r="AI593" s="9" t="s">
        <v>103</v>
      </c>
      <c r="AJ593" s="9" t="s">
        <v>244</v>
      </c>
      <c r="AK593" s="9" t="s">
        <v>2132</v>
      </c>
      <c r="AL593" s="9" t="s">
        <v>818</v>
      </c>
      <c r="AM593" s="11"/>
      <c r="AN593" s="11"/>
      <c r="AO593" s="9" t="s">
        <v>655</v>
      </c>
      <c r="AP593" s="9" t="s">
        <v>352</v>
      </c>
      <c r="AQ593" s="9" t="s">
        <v>103</v>
      </c>
      <c r="AR593" s="9" t="s">
        <v>67</v>
      </c>
      <c r="AS593" s="11"/>
      <c r="AT593" s="11"/>
      <c r="AU593" s="11"/>
      <c r="AV593" s="11"/>
      <c r="AW593" s="11"/>
      <c r="AX593" s="11"/>
      <c r="AY593" s="40"/>
      <c r="AZ593" s="41">
        <v>596</v>
      </c>
      <c r="BA593" s="41">
        <v>596</v>
      </c>
      <c r="BB593" s="41">
        <v>0</v>
      </c>
      <c r="BC593" s="39" t="s">
        <v>158</v>
      </c>
      <c r="BD593" s="39" t="s">
        <v>94</v>
      </c>
      <c r="BE593" s="39" t="s">
        <v>107</v>
      </c>
      <c r="BF593" s="39" t="s">
        <v>115</v>
      </c>
      <c r="BG593" s="39" t="s">
        <v>122</v>
      </c>
      <c r="BH593" s="39" t="s">
        <v>90</v>
      </c>
      <c r="BI593" s="39"/>
      <c r="BJ593" s="39" t="s">
        <v>108</v>
      </c>
      <c r="BK593" s="42">
        <v>45855</v>
      </c>
      <c r="BL593" s="2" t="str">
        <f>IF(OR(Table1[[#This Row],[Process]]="D060",Table1[[#This Row],[Process]]="D070",Table1[[#This Row],[Process]]="D140"),"Dyeing",IF(Table1[[#This Row],[Process]]="D020","Scouring",""))</f>
        <v>Scouring</v>
      </c>
    </row>
    <row r="594" spans="1:64">
      <c r="A594" s="31" t="s">
        <v>60</v>
      </c>
      <c r="B594" s="31" t="s">
        <v>245</v>
      </c>
      <c r="C594" s="31" t="s">
        <v>61</v>
      </c>
      <c r="D594" s="31" t="s">
        <v>62</v>
      </c>
      <c r="E594" s="32">
        <v>45864</v>
      </c>
      <c r="F594" s="32">
        <v>45863</v>
      </c>
      <c r="G594" s="31" t="s">
        <v>246</v>
      </c>
      <c r="H594" s="31" t="s">
        <v>179</v>
      </c>
      <c r="I594" s="31" t="s">
        <v>179</v>
      </c>
      <c r="J594" s="5" t="s">
        <v>77</v>
      </c>
      <c r="K594" s="31" t="s">
        <v>97</v>
      </c>
      <c r="L594" s="31" t="s">
        <v>247</v>
      </c>
      <c r="M594" s="5" t="s">
        <v>248</v>
      </c>
      <c r="N594" s="31" t="s">
        <v>66</v>
      </c>
      <c r="O594" s="31" t="s">
        <v>66</v>
      </c>
      <c r="P594" s="31" t="s">
        <v>249</v>
      </c>
      <c r="Q594" s="31" t="s">
        <v>250</v>
      </c>
      <c r="R594" s="31" t="s">
        <v>99</v>
      </c>
      <c r="S594" s="31" t="s">
        <v>79</v>
      </c>
      <c r="T594" s="31" t="s">
        <v>68</v>
      </c>
      <c r="U594" s="31" t="s">
        <v>100</v>
      </c>
      <c r="V594" s="33" t="s">
        <v>101</v>
      </c>
      <c r="W594" s="33" t="s">
        <v>251</v>
      </c>
      <c r="X594" s="31" t="s">
        <v>252</v>
      </c>
      <c r="Y594" s="31" t="s">
        <v>81</v>
      </c>
      <c r="Z594" s="31" t="s">
        <v>82</v>
      </c>
      <c r="AA594" s="7"/>
      <c r="AB594" s="5" t="s">
        <v>70</v>
      </c>
      <c r="AC594" s="7"/>
      <c r="AD594" s="5" t="s">
        <v>67</v>
      </c>
      <c r="AE594" s="7"/>
      <c r="AF594" s="8"/>
      <c r="AG594" s="7"/>
      <c r="AH594" s="5" t="s">
        <v>71</v>
      </c>
      <c r="AI594" s="5" t="s">
        <v>103</v>
      </c>
      <c r="AJ594" s="5" t="s">
        <v>239</v>
      </c>
      <c r="AK594" s="5" t="s">
        <v>253</v>
      </c>
      <c r="AL594" s="5" t="s">
        <v>104</v>
      </c>
      <c r="AM594" s="5" t="s">
        <v>124</v>
      </c>
      <c r="AN594" s="5" t="s">
        <v>254</v>
      </c>
      <c r="AO594" s="5" t="s">
        <v>230</v>
      </c>
      <c r="AP594" s="7"/>
      <c r="AQ594" s="7"/>
      <c r="AR594" s="5" t="s">
        <v>67</v>
      </c>
      <c r="AS594" s="7"/>
      <c r="AT594" s="7"/>
      <c r="AU594" s="7"/>
      <c r="AV594" s="7"/>
      <c r="AW594" s="7"/>
      <c r="AX594" s="7"/>
      <c r="AY594" s="34"/>
      <c r="AZ594" s="35">
        <v>610</v>
      </c>
      <c r="BA594" s="35">
        <v>610</v>
      </c>
      <c r="BB594" s="35">
        <v>0</v>
      </c>
      <c r="BC594" s="33" t="s">
        <v>86</v>
      </c>
      <c r="BD594" s="33" t="s">
        <v>86</v>
      </c>
      <c r="BE594" s="33" t="s">
        <v>107</v>
      </c>
      <c r="BF594" s="33" t="s">
        <v>115</v>
      </c>
      <c r="BG594" s="33" t="s">
        <v>122</v>
      </c>
      <c r="BH594" s="33" t="s">
        <v>90</v>
      </c>
      <c r="BI594" s="33" t="s">
        <v>91</v>
      </c>
      <c r="BJ594" s="33" t="s">
        <v>108</v>
      </c>
      <c r="BK594" s="36">
        <v>45855</v>
      </c>
      <c r="BL594" s="2" t="str">
        <f>IF(OR(Table1[[#This Row],[Process]]="D060",Table1[[#This Row],[Process]]="D070",Table1[[#This Row],[Process]]="D140"),"Dyeing",IF(Table1[[#This Row],[Process]]="D020","Scouring",""))</f>
        <v>Dyeing</v>
      </c>
    </row>
    <row r="595" spans="1:64">
      <c r="A595" s="37" t="s">
        <v>60</v>
      </c>
      <c r="B595" s="37" t="s">
        <v>245</v>
      </c>
      <c r="C595" s="37" t="s">
        <v>766</v>
      </c>
      <c r="D595" s="37" t="s">
        <v>767</v>
      </c>
      <c r="E595" s="38">
        <v>45856</v>
      </c>
      <c r="F595" s="38">
        <v>45856</v>
      </c>
      <c r="G595" s="37" t="s">
        <v>2053</v>
      </c>
      <c r="H595" s="37" t="s">
        <v>1776</v>
      </c>
      <c r="I595" s="37" t="s">
        <v>1776</v>
      </c>
      <c r="J595" s="9" t="s">
        <v>64</v>
      </c>
      <c r="K595" s="37" t="s">
        <v>97</v>
      </c>
      <c r="L595" s="37" t="s">
        <v>247</v>
      </c>
      <c r="M595" s="9" t="s">
        <v>248</v>
      </c>
      <c r="N595" s="37" t="s">
        <v>66</v>
      </c>
      <c r="O595" s="37" t="s">
        <v>66</v>
      </c>
      <c r="P595" s="37" t="s">
        <v>249</v>
      </c>
      <c r="Q595" s="37" t="s">
        <v>250</v>
      </c>
      <c r="R595" s="37" t="s">
        <v>99</v>
      </c>
      <c r="S595" s="37" t="s">
        <v>79</v>
      </c>
      <c r="T595" s="37" t="s">
        <v>68</v>
      </c>
      <c r="U595" s="37" t="s">
        <v>100</v>
      </c>
      <c r="V595" s="39" t="s">
        <v>101</v>
      </c>
      <c r="W595" s="39" t="s">
        <v>251</v>
      </c>
      <c r="X595" s="37" t="s">
        <v>252</v>
      </c>
      <c r="Y595" s="37" t="s">
        <v>81</v>
      </c>
      <c r="Z595" s="37" t="s">
        <v>82</v>
      </c>
      <c r="AA595" s="11"/>
      <c r="AB595" s="9" t="s">
        <v>70</v>
      </c>
      <c r="AC595" s="11"/>
      <c r="AD595" s="9" t="s">
        <v>67</v>
      </c>
      <c r="AE595" s="11"/>
      <c r="AF595" s="12"/>
      <c r="AG595" s="11"/>
      <c r="AH595" s="9" t="s">
        <v>71</v>
      </c>
      <c r="AI595" s="9" t="s">
        <v>103</v>
      </c>
      <c r="AJ595" s="9" t="s">
        <v>239</v>
      </c>
      <c r="AK595" s="9" t="s">
        <v>253</v>
      </c>
      <c r="AL595" s="9" t="s">
        <v>104</v>
      </c>
      <c r="AM595" s="11"/>
      <c r="AN595" s="11"/>
      <c r="AO595" s="9" t="s">
        <v>655</v>
      </c>
      <c r="AP595" s="11"/>
      <c r="AQ595" s="11"/>
      <c r="AR595" s="9" t="s">
        <v>67</v>
      </c>
      <c r="AS595" s="11"/>
      <c r="AT595" s="11"/>
      <c r="AU595" s="11"/>
      <c r="AV595" s="11"/>
      <c r="AW595" s="11"/>
      <c r="AX595" s="11"/>
      <c r="AY595" s="40"/>
      <c r="AZ595" s="41">
        <v>610</v>
      </c>
      <c r="BA595" s="41">
        <v>610</v>
      </c>
      <c r="BB595" s="41">
        <v>0</v>
      </c>
      <c r="BC595" s="39" t="s">
        <v>86</v>
      </c>
      <c r="BD595" s="39" t="s">
        <v>86</v>
      </c>
      <c r="BE595" s="39" t="s">
        <v>107</v>
      </c>
      <c r="BF595" s="39" t="s">
        <v>115</v>
      </c>
      <c r="BG595" s="39" t="s">
        <v>75</v>
      </c>
      <c r="BH595" s="39" t="s">
        <v>90</v>
      </c>
      <c r="BI595" s="39" t="s">
        <v>91</v>
      </c>
      <c r="BJ595" s="39" t="s">
        <v>108</v>
      </c>
      <c r="BK595" s="42">
        <v>45855</v>
      </c>
      <c r="BL595" s="2" t="str">
        <f>IF(OR(Table1[[#This Row],[Process]]="D060",Table1[[#This Row],[Process]]="D070",Table1[[#This Row],[Process]]="D140"),"Dyeing",IF(Table1[[#This Row],[Process]]="D020","Scouring",""))</f>
        <v>Scouring</v>
      </c>
    </row>
    <row r="596" spans="1:64">
      <c r="A596" s="31" t="s">
        <v>60</v>
      </c>
      <c r="B596" s="31" t="s">
        <v>2135</v>
      </c>
      <c r="C596" s="31" t="s">
        <v>1485</v>
      </c>
      <c r="D596" s="31" t="s">
        <v>1486</v>
      </c>
      <c r="E596" s="32">
        <v>45856</v>
      </c>
      <c r="F596" s="32">
        <v>45856</v>
      </c>
      <c r="G596" s="31" t="s">
        <v>2136</v>
      </c>
      <c r="H596" s="31" t="s">
        <v>274</v>
      </c>
      <c r="I596" s="31" t="s">
        <v>274</v>
      </c>
      <c r="J596" s="5" t="s">
        <v>77</v>
      </c>
      <c r="K596" s="31" t="s">
        <v>97</v>
      </c>
      <c r="L596" s="31" t="s">
        <v>1488</v>
      </c>
      <c r="M596" s="5" t="s">
        <v>1489</v>
      </c>
      <c r="N596" s="31" t="s">
        <v>1490</v>
      </c>
      <c r="O596" s="31" t="s">
        <v>1490</v>
      </c>
      <c r="P596" s="31" t="s">
        <v>1491</v>
      </c>
      <c r="Q596" s="31" t="s">
        <v>142</v>
      </c>
      <c r="R596" s="31" t="s">
        <v>143</v>
      </c>
      <c r="S596" s="31" t="s">
        <v>67</v>
      </c>
      <c r="T596" s="31" t="s">
        <v>1492</v>
      </c>
      <c r="U596" s="31" t="s">
        <v>279</v>
      </c>
      <c r="V596" s="33" t="s">
        <v>194</v>
      </c>
      <c r="W596" s="33" t="s">
        <v>145</v>
      </c>
      <c r="X596" s="31" t="s">
        <v>714</v>
      </c>
      <c r="Y596" s="31" t="s">
        <v>205</v>
      </c>
      <c r="Z596" s="31" t="s">
        <v>82</v>
      </c>
      <c r="AA596" s="7"/>
      <c r="AB596" s="5" t="s">
        <v>83</v>
      </c>
      <c r="AC596" s="7"/>
      <c r="AD596" s="5" t="s">
        <v>67</v>
      </c>
      <c r="AE596" s="7"/>
      <c r="AF596" s="8"/>
      <c r="AG596" s="7"/>
      <c r="AH596" s="5" t="s">
        <v>130</v>
      </c>
      <c r="AI596" s="5" t="s">
        <v>103</v>
      </c>
      <c r="AJ596" s="5" t="s">
        <v>213</v>
      </c>
      <c r="AK596" s="5" t="s">
        <v>2137</v>
      </c>
      <c r="AL596" s="5" t="s">
        <v>229</v>
      </c>
      <c r="AM596" s="7"/>
      <c r="AN596" s="7"/>
      <c r="AO596" s="5" t="s">
        <v>659</v>
      </c>
      <c r="AP596" s="7"/>
      <c r="AQ596" s="5" t="s">
        <v>103</v>
      </c>
      <c r="AR596" s="5" t="s">
        <v>67</v>
      </c>
      <c r="AS596" s="7"/>
      <c r="AT596" s="7"/>
      <c r="AU596" s="7"/>
      <c r="AV596" s="7"/>
      <c r="AW596" s="7"/>
      <c r="AX596" s="7"/>
      <c r="AY596" s="34"/>
      <c r="AZ596" s="35">
        <v>833</v>
      </c>
      <c r="BA596" s="35">
        <v>833</v>
      </c>
      <c r="BB596" s="35">
        <v>0</v>
      </c>
      <c r="BC596" s="34"/>
      <c r="BD596" s="33" t="s">
        <v>135</v>
      </c>
      <c r="BE596" s="33" t="s">
        <v>149</v>
      </c>
      <c r="BF596" s="33" t="s">
        <v>88</v>
      </c>
      <c r="BG596" s="33" t="s">
        <v>122</v>
      </c>
      <c r="BH596" s="33" t="s">
        <v>90</v>
      </c>
      <c r="BI596" s="33"/>
      <c r="BJ596" s="33" t="s">
        <v>151</v>
      </c>
      <c r="BK596" s="36">
        <v>45856</v>
      </c>
      <c r="BL596" s="2" t="str">
        <f>IF(OR(Table1[[#This Row],[Process]]="D060",Table1[[#This Row],[Process]]="D070",Table1[[#This Row],[Process]]="D140"),"Dyeing",IF(Table1[[#This Row],[Process]]="D020","Scouring",""))</f>
        <v>Dyeing</v>
      </c>
    </row>
    <row r="597" spans="1:64">
      <c r="A597" s="37" t="s">
        <v>60</v>
      </c>
      <c r="B597" s="37" t="s">
        <v>2138</v>
      </c>
      <c r="C597" s="37" t="s">
        <v>61</v>
      </c>
      <c r="D597" s="37" t="s">
        <v>62</v>
      </c>
      <c r="E597" s="38">
        <v>45856</v>
      </c>
      <c r="F597" s="38">
        <v>45856</v>
      </c>
      <c r="G597" s="37" t="s">
        <v>2139</v>
      </c>
      <c r="H597" s="37" t="s">
        <v>200</v>
      </c>
      <c r="I597" s="37" t="s">
        <v>200</v>
      </c>
      <c r="J597" s="9" t="s">
        <v>64</v>
      </c>
      <c r="K597" s="37" t="s">
        <v>494</v>
      </c>
      <c r="L597" s="37" t="s">
        <v>1171</v>
      </c>
      <c r="M597" s="9" t="s">
        <v>1172</v>
      </c>
      <c r="N597" s="37" t="s">
        <v>66</v>
      </c>
      <c r="O597" s="37" t="s">
        <v>66</v>
      </c>
      <c r="P597" s="37" t="s">
        <v>190</v>
      </c>
      <c r="Q597" s="37" t="s">
        <v>191</v>
      </c>
      <c r="R597" s="37" t="s">
        <v>99</v>
      </c>
      <c r="S597" s="37" t="s">
        <v>67</v>
      </c>
      <c r="T597" s="37" t="s">
        <v>68</v>
      </c>
      <c r="U597" s="37" t="s">
        <v>129</v>
      </c>
      <c r="V597" s="39" t="s">
        <v>101</v>
      </c>
      <c r="W597" s="39" t="s">
        <v>102</v>
      </c>
      <c r="X597" s="37" t="s">
        <v>1173</v>
      </c>
      <c r="Y597" s="37" t="s">
        <v>195</v>
      </c>
      <c r="Z597" s="37" t="s">
        <v>82</v>
      </c>
      <c r="AA597" s="11"/>
      <c r="AB597" s="9" t="s">
        <v>83</v>
      </c>
      <c r="AC597" s="11"/>
      <c r="AD597" s="9" t="s">
        <v>67</v>
      </c>
      <c r="AE597" s="11"/>
      <c r="AF597" s="10" t="s">
        <v>501</v>
      </c>
      <c r="AG597" s="9" t="s">
        <v>502</v>
      </c>
      <c r="AH597" s="9" t="s">
        <v>130</v>
      </c>
      <c r="AI597" s="9" t="s">
        <v>103</v>
      </c>
      <c r="AJ597" s="9" t="s">
        <v>211</v>
      </c>
      <c r="AK597" s="9" t="s">
        <v>2140</v>
      </c>
      <c r="AL597" s="9" t="s">
        <v>114</v>
      </c>
      <c r="AM597" s="9" t="s">
        <v>120</v>
      </c>
      <c r="AN597" s="9" t="s">
        <v>118</v>
      </c>
      <c r="AO597" s="9" t="s">
        <v>605</v>
      </c>
      <c r="AP597" s="9" t="s">
        <v>773</v>
      </c>
      <c r="AQ597" s="11"/>
      <c r="AR597" s="9" t="s">
        <v>67</v>
      </c>
      <c r="AS597" s="11"/>
      <c r="AT597" s="11"/>
      <c r="AU597" s="9" t="s">
        <v>192</v>
      </c>
      <c r="AV597" s="11"/>
      <c r="AW597" s="11"/>
      <c r="AX597" s="11"/>
      <c r="AY597" s="40"/>
      <c r="AZ597" s="41">
        <v>88</v>
      </c>
      <c r="BA597" s="41">
        <v>0</v>
      </c>
      <c r="BB597" s="41">
        <v>0</v>
      </c>
      <c r="BC597" s="39" t="s">
        <v>198</v>
      </c>
      <c r="BD597" s="39" t="s">
        <v>94</v>
      </c>
      <c r="BE597" s="39" t="s">
        <v>87</v>
      </c>
      <c r="BF597" s="39" t="s">
        <v>95</v>
      </c>
      <c r="BG597" s="40"/>
      <c r="BH597" s="39" t="s">
        <v>89</v>
      </c>
      <c r="BI597" s="39"/>
      <c r="BJ597" s="39" t="s">
        <v>108</v>
      </c>
      <c r="BK597" s="42"/>
      <c r="BL597" s="2" t="str">
        <f>IF(OR(Table1[[#This Row],[Process]]="D060",Table1[[#This Row],[Process]]="D070",Table1[[#This Row],[Process]]="D140"),"Dyeing",IF(Table1[[#This Row],[Process]]="D020","Scouring",""))</f>
        <v>Dyeing</v>
      </c>
    </row>
    <row r="598" spans="1:64">
      <c r="A598" s="31" t="s">
        <v>60</v>
      </c>
      <c r="B598" s="31" t="s">
        <v>2138</v>
      </c>
      <c r="C598" s="31" t="s">
        <v>126</v>
      </c>
      <c r="D598" s="31" t="s">
        <v>127</v>
      </c>
      <c r="E598" s="32">
        <v>45862</v>
      </c>
      <c r="F598" s="32">
        <v>45862</v>
      </c>
      <c r="G598" s="31" t="s">
        <v>2141</v>
      </c>
      <c r="H598" s="31" t="s">
        <v>200</v>
      </c>
      <c r="I598" s="31" t="s">
        <v>200</v>
      </c>
      <c r="J598" s="5" t="s">
        <v>77</v>
      </c>
      <c r="K598" s="31" t="s">
        <v>494</v>
      </c>
      <c r="L598" s="31" t="s">
        <v>1171</v>
      </c>
      <c r="M598" s="5" t="s">
        <v>1172</v>
      </c>
      <c r="N598" s="31" t="s">
        <v>66</v>
      </c>
      <c r="O598" s="31" t="s">
        <v>66</v>
      </c>
      <c r="P598" s="31" t="s">
        <v>190</v>
      </c>
      <c r="Q598" s="31" t="s">
        <v>191</v>
      </c>
      <c r="R598" s="31" t="s">
        <v>99</v>
      </c>
      <c r="S598" s="31" t="s">
        <v>67</v>
      </c>
      <c r="T598" s="31" t="s">
        <v>68</v>
      </c>
      <c r="U598" s="31" t="s">
        <v>129</v>
      </c>
      <c r="V598" s="33" t="s">
        <v>101</v>
      </c>
      <c r="W598" s="33" t="s">
        <v>102</v>
      </c>
      <c r="X598" s="31" t="s">
        <v>1173</v>
      </c>
      <c r="Y598" s="31" t="s">
        <v>195</v>
      </c>
      <c r="Z598" s="31" t="s">
        <v>82</v>
      </c>
      <c r="AA598" s="7"/>
      <c r="AB598" s="5" t="s">
        <v>83</v>
      </c>
      <c r="AC598" s="7"/>
      <c r="AD598" s="5" t="s">
        <v>67</v>
      </c>
      <c r="AE598" s="7"/>
      <c r="AF598" s="6" t="s">
        <v>501</v>
      </c>
      <c r="AG598" s="5" t="s">
        <v>502</v>
      </c>
      <c r="AH598" s="5" t="s">
        <v>130</v>
      </c>
      <c r="AI598" s="5" t="s">
        <v>103</v>
      </c>
      <c r="AJ598" s="5" t="s">
        <v>211</v>
      </c>
      <c r="AK598" s="5" t="s">
        <v>2140</v>
      </c>
      <c r="AL598" s="5" t="s">
        <v>114</v>
      </c>
      <c r="AM598" s="5" t="s">
        <v>157</v>
      </c>
      <c r="AN598" s="5" t="s">
        <v>118</v>
      </c>
      <c r="AO598" s="5" t="s">
        <v>345</v>
      </c>
      <c r="AP598" s="5" t="s">
        <v>773</v>
      </c>
      <c r="AQ598" s="7"/>
      <c r="AR598" s="5" t="s">
        <v>67</v>
      </c>
      <c r="AS598" s="7"/>
      <c r="AT598" s="7"/>
      <c r="AU598" s="5" t="s">
        <v>192</v>
      </c>
      <c r="AV598" s="7"/>
      <c r="AW598" s="7"/>
      <c r="AX598" s="7"/>
      <c r="AY598" s="34"/>
      <c r="AZ598" s="35">
        <v>88</v>
      </c>
      <c r="BA598" s="35">
        <v>0</v>
      </c>
      <c r="BB598" s="35">
        <v>88</v>
      </c>
      <c r="BC598" s="33" t="s">
        <v>198</v>
      </c>
      <c r="BD598" s="33" t="s">
        <v>94</v>
      </c>
      <c r="BE598" s="33" t="s">
        <v>87</v>
      </c>
      <c r="BF598" s="33" t="s">
        <v>115</v>
      </c>
      <c r="BG598" s="33" t="s">
        <v>122</v>
      </c>
      <c r="BH598" s="33" t="s">
        <v>89</v>
      </c>
      <c r="BI598" s="33"/>
      <c r="BJ598" s="33" t="s">
        <v>108</v>
      </c>
      <c r="BK598" s="36"/>
      <c r="BL598" s="2" t="str">
        <f>IF(OR(Table1[[#This Row],[Process]]="D060",Table1[[#This Row],[Process]]="D070",Table1[[#This Row],[Process]]="D140"),"Dyeing",IF(Table1[[#This Row],[Process]]="D020","Scouring",""))</f>
        <v>Dyeing</v>
      </c>
    </row>
    <row r="599" spans="1:64">
      <c r="A599" s="37" t="s">
        <v>60</v>
      </c>
      <c r="B599" s="37" t="s">
        <v>2138</v>
      </c>
      <c r="C599" s="37" t="s">
        <v>308</v>
      </c>
      <c r="D599" s="37" t="s">
        <v>309</v>
      </c>
      <c r="E599" s="38">
        <v>45860</v>
      </c>
      <c r="F599" s="38">
        <v>45859</v>
      </c>
      <c r="G599" s="37" t="s">
        <v>2142</v>
      </c>
      <c r="H599" s="37" t="s">
        <v>200</v>
      </c>
      <c r="I599" s="37" t="s">
        <v>200</v>
      </c>
      <c r="J599" s="9" t="s">
        <v>77</v>
      </c>
      <c r="K599" s="37" t="s">
        <v>494</v>
      </c>
      <c r="L599" s="37" t="s">
        <v>1171</v>
      </c>
      <c r="M599" s="9" t="s">
        <v>1172</v>
      </c>
      <c r="N599" s="37" t="s">
        <v>66</v>
      </c>
      <c r="O599" s="37" t="s">
        <v>66</v>
      </c>
      <c r="P599" s="37" t="s">
        <v>190</v>
      </c>
      <c r="Q599" s="37" t="s">
        <v>191</v>
      </c>
      <c r="R599" s="37" t="s">
        <v>99</v>
      </c>
      <c r="S599" s="37" t="s">
        <v>67</v>
      </c>
      <c r="T599" s="37" t="s">
        <v>68</v>
      </c>
      <c r="U599" s="37" t="s">
        <v>129</v>
      </c>
      <c r="V599" s="39" t="s">
        <v>101</v>
      </c>
      <c r="W599" s="39" t="s">
        <v>102</v>
      </c>
      <c r="X599" s="37" t="s">
        <v>1173</v>
      </c>
      <c r="Y599" s="37" t="s">
        <v>195</v>
      </c>
      <c r="Z599" s="37" t="s">
        <v>82</v>
      </c>
      <c r="AA599" s="11"/>
      <c r="AB599" s="9" t="s">
        <v>83</v>
      </c>
      <c r="AC599" s="11"/>
      <c r="AD599" s="9" t="s">
        <v>67</v>
      </c>
      <c r="AE599" s="11"/>
      <c r="AF599" s="10" t="s">
        <v>501</v>
      </c>
      <c r="AG599" s="9" t="s">
        <v>502</v>
      </c>
      <c r="AH599" s="9" t="s">
        <v>130</v>
      </c>
      <c r="AI599" s="9" t="s">
        <v>103</v>
      </c>
      <c r="AJ599" s="9" t="s">
        <v>211</v>
      </c>
      <c r="AK599" s="9" t="s">
        <v>2140</v>
      </c>
      <c r="AL599" s="9" t="s">
        <v>114</v>
      </c>
      <c r="AM599" s="9" t="s">
        <v>120</v>
      </c>
      <c r="AN599" s="9" t="s">
        <v>110</v>
      </c>
      <c r="AO599" s="9" t="s">
        <v>244</v>
      </c>
      <c r="AP599" s="9" t="s">
        <v>773</v>
      </c>
      <c r="AQ599" s="11"/>
      <c r="AR599" s="9" t="s">
        <v>67</v>
      </c>
      <c r="AS599" s="11"/>
      <c r="AT599" s="11"/>
      <c r="AU599" s="9" t="s">
        <v>192</v>
      </c>
      <c r="AV599" s="11"/>
      <c r="AW599" s="11"/>
      <c r="AX599" s="11"/>
      <c r="AY599" s="40"/>
      <c r="AZ599" s="41">
        <v>88</v>
      </c>
      <c r="BA599" s="41">
        <v>0</v>
      </c>
      <c r="BB599" s="41">
        <v>0</v>
      </c>
      <c r="BC599" s="39" t="s">
        <v>198</v>
      </c>
      <c r="BD599" s="39" t="s">
        <v>94</v>
      </c>
      <c r="BE599" s="39" t="s">
        <v>87</v>
      </c>
      <c r="BF599" s="39" t="s">
        <v>95</v>
      </c>
      <c r="BG599" s="39" t="s">
        <v>89</v>
      </c>
      <c r="BH599" s="39" t="s">
        <v>89</v>
      </c>
      <c r="BI599" s="39"/>
      <c r="BJ599" s="39" t="s">
        <v>108</v>
      </c>
      <c r="BK599" s="42"/>
      <c r="BL599" s="2" t="str">
        <f>IF(OR(Table1[[#This Row],[Process]]="D060",Table1[[#This Row],[Process]]="D070",Table1[[#This Row],[Process]]="D140"),"Dyeing",IF(Table1[[#This Row],[Process]]="D020","Scouring",""))</f>
        <v/>
      </c>
    </row>
    <row r="600" spans="1:64">
      <c r="A600" s="31" t="s">
        <v>60</v>
      </c>
      <c r="B600" s="31" t="s">
        <v>2138</v>
      </c>
      <c r="C600" s="31" t="s">
        <v>491</v>
      </c>
      <c r="D600" s="31" t="s">
        <v>492</v>
      </c>
      <c r="E600" s="32">
        <v>45856</v>
      </c>
      <c r="F600" s="32">
        <v>45856</v>
      </c>
      <c r="G600" s="31" t="s">
        <v>2143</v>
      </c>
      <c r="H600" s="31" t="s">
        <v>128</v>
      </c>
      <c r="I600" s="31" t="s">
        <v>128</v>
      </c>
      <c r="J600" s="5" t="s">
        <v>64</v>
      </c>
      <c r="K600" s="31" t="s">
        <v>494</v>
      </c>
      <c r="L600" s="31" t="s">
        <v>1171</v>
      </c>
      <c r="M600" s="5" t="s">
        <v>1172</v>
      </c>
      <c r="N600" s="31" t="s">
        <v>66</v>
      </c>
      <c r="O600" s="31" t="s">
        <v>66</v>
      </c>
      <c r="P600" s="31" t="s">
        <v>190</v>
      </c>
      <c r="Q600" s="31" t="s">
        <v>191</v>
      </c>
      <c r="R600" s="31" t="s">
        <v>99</v>
      </c>
      <c r="S600" s="31" t="s">
        <v>67</v>
      </c>
      <c r="T600" s="31" t="s">
        <v>68</v>
      </c>
      <c r="U600" s="31" t="s">
        <v>129</v>
      </c>
      <c r="V600" s="33" t="s">
        <v>101</v>
      </c>
      <c r="W600" s="33" t="s">
        <v>102</v>
      </c>
      <c r="X600" s="31" t="s">
        <v>1173</v>
      </c>
      <c r="Y600" s="31" t="s">
        <v>195</v>
      </c>
      <c r="Z600" s="31" t="s">
        <v>82</v>
      </c>
      <c r="AA600" s="7"/>
      <c r="AB600" s="5" t="s">
        <v>83</v>
      </c>
      <c r="AC600" s="7"/>
      <c r="AD600" s="5" t="s">
        <v>67</v>
      </c>
      <c r="AE600" s="7"/>
      <c r="AF600" s="6" t="s">
        <v>501</v>
      </c>
      <c r="AG600" s="5" t="s">
        <v>502</v>
      </c>
      <c r="AH600" s="5" t="s">
        <v>130</v>
      </c>
      <c r="AI600" s="5" t="s">
        <v>103</v>
      </c>
      <c r="AJ600" s="5" t="s">
        <v>211</v>
      </c>
      <c r="AK600" s="5" t="s">
        <v>2140</v>
      </c>
      <c r="AL600" s="5" t="s">
        <v>114</v>
      </c>
      <c r="AM600" s="7"/>
      <c r="AN600" s="7"/>
      <c r="AO600" s="5" t="s">
        <v>612</v>
      </c>
      <c r="AP600" s="5" t="s">
        <v>773</v>
      </c>
      <c r="AQ600" s="7"/>
      <c r="AR600" s="5" t="s">
        <v>67</v>
      </c>
      <c r="AS600" s="7"/>
      <c r="AT600" s="7"/>
      <c r="AU600" s="5" t="s">
        <v>192</v>
      </c>
      <c r="AV600" s="7"/>
      <c r="AW600" s="7"/>
      <c r="AX600" s="7"/>
      <c r="AY600" s="34"/>
      <c r="AZ600" s="35">
        <v>88</v>
      </c>
      <c r="BA600" s="35">
        <v>0</v>
      </c>
      <c r="BB600" s="35">
        <v>0</v>
      </c>
      <c r="BC600" s="33" t="s">
        <v>198</v>
      </c>
      <c r="BD600" s="33" t="s">
        <v>94</v>
      </c>
      <c r="BE600" s="33" t="s">
        <v>87</v>
      </c>
      <c r="BF600" s="33" t="s">
        <v>89</v>
      </c>
      <c r="BG600" s="33" t="s">
        <v>89</v>
      </c>
      <c r="BH600" s="33" t="s">
        <v>89</v>
      </c>
      <c r="BI600" s="33"/>
      <c r="BJ600" s="33" t="s">
        <v>108</v>
      </c>
      <c r="BK600" s="36"/>
      <c r="BL600" s="2" t="str">
        <f>IF(OR(Table1[[#This Row],[Process]]="D060",Table1[[#This Row],[Process]]="D070",Table1[[#This Row],[Process]]="D140"),"Dyeing",IF(Table1[[#This Row],[Process]]="D020","Scouring",""))</f>
        <v/>
      </c>
    </row>
    <row r="601" spans="1:64">
      <c r="A601" s="37" t="s">
        <v>60</v>
      </c>
      <c r="B601" s="37" t="s">
        <v>2144</v>
      </c>
      <c r="C601" s="37" t="s">
        <v>61</v>
      </c>
      <c r="D601" s="37" t="s">
        <v>62</v>
      </c>
      <c r="E601" s="38">
        <v>45856</v>
      </c>
      <c r="F601" s="38">
        <v>45856</v>
      </c>
      <c r="G601" s="37" t="s">
        <v>2145</v>
      </c>
      <c r="H601" s="37" t="s">
        <v>63</v>
      </c>
      <c r="I601" s="37" t="s">
        <v>63</v>
      </c>
      <c r="J601" s="9" t="s">
        <v>64</v>
      </c>
      <c r="K601" s="37" t="s">
        <v>65</v>
      </c>
      <c r="L601" s="37" t="s">
        <v>926</v>
      </c>
      <c r="M601" s="9" t="s">
        <v>134</v>
      </c>
      <c r="N601" s="37" t="s">
        <v>92</v>
      </c>
      <c r="O601" s="37" t="s">
        <v>92</v>
      </c>
      <c r="P601" s="37" t="s">
        <v>927</v>
      </c>
      <c r="Q601" s="37" t="s">
        <v>74</v>
      </c>
      <c r="R601" s="37" t="s">
        <v>914</v>
      </c>
      <c r="S601" s="37" t="s">
        <v>67</v>
      </c>
      <c r="T601" s="44"/>
      <c r="U601" s="37" t="s">
        <v>69</v>
      </c>
      <c r="V601" s="40"/>
      <c r="W601" s="40"/>
      <c r="X601" s="44"/>
      <c r="Y601" s="44"/>
      <c r="Z601" s="44"/>
      <c r="AA601" s="11"/>
      <c r="AB601" s="9" t="s">
        <v>70</v>
      </c>
      <c r="AC601" s="11"/>
      <c r="AD601" s="9" t="s">
        <v>67</v>
      </c>
      <c r="AE601" s="11"/>
      <c r="AF601" s="12"/>
      <c r="AG601" s="11"/>
      <c r="AH601" s="9" t="s">
        <v>71</v>
      </c>
      <c r="AI601" s="11"/>
      <c r="AJ601" s="11"/>
      <c r="AK601" s="9"/>
      <c r="AL601" s="11"/>
      <c r="AM601" s="11"/>
      <c r="AN601" s="11"/>
      <c r="AO601" s="9" t="s">
        <v>655</v>
      </c>
      <c r="AP601" s="11"/>
      <c r="AQ601" s="11"/>
      <c r="AR601" s="11"/>
      <c r="AS601" s="9" t="s">
        <v>231</v>
      </c>
      <c r="AT601" s="11"/>
      <c r="AU601" s="9" t="s">
        <v>133</v>
      </c>
      <c r="AV601" s="9" t="s">
        <v>139</v>
      </c>
      <c r="AW601" s="11"/>
      <c r="AX601" s="11"/>
      <c r="AY601" s="40"/>
      <c r="AZ601" s="41">
        <v>2.2999999999999998</v>
      </c>
      <c r="BA601" s="41">
        <v>0</v>
      </c>
      <c r="BB601" s="41">
        <v>0</v>
      </c>
      <c r="BC601" s="39" t="s">
        <v>134</v>
      </c>
      <c r="BD601" s="39" t="s">
        <v>135</v>
      </c>
      <c r="BE601" s="39" t="s">
        <v>74</v>
      </c>
      <c r="BF601" s="39" t="s">
        <v>88</v>
      </c>
      <c r="BG601" s="40"/>
      <c r="BH601" s="39" t="s">
        <v>96</v>
      </c>
      <c r="BI601" s="39"/>
      <c r="BJ601" s="40"/>
      <c r="BK601" s="42"/>
      <c r="BL601" s="2" t="str">
        <f>IF(OR(Table1[[#This Row],[Process]]="D060",Table1[[#This Row],[Process]]="D070",Table1[[#This Row],[Process]]="D140"),"Dyeing",IF(Table1[[#This Row],[Process]]="D020","Scouring",""))</f>
        <v>Dyeing</v>
      </c>
    </row>
    <row r="602" spans="1:64">
      <c r="A602" s="31" t="s">
        <v>60</v>
      </c>
      <c r="B602" s="31" t="s">
        <v>2146</v>
      </c>
      <c r="C602" s="31" t="s">
        <v>61</v>
      </c>
      <c r="D602" s="31" t="s">
        <v>62</v>
      </c>
      <c r="E602" s="32">
        <v>45856</v>
      </c>
      <c r="F602" s="32">
        <v>45856</v>
      </c>
      <c r="G602" s="31" t="s">
        <v>2147</v>
      </c>
      <c r="H602" s="31" t="s">
        <v>63</v>
      </c>
      <c r="I602" s="31" t="s">
        <v>63</v>
      </c>
      <c r="J602" s="5" t="s">
        <v>64</v>
      </c>
      <c r="K602" s="31" t="s">
        <v>65</v>
      </c>
      <c r="L602" s="31" t="s">
        <v>434</v>
      </c>
      <c r="M602" s="5" t="s">
        <v>527</v>
      </c>
      <c r="N602" s="31" t="s">
        <v>92</v>
      </c>
      <c r="O602" s="31" t="s">
        <v>92</v>
      </c>
      <c r="P602" s="31" t="s">
        <v>528</v>
      </c>
      <c r="Q602" s="31" t="s">
        <v>74</v>
      </c>
      <c r="R602" s="31" t="s">
        <v>914</v>
      </c>
      <c r="S602" s="31" t="s">
        <v>67</v>
      </c>
      <c r="T602" s="43"/>
      <c r="U602" s="31" t="s">
        <v>69</v>
      </c>
      <c r="V602" s="34"/>
      <c r="W602" s="34"/>
      <c r="X602" s="43"/>
      <c r="Y602" s="43"/>
      <c r="Z602" s="43"/>
      <c r="AA602" s="7"/>
      <c r="AB602" s="5" t="s">
        <v>70</v>
      </c>
      <c r="AC602" s="7"/>
      <c r="AD602" s="5" t="s">
        <v>67</v>
      </c>
      <c r="AE602" s="7"/>
      <c r="AF602" s="8"/>
      <c r="AG602" s="7"/>
      <c r="AH602" s="5" t="s">
        <v>71</v>
      </c>
      <c r="AI602" s="7"/>
      <c r="AJ602" s="7"/>
      <c r="AK602" s="5"/>
      <c r="AL602" s="7"/>
      <c r="AM602" s="7"/>
      <c r="AN602" s="7"/>
      <c r="AO602" s="5" t="s">
        <v>605</v>
      </c>
      <c r="AP602" s="7"/>
      <c r="AQ602" s="7"/>
      <c r="AR602" s="7"/>
      <c r="AS602" s="7"/>
      <c r="AT602" s="7"/>
      <c r="AU602" s="7"/>
      <c r="AV602" s="7"/>
      <c r="AW602" s="7"/>
      <c r="AX602" s="7"/>
      <c r="AY602" s="34"/>
      <c r="AZ602" s="35">
        <v>6</v>
      </c>
      <c r="BA602" s="35">
        <v>0</v>
      </c>
      <c r="BB602" s="35">
        <v>0</v>
      </c>
      <c r="BC602" s="33" t="s">
        <v>158</v>
      </c>
      <c r="BD602" s="33" t="s">
        <v>73</v>
      </c>
      <c r="BE602" s="33" t="s">
        <v>74</v>
      </c>
      <c r="BF602" s="33" t="s">
        <v>115</v>
      </c>
      <c r="BG602" s="34"/>
      <c r="BH602" s="33" t="s">
        <v>96</v>
      </c>
      <c r="BI602" s="33"/>
      <c r="BJ602" s="34"/>
      <c r="BK602" s="36"/>
      <c r="BL602" s="2" t="str">
        <f>IF(OR(Table1[[#This Row],[Process]]="D060",Table1[[#This Row],[Process]]="D070",Table1[[#This Row],[Process]]="D140"),"Dyeing",IF(Table1[[#This Row],[Process]]="D020","Scouring",""))</f>
        <v>Dyeing</v>
      </c>
    </row>
    <row r="603" spans="1:64">
      <c r="A603" s="37" t="s">
        <v>60</v>
      </c>
      <c r="B603" s="37" t="s">
        <v>2148</v>
      </c>
      <c r="C603" s="37" t="s">
        <v>61</v>
      </c>
      <c r="D603" s="37" t="s">
        <v>62</v>
      </c>
      <c r="E603" s="38">
        <v>45857</v>
      </c>
      <c r="F603" s="38">
        <v>45856</v>
      </c>
      <c r="G603" s="37" t="s">
        <v>2149</v>
      </c>
      <c r="H603" s="37" t="s">
        <v>63</v>
      </c>
      <c r="I603" s="37" t="s">
        <v>63</v>
      </c>
      <c r="J603" s="9" t="s">
        <v>77</v>
      </c>
      <c r="K603" s="37" t="s">
        <v>65</v>
      </c>
      <c r="L603" s="37" t="s">
        <v>434</v>
      </c>
      <c r="M603" s="9" t="s">
        <v>527</v>
      </c>
      <c r="N603" s="37" t="s">
        <v>92</v>
      </c>
      <c r="O603" s="37" t="s">
        <v>92</v>
      </c>
      <c r="P603" s="37" t="s">
        <v>528</v>
      </c>
      <c r="Q603" s="37" t="s">
        <v>74</v>
      </c>
      <c r="R603" s="37" t="s">
        <v>914</v>
      </c>
      <c r="S603" s="37" t="s">
        <v>67</v>
      </c>
      <c r="T603" s="44"/>
      <c r="U603" s="37" t="s">
        <v>69</v>
      </c>
      <c r="V603" s="40"/>
      <c r="W603" s="40"/>
      <c r="X603" s="44"/>
      <c r="Y603" s="44"/>
      <c r="Z603" s="44"/>
      <c r="AA603" s="11"/>
      <c r="AB603" s="9" t="s">
        <v>70</v>
      </c>
      <c r="AC603" s="11"/>
      <c r="AD603" s="9" t="s">
        <v>67</v>
      </c>
      <c r="AE603" s="11"/>
      <c r="AF603" s="12"/>
      <c r="AG603" s="11"/>
      <c r="AH603" s="9" t="s">
        <v>71</v>
      </c>
      <c r="AI603" s="11"/>
      <c r="AJ603" s="11"/>
      <c r="AK603" s="9"/>
      <c r="AL603" s="11"/>
      <c r="AM603" s="11"/>
      <c r="AN603" s="11"/>
      <c r="AO603" s="9" t="s">
        <v>605</v>
      </c>
      <c r="AP603" s="11"/>
      <c r="AQ603" s="11"/>
      <c r="AR603" s="11"/>
      <c r="AS603" s="11"/>
      <c r="AT603" s="11"/>
      <c r="AU603" s="11"/>
      <c r="AV603" s="11"/>
      <c r="AW603" s="11"/>
      <c r="AX603" s="11"/>
      <c r="AY603" s="40"/>
      <c r="AZ603" s="41">
        <v>5.4</v>
      </c>
      <c r="BA603" s="41">
        <v>0</v>
      </c>
      <c r="BB603" s="41">
        <v>0</v>
      </c>
      <c r="BC603" s="39" t="s">
        <v>158</v>
      </c>
      <c r="BD603" s="39" t="s">
        <v>73</v>
      </c>
      <c r="BE603" s="39" t="s">
        <v>74</v>
      </c>
      <c r="BF603" s="39" t="s">
        <v>115</v>
      </c>
      <c r="BG603" s="40"/>
      <c r="BH603" s="39" t="s">
        <v>96</v>
      </c>
      <c r="BI603" s="39"/>
      <c r="BJ603" s="40"/>
      <c r="BK603" s="42"/>
      <c r="BL603" s="2" t="str">
        <f>IF(OR(Table1[[#This Row],[Process]]="D060",Table1[[#This Row],[Process]]="D070",Table1[[#This Row],[Process]]="D140"),"Dyeing",IF(Table1[[#This Row],[Process]]="D020","Scouring",""))</f>
        <v>Dyeing</v>
      </c>
    </row>
    <row r="604" spans="1:64">
      <c r="A604" s="31" t="s">
        <v>60</v>
      </c>
      <c r="B604" s="31" t="s">
        <v>2150</v>
      </c>
      <c r="C604" s="31" t="s">
        <v>61</v>
      </c>
      <c r="D604" s="31" t="s">
        <v>62</v>
      </c>
      <c r="E604" s="32">
        <v>45857</v>
      </c>
      <c r="F604" s="32">
        <v>45856</v>
      </c>
      <c r="G604" s="31" t="s">
        <v>2151</v>
      </c>
      <c r="H604" s="31" t="s">
        <v>63</v>
      </c>
      <c r="I604" s="31" t="s">
        <v>63</v>
      </c>
      <c r="J604" s="5" t="s">
        <v>77</v>
      </c>
      <c r="K604" s="31" t="s">
        <v>65</v>
      </c>
      <c r="L604" s="31" t="s">
        <v>182</v>
      </c>
      <c r="M604" s="5" t="s">
        <v>183</v>
      </c>
      <c r="N604" s="31" t="s">
        <v>92</v>
      </c>
      <c r="O604" s="31" t="s">
        <v>92</v>
      </c>
      <c r="P604" s="31" t="s">
        <v>184</v>
      </c>
      <c r="Q604" s="31" t="s">
        <v>74</v>
      </c>
      <c r="R604" s="31" t="s">
        <v>914</v>
      </c>
      <c r="S604" s="31" t="s">
        <v>67</v>
      </c>
      <c r="T604" s="43"/>
      <c r="U604" s="31" t="s">
        <v>69</v>
      </c>
      <c r="V604" s="34"/>
      <c r="W604" s="34"/>
      <c r="X604" s="43"/>
      <c r="Y604" s="43"/>
      <c r="Z604" s="43"/>
      <c r="AA604" s="7"/>
      <c r="AB604" s="5" t="s">
        <v>70</v>
      </c>
      <c r="AC604" s="7"/>
      <c r="AD604" s="5" t="s">
        <v>67</v>
      </c>
      <c r="AE604" s="7"/>
      <c r="AF604" s="8"/>
      <c r="AG604" s="7"/>
      <c r="AH604" s="5" t="s">
        <v>71</v>
      </c>
      <c r="AI604" s="7"/>
      <c r="AJ604" s="7"/>
      <c r="AK604" s="5"/>
      <c r="AL604" s="7"/>
      <c r="AM604" s="7"/>
      <c r="AN604" s="7"/>
      <c r="AO604" s="5" t="s">
        <v>655</v>
      </c>
      <c r="AP604" s="7"/>
      <c r="AQ604" s="7"/>
      <c r="AR604" s="7"/>
      <c r="AS604" s="7"/>
      <c r="AT604" s="7"/>
      <c r="AU604" s="7"/>
      <c r="AV604" s="7"/>
      <c r="AW604" s="7"/>
      <c r="AX604" s="7"/>
      <c r="AY604" s="34"/>
      <c r="AZ604" s="35">
        <v>1.5</v>
      </c>
      <c r="BA604" s="35">
        <v>0</v>
      </c>
      <c r="BB604" s="35">
        <v>0</v>
      </c>
      <c r="BC604" s="33" t="s">
        <v>158</v>
      </c>
      <c r="BD604" s="33" t="s">
        <v>135</v>
      </c>
      <c r="BE604" s="33" t="s">
        <v>74</v>
      </c>
      <c r="BF604" s="33" t="s">
        <v>115</v>
      </c>
      <c r="BG604" s="34"/>
      <c r="BH604" s="33" t="s">
        <v>96</v>
      </c>
      <c r="BI604" s="33"/>
      <c r="BJ604" s="34"/>
      <c r="BK604" s="36"/>
      <c r="BL604" s="2" t="str">
        <f>IF(OR(Table1[[#This Row],[Process]]="D060",Table1[[#This Row],[Process]]="D070",Table1[[#This Row],[Process]]="D140"),"Dyeing",IF(Table1[[#This Row],[Process]]="D020","Scouring",""))</f>
        <v>Dyeing</v>
      </c>
    </row>
    <row r="605" spans="1:64">
      <c r="A605" s="37" t="s">
        <v>60</v>
      </c>
      <c r="B605" s="37" t="s">
        <v>2152</v>
      </c>
      <c r="C605" s="37" t="s">
        <v>61</v>
      </c>
      <c r="D605" s="37" t="s">
        <v>62</v>
      </c>
      <c r="E605" s="38">
        <v>45856</v>
      </c>
      <c r="F605" s="38">
        <v>45856</v>
      </c>
      <c r="G605" s="37" t="s">
        <v>2153</v>
      </c>
      <c r="H605" s="37" t="s">
        <v>63</v>
      </c>
      <c r="I605" s="37" t="s">
        <v>63</v>
      </c>
      <c r="J605" s="9" t="s">
        <v>64</v>
      </c>
      <c r="K605" s="37" t="s">
        <v>65</v>
      </c>
      <c r="L605" s="37" t="s">
        <v>2154</v>
      </c>
      <c r="M605" s="9" t="s">
        <v>86</v>
      </c>
      <c r="N605" s="37" t="s">
        <v>92</v>
      </c>
      <c r="O605" s="37" t="s">
        <v>92</v>
      </c>
      <c r="P605" s="37" t="s">
        <v>927</v>
      </c>
      <c r="Q605" s="37" t="s">
        <v>74</v>
      </c>
      <c r="R605" s="37" t="s">
        <v>914</v>
      </c>
      <c r="S605" s="37" t="s">
        <v>67</v>
      </c>
      <c r="T605" s="44"/>
      <c r="U605" s="37" t="s">
        <v>69</v>
      </c>
      <c r="V605" s="40"/>
      <c r="W605" s="40"/>
      <c r="X605" s="44"/>
      <c r="Y605" s="44"/>
      <c r="Z605" s="44"/>
      <c r="AA605" s="11"/>
      <c r="AB605" s="9" t="s">
        <v>70</v>
      </c>
      <c r="AC605" s="11"/>
      <c r="AD605" s="9" t="s">
        <v>67</v>
      </c>
      <c r="AE605" s="11"/>
      <c r="AF605" s="12"/>
      <c r="AG605" s="11"/>
      <c r="AH605" s="9" t="s">
        <v>71</v>
      </c>
      <c r="AI605" s="11"/>
      <c r="AJ605" s="11"/>
      <c r="AK605" s="9"/>
      <c r="AL605" s="11"/>
      <c r="AM605" s="11"/>
      <c r="AN605" s="11"/>
      <c r="AO605" s="9" t="s">
        <v>612</v>
      </c>
      <c r="AP605" s="11"/>
      <c r="AQ605" s="11"/>
      <c r="AR605" s="11"/>
      <c r="AS605" s="9" t="s">
        <v>231</v>
      </c>
      <c r="AT605" s="11"/>
      <c r="AU605" s="9" t="s">
        <v>133</v>
      </c>
      <c r="AV605" s="9" t="s">
        <v>139</v>
      </c>
      <c r="AW605" s="11"/>
      <c r="AX605" s="11"/>
      <c r="AY605" s="40"/>
      <c r="AZ605" s="41">
        <v>1</v>
      </c>
      <c r="BA605" s="41">
        <v>0</v>
      </c>
      <c r="BB605" s="41">
        <v>0</v>
      </c>
      <c r="BC605" s="39" t="s">
        <v>86</v>
      </c>
      <c r="BD605" s="39" t="s">
        <v>86</v>
      </c>
      <c r="BE605" s="39" t="s">
        <v>74</v>
      </c>
      <c r="BF605" s="39" t="s">
        <v>95</v>
      </c>
      <c r="BG605" s="40"/>
      <c r="BH605" s="39" t="s">
        <v>96</v>
      </c>
      <c r="BI605" s="39"/>
      <c r="BJ605" s="40"/>
      <c r="BK605" s="42"/>
      <c r="BL605" s="2" t="str">
        <f>IF(OR(Table1[[#This Row],[Process]]="D060",Table1[[#This Row],[Process]]="D070",Table1[[#This Row],[Process]]="D140"),"Dyeing",IF(Table1[[#This Row],[Process]]="D020","Scouring",""))</f>
        <v>Dyeing</v>
      </c>
    </row>
    <row r="606" spans="1:64">
      <c r="A606" s="31" t="s">
        <v>60</v>
      </c>
      <c r="B606" s="31" t="s">
        <v>2152</v>
      </c>
      <c r="C606" s="31" t="s">
        <v>126</v>
      </c>
      <c r="D606" s="31" t="s">
        <v>127</v>
      </c>
      <c r="E606" s="32">
        <v>45856</v>
      </c>
      <c r="F606" s="32">
        <v>45856</v>
      </c>
      <c r="G606" s="31" t="s">
        <v>2155</v>
      </c>
      <c r="H606" s="31" t="s">
        <v>63</v>
      </c>
      <c r="I606" s="31" t="s">
        <v>63</v>
      </c>
      <c r="J606" s="5" t="s">
        <v>64</v>
      </c>
      <c r="K606" s="31" t="s">
        <v>65</v>
      </c>
      <c r="L606" s="31" t="s">
        <v>2154</v>
      </c>
      <c r="M606" s="5" t="s">
        <v>86</v>
      </c>
      <c r="N606" s="31" t="s">
        <v>92</v>
      </c>
      <c r="O606" s="31" t="s">
        <v>92</v>
      </c>
      <c r="P606" s="31" t="s">
        <v>927</v>
      </c>
      <c r="Q606" s="31" t="s">
        <v>74</v>
      </c>
      <c r="R606" s="31" t="s">
        <v>914</v>
      </c>
      <c r="S606" s="31" t="s">
        <v>67</v>
      </c>
      <c r="T606" s="43"/>
      <c r="U606" s="31" t="s">
        <v>69</v>
      </c>
      <c r="V606" s="34"/>
      <c r="W606" s="34"/>
      <c r="X606" s="43"/>
      <c r="Y606" s="43"/>
      <c r="Z606" s="43"/>
      <c r="AA606" s="7"/>
      <c r="AB606" s="5" t="s">
        <v>70</v>
      </c>
      <c r="AC606" s="7"/>
      <c r="AD606" s="5" t="s">
        <v>67</v>
      </c>
      <c r="AE606" s="7"/>
      <c r="AF606" s="8"/>
      <c r="AG606" s="7"/>
      <c r="AH606" s="5" t="s">
        <v>71</v>
      </c>
      <c r="AI606" s="7"/>
      <c r="AJ606" s="7"/>
      <c r="AK606" s="5"/>
      <c r="AL606" s="7"/>
      <c r="AM606" s="7"/>
      <c r="AN606" s="7"/>
      <c r="AO606" s="5" t="s">
        <v>612</v>
      </c>
      <c r="AP606" s="7"/>
      <c r="AQ606" s="7"/>
      <c r="AR606" s="7"/>
      <c r="AS606" s="5" t="s">
        <v>231</v>
      </c>
      <c r="AT606" s="7"/>
      <c r="AU606" s="5" t="s">
        <v>133</v>
      </c>
      <c r="AV606" s="5" t="s">
        <v>139</v>
      </c>
      <c r="AW606" s="7"/>
      <c r="AX606" s="7"/>
      <c r="AY606" s="34"/>
      <c r="AZ606" s="35">
        <v>1</v>
      </c>
      <c r="BA606" s="35">
        <v>0</v>
      </c>
      <c r="BB606" s="35">
        <v>0</v>
      </c>
      <c r="BC606" s="33" t="s">
        <v>86</v>
      </c>
      <c r="BD606" s="33" t="s">
        <v>86</v>
      </c>
      <c r="BE606" s="33" t="s">
        <v>74</v>
      </c>
      <c r="BF606" s="33" t="s">
        <v>95</v>
      </c>
      <c r="BG606" s="34"/>
      <c r="BH606" s="33" t="s">
        <v>96</v>
      </c>
      <c r="BI606" s="33"/>
      <c r="BJ606" s="34"/>
      <c r="BK606" s="36"/>
      <c r="BL606" s="2" t="str">
        <f>IF(OR(Table1[[#This Row],[Process]]="D060",Table1[[#This Row],[Process]]="D070",Table1[[#This Row],[Process]]="D140"),"Dyeing",IF(Table1[[#This Row],[Process]]="D020","Scouring",""))</f>
        <v>Dyeing</v>
      </c>
    </row>
    <row r="607" spans="1:64">
      <c r="A607" s="37" t="s">
        <v>60</v>
      </c>
      <c r="B607" s="37" t="s">
        <v>2156</v>
      </c>
      <c r="C607" s="37" t="s">
        <v>61</v>
      </c>
      <c r="D607" s="37" t="s">
        <v>62</v>
      </c>
      <c r="E607" s="38">
        <v>45856</v>
      </c>
      <c r="F607" s="38">
        <v>45856</v>
      </c>
      <c r="G607" s="37" t="s">
        <v>2157</v>
      </c>
      <c r="H607" s="37" t="s">
        <v>63</v>
      </c>
      <c r="I607" s="37" t="s">
        <v>63</v>
      </c>
      <c r="J607" s="9" t="s">
        <v>64</v>
      </c>
      <c r="K607" s="37" t="s">
        <v>65</v>
      </c>
      <c r="L607" s="37" t="s">
        <v>328</v>
      </c>
      <c r="M607" s="9" t="s">
        <v>918</v>
      </c>
      <c r="N607" s="37" t="s">
        <v>92</v>
      </c>
      <c r="O607" s="37" t="s">
        <v>92</v>
      </c>
      <c r="P607" s="37" t="s">
        <v>330</v>
      </c>
      <c r="Q607" s="37" t="s">
        <v>74</v>
      </c>
      <c r="R607" s="37" t="s">
        <v>914</v>
      </c>
      <c r="S607" s="37" t="s">
        <v>67</v>
      </c>
      <c r="T607" s="44"/>
      <c r="U607" s="37" t="s">
        <v>69</v>
      </c>
      <c r="V607" s="40"/>
      <c r="W607" s="40"/>
      <c r="X607" s="44"/>
      <c r="Y607" s="44"/>
      <c r="Z607" s="44"/>
      <c r="AA607" s="11"/>
      <c r="AB607" s="9" t="s">
        <v>70</v>
      </c>
      <c r="AC607" s="11"/>
      <c r="AD607" s="9" t="s">
        <v>67</v>
      </c>
      <c r="AE607" s="11"/>
      <c r="AF607" s="12"/>
      <c r="AG607" s="11"/>
      <c r="AH607" s="9" t="s">
        <v>71</v>
      </c>
      <c r="AI607" s="11"/>
      <c r="AJ607" s="11"/>
      <c r="AK607" s="9"/>
      <c r="AL607" s="11"/>
      <c r="AM607" s="11"/>
      <c r="AN607" s="11"/>
      <c r="AO607" s="9" t="s">
        <v>616</v>
      </c>
      <c r="AP607" s="11"/>
      <c r="AQ607" s="11"/>
      <c r="AR607" s="11"/>
      <c r="AS607" s="11"/>
      <c r="AT607" s="11"/>
      <c r="AU607" s="11"/>
      <c r="AV607" s="11"/>
      <c r="AW607" s="11"/>
      <c r="AX607" s="11"/>
      <c r="AY607" s="40"/>
      <c r="AZ607" s="41">
        <v>1.5</v>
      </c>
      <c r="BA607" s="41">
        <v>0</v>
      </c>
      <c r="BB607" s="41">
        <v>0</v>
      </c>
      <c r="BC607" s="39" t="s">
        <v>86</v>
      </c>
      <c r="BD607" s="39" t="s">
        <v>94</v>
      </c>
      <c r="BE607" s="39" t="s">
        <v>74</v>
      </c>
      <c r="BF607" s="39" t="s">
        <v>125</v>
      </c>
      <c r="BG607" s="40"/>
      <c r="BH607" s="39" t="s">
        <v>96</v>
      </c>
      <c r="BI607" s="39"/>
      <c r="BJ607" s="40"/>
      <c r="BK607" s="42"/>
      <c r="BL607" s="2" t="str">
        <f>IF(OR(Table1[[#This Row],[Process]]="D060",Table1[[#This Row],[Process]]="D070",Table1[[#This Row],[Process]]="D140"),"Dyeing",IF(Table1[[#This Row],[Process]]="D020","Scouring",""))</f>
        <v>Dyeing</v>
      </c>
    </row>
    <row r="608" spans="1:64">
      <c r="A608" s="31" t="s">
        <v>60</v>
      </c>
      <c r="B608" s="31" t="s">
        <v>2158</v>
      </c>
      <c r="C608" s="31" t="s">
        <v>61</v>
      </c>
      <c r="D608" s="31" t="s">
        <v>62</v>
      </c>
      <c r="E608" s="32">
        <v>45857</v>
      </c>
      <c r="F608" s="32">
        <v>45857</v>
      </c>
      <c r="G608" s="31" t="s">
        <v>2159</v>
      </c>
      <c r="H608" s="31" t="s">
        <v>315</v>
      </c>
      <c r="I608" s="31" t="s">
        <v>315</v>
      </c>
      <c r="J608" s="5" t="s">
        <v>77</v>
      </c>
      <c r="K608" s="31" t="s">
        <v>97</v>
      </c>
      <c r="L608" s="31" t="s">
        <v>642</v>
      </c>
      <c r="M608" s="5" t="s">
        <v>643</v>
      </c>
      <c r="N608" s="31" t="s">
        <v>66</v>
      </c>
      <c r="O608" s="31" t="s">
        <v>66</v>
      </c>
      <c r="P608" s="31" t="s">
        <v>190</v>
      </c>
      <c r="Q608" s="31" t="s">
        <v>191</v>
      </c>
      <c r="R608" s="31" t="s">
        <v>99</v>
      </c>
      <c r="S608" s="31" t="s">
        <v>67</v>
      </c>
      <c r="T608" s="31" t="s">
        <v>68</v>
      </c>
      <c r="U608" s="31" t="s">
        <v>112</v>
      </c>
      <c r="V608" s="33" t="s">
        <v>101</v>
      </c>
      <c r="W608" s="33" t="s">
        <v>102</v>
      </c>
      <c r="X608" s="31" t="s">
        <v>210</v>
      </c>
      <c r="Y608" s="31" t="s">
        <v>81</v>
      </c>
      <c r="Z608" s="31" t="s">
        <v>82</v>
      </c>
      <c r="AA608" s="7"/>
      <c r="AB608" s="5" t="s">
        <v>83</v>
      </c>
      <c r="AC608" s="7"/>
      <c r="AD608" s="5" t="s">
        <v>67</v>
      </c>
      <c r="AE608" s="7"/>
      <c r="AF608" s="8"/>
      <c r="AG608" s="7"/>
      <c r="AH608" s="5" t="s">
        <v>130</v>
      </c>
      <c r="AI608" s="5" t="s">
        <v>103</v>
      </c>
      <c r="AJ608" s="5" t="s">
        <v>244</v>
      </c>
      <c r="AK608" s="5" t="s">
        <v>2160</v>
      </c>
      <c r="AL608" s="5" t="s">
        <v>163</v>
      </c>
      <c r="AM608" s="5" t="s">
        <v>84</v>
      </c>
      <c r="AN608" s="5" t="s">
        <v>118</v>
      </c>
      <c r="AO608" s="5" t="s">
        <v>655</v>
      </c>
      <c r="AP608" s="7"/>
      <c r="AQ608" s="5" t="s">
        <v>103</v>
      </c>
      <c r="AR608" s="5" t="s">
        <v>67</v>
      </c>
      <c r="AS608" s="7"/>
      <c r="AT608" s="7"/>
      <c r="AU608" s="5" t="s">
        <v>192</v>
      </c>
      <c r="AV608" s="7"/>
      <c r="AW608" s="7"/>
      <c r="AX608" s="7"/>
      <c r="AY608" s="34"/>
      <c r="AZ608" s="35">
        <v>1466.5</v>
      </c>
      <c r="BA608" s="35">
        <v>0</v>
      </c>
      <c r="BB608" s="35">
        <v>0</v>
      </c>
      <c r="BC608" s="33" t="s">
        <v>86</v>
      </c>
      <c r="BD608" s="33" t="s">
        <v>94</v>
      </c>
      <c r="BE608" s="33" t="s">
        <v>107</v>
      </c>
      <c r="BF608" s="33" t="s">
        <v>115</v>
      </c>
      <c r="BG608" s="33" t="s">
        <v>122</v>
      </c>
      <c r="BH608" s="33" t="s">
        <v>90</v>
      </c>
      <c r="BI608" s="33"/>
      <c r="BJ608" s="33" t="s">
        <v>108</v>
      </c>
      <c r="BK608" s="36">
        <v>45848</v>
      </c>
      <c r="BL608" s="2" t="str">
        <f>IF(OR(Table1[[#This Row],[Process]]="D060",Table1[[#This Row],[Process]]="D070",Table1[[#This Row],[Process]]="D140"),"Dyeing",IF(Table1[[#This Row],[Process]]="D020","Scouring",""))</f>
        <v>Dyeing</v>
      </c>
    </row>
    <row r="609" spans="1:64">
      <c r="A609" s="37" t="s">
        <v>60</v>
      </c>
      <c r="B609" s="37" t="s">
        <v>2158</v>
      </c>
      <c r="C609" s="37" t="s">
        <v>126</v>
      </c>
      <c r="D609" s="37" t="s">
        <v>127</v>
      </c>
      <c r="E609" s="38">
        <v>45858</v>
      </c>
      <c r="F609" s="38">
        <v>45858</v>
      </c>
      <c r="G609" s="37" t="s">
        <v>2161</v>
      </c>
      <c r="H609" s="37" t="s">
        <v>111</v>
      </c>
      <c r="I609" s="37" t="s">
        <v>111</v>
      </c>
      <c r="J609" s="9" t="s">
        <v>77</v>
      </c>
      <c r="K609" s="37" t="s">
        <v>97</v>
      </c>
      <c r="L609" s="37" t="s">
        <v>642</v>
      </c>
      <c r="M609" s="9" t="s">
        <v>643</v>
      </c>
      <c r="N609" s="37" t="s">
        <v>66</v>
      </c>
      <c r="O609" s="37" t="s">
        <v>66</v>
      </c>
      <c r="P609" s="37" t="s">
        <v>190</v>
      </c>
      <c r="Q609" s="37" t="s">
        <v>191</v>
      </c>
      <c r="R609" s="37" t="s">
        <v>99</v>
      </c>
      <c r="S609" s="37" t="s">
        <v>67</v>
      </c>
      <c r="T609" s="37" t="s">
        <v>68</v>
      </c>
      <c r="U609" s="37" t="s">
        <v>112</v>
      </c>
      <c r="V609" s="39" t="s">
        <v>101</v>
      </c>
      <c r="W609" s="39" t="s">
        <v>102</v>
      </c>
      <c r="X609" s="37" t="s">
        <v>210</v>
      </c>
      <c r="Y609" s="37" t="s">
        <v>81</v>
      </c>
      <c r="Z609" s="37" t="s">
        <v>82</v>
      </c>
      <c r="AA609" s="11"/>
      <c r="AB609" s="9" t="s">
        <v>83</v>
      </c>
      <c r="AC609" s="11"/>
      <c r="AD609" s="9" t="s">
        <v>67</v>
      </c>
      <c r="AE609" s="11"/>
      <c r="AF609" s="12"/>
      <c r="AG609" s="11"/>
      <c r="AH609" s="9" t="s">
        <v>130</v>
      </c>
      <c r="AI609" s="9" t="s">
        <v>103</v>
      </c>
      <c r="AJ609" s="9" t="s">
        <v>244</v>
      </c>
      <c r="AK609" s="9" t="s">
        <v>2160</v>
      </c>
      <c r="AL609" s="9" t="s">
        <v>163</v>
      </c>
      <c r="AM609" s="9" t="s">
        <v>157</v>
      </c>
      <c r="AN609" s="9" t="s">
        <v>110</v>
      </c>
      <c r="AO609" s="9" t="s">
        <v>1097</v>
      </c>
      <c r="AP609" s="11"/>
      <c r="AQ609" s="9" t="s">
        <v>103</v>
      </c>
      <c r="AR609" s="9" t="s">
        <v>67</v>
      </c>
      <c r="AS609" s="11"/>
      <c r="AT609" s="11"/>
      <c r="AU609" s="9" t="s">
        <v>192</v>
      </c>
      <c r="AV609" s="11"/>
      <c r="AW609" s="11"/>
      <c r="AX609" s="11"/>
      <c r="AY609" s="40"/>
      <c r="AZ609" s="41">
        <v>1466.5</v>
      </c>
      <c r="BA609" s="41">
        <v>1466.5</v>
      </c>
      <c r="BB609" s="41">
        <v>0</v>
      </c>
      <c r="BC609" s="39" t="s">
        <v>86</v>
      </c>
      <c r="BD609" s="39" t="s">
        <v>94</v>
      </c>
      <c r="BE609" s="39" t="s">
        <v>107</v>
      </c>
      <c r="BF609" s="39" t="s">
        <v>75</v>
      </c>
      <c r="BG609" s="39" t="s">
        <v>89</v>
      </c>
      <c r="BH609" s="39" t="s">
        <v>90</v>
      </c>
      <c r="BI609" s="39"/>
      <c r="BJ609" s="39" t="s">
        <v>108</v>
      </c>
      <c r="BK609" s="42">
        <v>45848</v>
      </c>
      <c r="BL609" s="2" t="str">
        <f>IF(OR(Table1[[#This Row],[Process]]="D060",Table1[[#This Row],[Process]]="D070",Table1[[#This Row],[Process]]="D140"),"Dyeing",IF(Table1[[#This Row],[Process]]="D020","Scouring",""))</f>
        <v>Dyeing</v>
      </c>
    </row>
    <row r="610" spans="1:64">
      <c r="A610" s="31" t="s">
        <v>60</v>
      </c>
      <c r="B610" s="31" t="s">
        <v>2162</v>
      </c>
      <c r="C610" s="31" t="s">
        <v>61</v>
      </c>
      <c r="D610" s="31" t="s">
        <v>62</v>
      </c>
      <c r="E610" s="32">
        <v>45857</v>
      </c>
      <c r="F610" s="32">
        <v>45857</v>
      </c>
      <c r="G610" s="31" t="s">
        <v>2163</v>
      </c>
      <c r="H610" s="31" t="s">
        <v>209</v>
      </c>
      <c r="I610" s="31" t="s">
        <v>209</v>
      </c>
      <c r="J610" s="5" t="s">
        <v>77</v>
      </c>
      <c r="K610" s="31" t="s">
        <v>97</v>
      </c>
      <c r="L610" s="31" t="s">
        <v>188</v>
      </c>
      <c r="M610" s="5" t="s">
        <v>189</v>
      </c>
      <c r="N610" s="31" t="s">
        <v>66</v>
      </c>
      <c r="O610" s="31" t="s">
        <v>66</v>
      </c>
      <c r="P610" s="31" t="s">
        <v>190</v>
      </c>
      <c r="Q610" s="31" t="s">
        <v>191</v>
      </c>
      <c r="R610" s="31" t="s">
        <v>99</v>
      </c>
      <c r="S610" s="31" t="s">
        <v>79</v>
      </c>
      <c r="T610" s="31" t="s">
        <v>68</v>
      </c>
      <c r="U610" s="31" t="s">
        <v>112</v>
      </c>
      <c r="V610" s="33" t="s">
        <v>101</v>
      </c>
      <c r="W610" s="33" t="s">
        <v>102</v>
      </c>
      <c r="X610" s="31" t="s">
        <v>210</v>
      </c>
      <c r="Y610" s="31" t="s">
        <v>117</v>
      </c>
      <c r="Z610" s="31" t="s">
        <v>82</v>
      </c>
      <c r="AA610" s="7"/>
      <c r="AB610" s="5" t="s">
        <v>83</v>
      </c>
      <c r="AC610" s="7"/>
      <c r="AD610" s="5" t="s">
        <v>67</v>
      </c>
      <c r="AE610" s="7"/>
      <c r="AF610" s="8"/>
      <c r="AG610" s="7"/>
      <c r="AH610" s="5" t="s">
        <v>130</v>
      </c>
      <c r="AI610" s="5" t="s">
        <v>103</v>
      </c>
      <c r="AJ610" s="5" t="s">
        <v>213</v>
      </c>
      <c r="AK610" s="5" t="s">
        <v>2164</v>
      </c>
      <c r="AL610" s="5" t="s">
        <v>229</v>
      </c>
      <c r="AM610" s="5" t="s">
        <v>124</v>
      </c>
      <c r="AN610" s="5" t="s">
        <v>118</v>
      </c>
      <c r="AO610" s="5" t="s">
        <v>659</v>
      </c>
      <c r="AP610" s="7"/>
      <c r="AQ610" s="5" t="s">
        <v>103</v>
      </c>
      <c r="AR610" s="5" t="s">
        <v>67</v>
      </c>
      <c r="AS610" s="7"/>
      <c r="AT610" s="7"/>
      <c r="AU610" s="5" t="s">
        <v>192</v>
      </c>
      <c r="AV610" s="7"/>
      <c r="AW610" s="7"/>
      <c r="AX610" s="7"/>
      <c r="AY610" s="34"/>
      <c r="AZ610" s="35">
        <v>1484</v>
      </c>
      <c r="BA610" s="35">
        <v>0</v>
      </c>
      <c r="BB610" s="35">
        <v>0</v>
      </c>
      <c r="BC610" s="33" t="s">
        <v>134</v>
      </c>
      <c r="BD610" s="33" t="s">
        <v>135</v>
      </c>
      <c r="BE610" s="33" t="s">
        <v>107</v>
      </c>
      <c r="BF610" s="33" t="s">
        <v>125</v>
      </c>
      <c r="BG610" s="34"/>
      <c r="BH610" s="33" t="s">
        <v>90</v>
      </c>
      <c r="BI610" s="33" t="s">
        <v>91</v>
      </c>
      <c r="BJ610" s="33" t="s">
        <v>108</v>
      </c>
      <c r="BK610" s="36">
        <v>45848</v>
      </c>
      <c r="BL610" s="2" t="str">
        <f>IF(OR(Table1[[#This Row],[Process]]="D060",Table1[[#This Row],[Process]]="D070",Table1[[#This Row],[Process]]="D140"),"Dyeing",IF(Table1[[#This Row],[Process]]="D020","Scouring",""))</f>
        <v>Dyeing</v>
      </c>
    </row>
    <row r="611" spans="1:64">
      <c r="A611" s="37" t="s">
        <v>60</v>
      </c>
      <c r="B611" s="37" t="s">
        <v>2162</v>
      </c>
      <c r="C611" s="37" t="s">
        <v>126</v>
      </c>
      <c r="D611" s="37" t="s">
        <v>127</v>
      </c>
      <c r="E611" s="38">
        <v>45857</v>
      </c>
      <c r="F611" s="38">
        <v>45857</v>
      </c>
      <c r="G611" s="37" t="s">
        <v>2165</v>
      </c>
      <c r="H611" s="37" t="s">
        <v>209</v>
      </c>
      <c r="I611" s="37" t="s">
        <v>209</v>
      </c>
      <c r="J611" s="9" t="s">
        <v>77</v>
      </c>
      <c r="K611" s="37" t="s">
        <v>97</v>
      </c>
      <c r="L611" s="37" t="s">
        <v>188</v>
      </c>
      <c r="M611" s="9" t="s">
        <v>189</v>
      </c>
      <c r="N611" s="37" t="s">
        <v>66</v>
      </c>
      <c r="O611" s="37" t="s">
        <v>66</v>
      </c>
      <c r="P611" s="37" t="s">
        <v>190</v>
      </c>
      <c r="Q611" s="37" t="s">
        <v>191</v>
      </c>
      <c r="R611" s="37" t="s">
        <v>99</v>
      </c>
      <c r="S611" s="37" t="s">
        <v>79</v>
      </c>
      <c r="T611" s="37" t="s">
        <v>68</v>
      </c>
      <c r="U611" s="37" t="s">
        <v>112</v>
      </c>
      <c r="V611" s="39" t="s">
        <v>101</v>
      </c>
      <c r="W611" s="39" t="s">
        <v>102</v>
      </c>
      <c r="X611" s="37" t="s">
        <v>210</v>
      </c>
      <c r="Y611" s="37" t="s">
        <v>117</v>
      </c>
      <c r="Z611" s="37" t="s">
        <v>82</v>
      </c>
      <c r="AA611" s="11"/>
      <c r="AB611" s="9" t="s">
        <v>83</v>
      </c>
      <c r="AC611" s="11"/>
      <c r="AD611" s="9" t="s">
        <v>67</v>
      </c>
      <c r="AE611" s="11"/>
      <c r="AF611" s="12"/>
      <c r="AG611" s="11"/>
      <c r="AH611" s="9" t="s">
        <v>130</v>
      </c>
      <c r="AI611" s="9" t="s">
        <v>103</v>
      </c>
      <c r="AJ611" s="9" t="s">
        <v>213</v>
      </c>
      <c r="AK611" s="9" t="s">
        <v>2164</v>
      </c>
      <c r="AL611" s="9" t="s">
        <v>229</v>
      </c>
      <c r="AM611" s="11"/>
      <c r="AN611" s="11"/>
      <c r="AO611" s="11"/>
      <c r="AP611" s="11"/>
      <c r="AQ611" s="9" t="s">
        <v>103</v>
      </c>
      <c r="AR611" s="9" t="s">
        <v>67</v>
      </c>
      <c r="AS611" s="11"/>
      <c r="AT611" s="11"/>
      <c r="AU611" s="9" t="s">
        <v>192</v>
      </c>
      <c r="AV611" s="11"/>
      <c r="AW611" s="11"/>
      <c r="AX611" s="11"/>
      <c r="AY611" s="40"/>
      <c r="AZ611" s="41">
        <v>1484</v>
      </c>
      <c r="BA611" s="41">
        <v>1484</v>
      </c>
      <c r="BB611" s="41">
        <v>0</v>
      </c>
      <c r="BC611" s="39" t="s">
        <v>134</v>
      </c>
      <c r="BD611" s="39" t="s">
        <v>135</v>
      </c>
      <c r="BE611" s="39" t="s">
        <v>107</v>
      </c>
      <c r="BF611" s="40"/>
      <c r="BG611" s="40"/>
      <c r="BH611" s="39" t="s">
        <v>90</v>
      </c>
      <c r="BI611" s="39" t="s">
        <v>91</v>
      </c>
      <c r="BJ611" s="39" t="s">
        <v>108</v>
      </c>
      <c r="BK611" s="42">
        <v>45848</v>
      </c>
      <c r="BL611" s="2" t="str">
        <f>IF(OR(Table1[[#This Row],[Process]]="D060",Table1[[#This Row],[Process]]="D070",Table1[[#This Row],[Process]]="D140"),"Dyeing",IF(Table1[[#This Row],[Process]]="D020","Scouring",""))</f>
        <v>Dyeing</v>
      </c>
    </row>
    <row r="612" spans="1:64">
      <c r="A612" s="31" t="s">
        <v>60</v>
      </c>
      <c r="B612" s="31" t="s">
        <v>2166</v>
      </c>
      <c r="C612" s="31" t="s">
        <v>61</v>
      </c>
      <c r="D612" s="31" t="s">
        <v>62</v>
      </c>
      <c r="E612" s="32">
        <v>45858</v>
      </c>
      <c r="F612" s="32">
        <v>45857</v>
      </c>
      <c r="G612" s="31" t="s">
        <v>2167</v>
      </c>
      <c r="H612" s="31" t="s">
        <v>119</v>
      </c>
      <c r="I612" s="31" t="s">
        <v>119</v>
      </c>
      <c r="J612" s="5" t="s">
        <v>77</v>
      </c>
      <c r="K612" s="31" t="s">
        <v>97</v>
      </c>
      <c r="L612" s="31" t="s">
        <v>451</v>
      </c>
      <c r="M612" s="5" t="s">
        <v>452</v>
      </c>
      <c r="N612" s="31" t="s">
        <v>66</v>
      </c>
      <c r="O612" s="31" t="s">
        <v>66</v>
      </c>
      <c r="P612" s="31" t="s">
        <v>249</v>
      </c>
      <c r="Q612" s="31" t="s">
        <v>250</v>
      </c>
      <c r="R612" s="31" t="s">
        <v>99</v>
      </c>
      <c r="S612" s="31" t="s">
        <v>67</v>
      </c>
      <c r="T612" s="31" t="s">
        <v>68</v>
      </c>
      <c r="U612" s="31" t="s">
        <v>100</v>
      </c>
      <c r="V612" s="33" t="s">
        <v>101</v>
      </c>
      <c r="W612" s="33" t="s">
        <v>251</v>
      </c>
      <c r="X612" s="31" t="s">
        <v>839</v>
      </c>
      <c r="Y612" s="31" t="s">
        <v>81</v>
      </c>
      <c r="Z612" s="31" t="s">
        <v>82</v>
      </c>
      <c r="AA612" s="7"/>
      <c r="AB612" s="5" t="s">
        <v>70</v>
      </c>
      <c r="AC612" s="7"/>
      <c r="AD612" s="5" t="s">
        <v>67</v>
      </c>
      <c r="AE612" s="7"/>
      <c r="AF612" s="8"/>
      <c r="AG612" s="7"/>
      <c r="AH612" s="5" t="s">
        <v>71</v>
      </c>
      <c r="AI612" s="5" t="s">
        <v>103</v>
      </c>
      <c r="AJ612" s="5" t="s">
        <v>1097</v>
      </c>
      <c r="AK612" s="5" t="s">
        <v>2168</v>
      </c>
      <c r="AL612" s="5" t="s">
        <v>229</v>
      </c>
      <c r="AM612" s="5" t="s">
        <v>105</v>
      </c>
      <c r="AN612" s="5" t="s">
        <v>85</v>
      </c>
      <c r="AO612" s="5" t="s">
        <v>616</v>
      </c>
      <c r="AP612" s="7"/>
      <c r="AQ612" s="5" t="s">
        <v>103</v>
      </c>
      <c r="AR612" s="5" t="s">
        <v>67</v>
      </c>
      <c r="AS612" s="7"/>
      <c r="AT612" s="7"/>
      <c r="AU612" s="7"/>
      <c r="AV612" s="7"/>
      <c r="AW612" s="7"/>
      <c r="AX612" s="7"/>
      <c r="AY612" s="34"/>
      <c r="AZ612" s="35">
        <v>606.5</v>
      </c>
      <c r="BA612" s="35">
        <v>606.5</v>
      </c>
      <c r="BB612" s="35">
        <v>0</v>
      </c>
      <c r="BC612" s="33" t="s">
        <v>148</v>
      </c>
      <c r="BD612" s="33" t="s">
        <v>135</v>
      </c>
      <c r="BE612" s="33" t="s">
        <v>107</v>
      </c>
      <c r="BF612" s="33" t="s">
        <v>115</v>
      </c>
      <c r="BG612" s="33" t="s">
        <v>89</v>
      </c>
      <c r="BH612" s="33" t="s">
        <v>90</v>
      </c>
      <c r="BI612" s="33"/>
      <c r="BJ612" s="33" t="s">
        <v>108</v>
      </c>
      <c r="BK612" s="36">
        <v>45849</v>
      </c>
      <c r="BL612" s="2" t="str">
        <f>IF(OR(Table1[[#This Row],[Process]]="D060",Table1[[#This Row],[Process]]="D070",Table1[[#This Row],[Process]]="D140"),"Dyeing",IF(Table1[[#This Row],[Process]]="D020","Scouring",""))</f>
        <v>Dyeing</v>
      </c>
    </row>
    <row r="613" spans="1:64">
      <c r="A613" s="37" t="s">
        <v>60</v>
      </c>
      <c r="B613" s="37" t="s">
        <v>2169</v>
      </c>
      <c r="C613" s="37" t="s">
        <v>61</v>
      </c>
      <c r="D613" s="37" t="s">
        <v>62</v>
      </c>
      <c r="E613" s="38">
        <v>45857</v>
      </c>
      <c r="F613" s="38">
        <v>45857</v>
      </c>
      <c r="G613" s="37" t="s">
        <v>2170</v>
      </c>
      <c r="H613" s="37" t="s">
        <v>1284</v>
      </c>
      <c r="I613" s="37" t="s">
        <v>1284</v>
      </c>
      <c r="J613" s="9" t="s">
        <v>64</v>
      </c>
      <c r="K613" s="37" t="s">
        <v>97</v>
      </c>
      <c r="L613" s="37" t="s">
        <v>1285</v>
      </c>
      <c r="M613" s="9" t="s">
        <v>1286</v>
      </c>
      <c r="N613" s="37" t="s">
        <v>66</v>
      </c>
      <c r="O613" s="37" t="s">
        <v>66</v>
      </c>
      <c r="P613" s="37" t="s">
        <v>570</v>
      </c>
      <c r="Q613" s="37" t="s">
        <v>250</v>
      </c>
      <c r="R613" s="37" t="s">
        <v>99</v>
      </c>
      <c r="S613" s="37" t="s">
        <v>67</v>
      </c>
      <c r="T613" s="37" t="s">
        <v>68</v>
      </c>
      <c r="U613" s="37" t="s">
        <v>100</v>
      </c>
      <c r="V613" s="39" t="s">
        <v>101</v>
      </c>
      <c r="W613" s="39" t="s">
        <v>251</v>
      </c>
      <c r="X613" s="37" t="s">
        <v>436</v>
      </c>
      <c r="Y613" s="37" t="s">
        <v>121</v>
      </c>
      <c r="Z613" s="37" t="s">
        <v>82</v>
      </c>
      <c r="AA613" s="11"/>
      <c r="AB613" s="9" t="s">
        <v>70</v>
      </c>
      <c r="AC613" s="11"/>
      <c r="AD613" s="9" t="s">
        <v>67</v>
      </c>
      <c r="AE613" s="11"/>
      <c r="AF613" s="12"/>
      <c r="AG613" s="11"/>
      <c r="AH613" s="9" t="s">
        <v>71</v>
      </c>
      <c r="AI613" s="9" t="s">
        <v>103</v>
      </c>
      <c r="AJ613" s="9" t="s">
        <v>213</v>
      </c>
      <c r="AK613" s="9" t="s">
        <v>2171</v>
      </c>
      <c r="AL613" s="9" t="s">
        <v>104</v>
      </c>
      <c r="AM613" s="9" t="s">
        <v>105</v>
      </c>
      <c r="AN613" s="9" t="s">
        <v>85</v>
      </c>
      <c r="AO613" s="9" t="s">
        <v>616</v>
      </c>
      <c r="AP613" s="11"/>
      <c r="AQ613" s="9" t="s">
        <v>103</v>
      </c>
      <c r="AR613" s="9" t="s">
        <v>67</v>
      </c>
      <c r="AS613" s="11"/>
      <c r="AT613" s="11"/>
      <c r="AU613" s="11"/>
      <c r="AV613" s="11"/>
      <c r="AW613" s="11"/>
      <c r="AX613" s="11"/>
      <c r="AY613" s="40"/>
      <c r="AZ613" s="41">
        <v>531.5</v>
      </c>
      <c r="BA613" s="41">
        <v>531.5</v>
      </c>
      <c r="BB613" s="41">
        <v>0</v>
      </c>
      <c r="BC613" s="39" t="s">
        <v>72</v>
      </c>
      <c r="BD613" s="39" t="s">
        <v>94</v>
      </c>
      <c r="BE613" s="39" t="s">
        <v>107</v>
      </c>
      <c r="BF613" s="39" t="s">
        <v>75</v>
      </c>
      <c r="BG613" s="39" t="s">
        <v>89</v>
      </c>
      <c r="BH613" s="39" t="s">
        <v>90</v>
      </c>
      <c r="BI613" s="39"/>
      <c r="BJ613" s="39" t="s">
        <v>108</v>
      </c>
      <c r="BK613" s="42">
        <v>45853</v>
      </c>
      <c r="BL613" s="2" t="str">
        <f>IF(OR(Table1[[#This Row],[Process]]="D060",Table1[[#This Row],[Process]]="D070",Table1[[#This Row],[Process]]="D140"),"Dyeing",IF(Table1[[#This Row],[Process]]="D020","Scouring",""))</f>
        <v>Dyeing</v>
      </c>
    </row>
    <row r="614" spans="1:64">
      <c r="A614" s="31" t="s">
        <v>60</v>
      </c>
      <c r="B614" s="31" t="s">
        <v>2172</v>
      </c>
      <c r="C614" s="31" t="s">
        <v>61</v>
      </c>
      <c r="D614" s="31" t="s">
        <v>76</v>
      </c>
      <c r="E614" s="32">
        <v>45857</v>
      </c>
      <c r="F614" s="32">
        <v>45857</v>
      </c>
      <c r="G614" s="31" t="s">
        <v>2173</v>
      </c>
      <c r="H614" s="31" t="s">
        <v>842</v>
      </c>
      <c r="I614" s="31" t="s">
        <v>842</v>
      </c>
      <c r="J614" s="5" t="s">
        <v>77</v>
      </c>
      <c r="K614" s="31" t="s">
        <v>97</v>
      </c>
      <c r="L614" s="31" t="s">
        <v>1762</v>
      </c>
      <c r="M614" s="5" t="s">
        <v>960</v>
      </c>
      <c r="N614" s="31" t="s">
        <v>66</v>
      </c>
      <c r="O614" s="31" t="s">
        <v>66</v>
      </c>
      <c r="P614" s="31" t="s">
        <v>93</v>
      </c>
      <c r="Q614" s="31" t="s">
        <v>98</v>
      </c>
      <c r="R614" s="31" t="s">
        <v>99</v>
      </c>
      <c r="S614" s="31" t="s">
        <v>67</v>
      </c>
      <c r="T614" s="31" t="s">
        <v>68</v>
      </c>
      <c r="U614" s="31" t="s">
        <v>100</v>
      </c>
      <c r="V614" s="33" t="s">
        <v>101</v>
      </c>
      <c r="W614" s="33" t="s">
        <v>102</v>
      </c>
      <c r="X614" s="31" t="s">
        <v>1647</v>
      </c>
      <c r="Y614" s="31" t="s">
        <v>117</v>
      </c>
      <c r="Z614" s="31" t="s">
        <v>82</v>
      </c>
      <c r="AA614" s="7"/>
      <c r="AB614" s="5" t="s">
        <v>70</v>
      </c>
      <c r="AC614" s="7"/>
      <c r="AD614" s="5" t="s">
        <v>67</v>
      </c>
      <c r="AE614" s="7"/>
      <c r="AF614" s="8"/>
      <c r="AG614" s="7"/>
      <c r="AH614" s="5" t="s">
        <v>71</v>
      </c>
      <c r="AI614" s="5" t="s">
        <v>103</v>
      </c>
      <c r="AJ614" s="5" t="s">
        <v>213</v>
      </c>
      <c r="AK614" s="5" t="s">
        <v>2174</v>
      </c>
      <c r="AL614" s="5" t="s">
        <v>229</v>
      </c>
      <c r="AM614" s="5" t="s">
        <v>105</v>
      </c>
      <c r="AN614" s="5" t="s">
        <v>85</v>
      </c>
      <c r="AO614" s="5" t="s">
        <v>616</v>
      </c>
      <c r="AP614" s="7"/>
      <c r="AQ614" s="5" t="s">
        <v>103</v>
      </c>
      <c r="AR614" s="5" t="s">
        <v>67</v>
      </c>
      <c r="AS614" s="7"/>
      <c r="AT614" s="7"/>
      <c r="AU614" s="7"/>
      <c r="AV614" s="7"/>
      <c r="AW614" s="7"/>
      <c r="AX614" s="7"/>
      <c r="AY614" s="34"/>
      <c r="AZ614" s="35">
        <v>495.5</v>
      </c>
      <c r="BA614" s="35">
        <v>495.5</v>
      </c>
      <c r="BB614" s="35">
        <v>0</v>
      </c>
      <c r="BC614" s="33" t="s">
        <v>86</v>
      </c>
      <c r="BD614" s="33" t="s">
        <v>86</v>
      </c>
      <c r="BE614" s="33" t="s">
        <v>107</v>
      </c>
      <c r="BF614" s="33" t="s">
        <v>88</v>
      </c>
      <c r="BG614" s="33" t="s">
        <v>122</v>
      </c>
      <c r="BH614" s="33" t="s">
        <v>90</v>
      </c>
      <c r="BI614" s="33"/>
      <c r="BJ614" s="33" t="s">
        <v>108</v>
      </c>
      <c r="BK614" s="36">
        <v>45853</v>
      </c>
      <c r="BL614" s="2" t="str">
        <f>IF(OR(Table1[[#This Row],[Process]]="D060",Table1[[#This Row],[Process]]="D070",Table1[[#This Row],[Process]]="D140"),"Dyeing",IF(Table1[[#This Row],[Process]]="D020","Scouring",""))</f>
        <v>Dyeing</v>
      </c>
    </row>
    <row r="615" spans="1:64">
      <c r="A615" s="37" t="s">
        <v>60</v>
      </c>
      <c r="B615" s="37" t="s">
        <v>2175</v>
      </c>
      <c r="C615" s="37" t="s">
        <v>61</v>
      </c>
      <c r="D615" s="37" t="s">
        <v>76</v>
      </c>
      <c r="E615" s="38">
        <v>45857</v>
      </c>
      <c r="F615" s="38">
        <v>45857</v>
      </c>
      <c r="G615" s="37" t="s">
        <v>2176</v>
      </c>
      <c r="H615" s="37" t="s">
        <v>123</v>
      </c>
      <c r="I615" s="37" t="s">
        <v>123</v>
      </c>
      <c r="J615" s="9" t="s">
        <v>64</v>
      </c>
      <c r="K615" s="37" t="s">
        <v>97</v>
      </c>
      <c r="L615" s="37" t="s">
        <v>1762</v>
      </c>
      <c r="M615" s="9" t="s">
        <v>960</v>
      </c>
      <c r="N615" s="37" t="s">
        <v>66</v>
      </c>
      <c r="O615" s="37" t="s">
        <v>66</v>
      </c>
      <c r="P615" s="37" t="s">
        <v>93</v>
      </c>
      <c r="Q615" s="37" t="s">
        <v>98</v>
      </c>
      <c r="R615" s="37" t="s">
        <v>99</v>
      </c>
      <c r="S615" s="37" t="s">
        <v>67</v>
      </c>
      <c r="T615" s="37" t="s">
        <v>68</v>
      </c>
      <c r="U615" s="37" t="s">
        <v>100</v>
      </c>
      <c r="V615" s="39" t="s">
        <v>101</v>
      </c>
      <c r="W615" s="39" t="s">
        <v>102</v>
      </c>
      <c r="X615" s="37" t="s">
        <v>1647</v>
      </c>
      <c r="Y615" s="37" t="s">
        <v>117</v>
      </c>
      <c r="Z615" s="37" t="s">
        <v>82</v>
      </c>
      <c r="AA615" s="11"/>
      <c r="AB615" s="9" t="s">
        <v>70</v>
      </c>
      <c r="AC615" s="11"/>
      <c r="AD615" s="9" t="s">
        <v>67</v>
      </c>
      <c r="AE615" s="11"/>
      <c r="AF615" s="12"/>
      <c r="AG615" s="11"/>
      <c r="AH615" s="9" t="s">
        <v>71</v>
      </c>
      <c r="AI615" s="9" t="s">
        <v>103</v>
      </c>
      <c r="AJ615" s="9" t="s">
        <v>1097</v>
      </c>
      <c r="AK615" s="9" t="s">
        <v>2177</v>
      </c>
      <c r="AL615" s="9" t="s">
        <v>114</v>
      </c>
      <c r="AM615" s="9" t="s">
        <v>105</v>
      </c>
      <c r="AN615" s="9" t="s">
        <v>85</v>
      </c>
      <c r="AO615" s="9" t="s">
        <v>616</v>
      </c>
      <c r="AP615" s="11"/>
      <c r="AQ615" s="9" t="s">
        <v>103</v>
      </c>
      <c r="AR615" s="9" t="s">
        <v>67</v>
      </c>
      <c r="AS615" s="11"/>
      <c r="AT615" s="11"/>
      <c r="AU615" s="11"/>
      <c r="AV615" s="11"/>
      <c r="AW615" s="11"/>
      <c r="AX615" s="11"/>
      <c r="AY615" s="40"/>
      <c r="AZ615" s="41">
        <v>503.5</v>
      </c>
      <c r="BA615" s="41">
        <v>503.5</v>
      </c>
      <c r="BB615" s="41">
        <v>0</v>
      </c>
      <c r="BC615" s="39" t="s">
        <v>86</v>
      </c>
      <c r="BD615" s="39" t="s">
        <v>86</v>
      </c>
      <c r="BE615" s="39" t="s">
        <v>107</v>
      </c>
      <c r="BF615" s="39" t="s">
        <v>88</v>
      </c>
      <c r="BG615" s="39" t="s">
        <v>122</v>
      </c>
      <c r="BH615" s="39" t="s">
        <v>90</v>
      </c>
      <c r="BI615" s="39"/>
      <c r="BJ615" s="39" t="s">
        <v>108</v>
      </c>
      <c r="BK615" s="42">
        <v>45853</v>
      </c>
      <c r="BL615" s="2" t="str">
        <f>IF(OR(Table1[[#This Row],[Process]]="D060",Table1[[#This Row],[Process]]="D070",Table1[[#This Row],[Process]]="D140"),"Dyeing",IF(Table1[[#This Row],[Process]]="D020","Scouring",""))</f>
        <v>Dyeing</v>
      </c>
    </row>
    <row r="616" spans="1:64">
      <c r="A616" s="31" t="s">
        <v>60</v>
      </c>
      <c r="B616" s="31" t="s">
        <v>2178</v>
      </c>
      <c r="C616" s="31" t="s">
        <v>61</v>
      </c>
      <c r="D616" s="31" t="s">
        <v>76</v>
      </c>
      <c r="E616" s="32">
        <v>45858</v>
      </c>
      <c r="F616" s="32">
        <v>45857</v>
      </c>
      <c r="G616" s="31" t="s">
        <v>2179</v>
      </c>
      <c r="H616" s="31" t="s">
        <v>123</v>
      </c>
      <c r="I616" s="31" t="s">
        <v>123</v>
      </c>
      <c r="J616" s="5" t="s">
        <v>77</v>
      </c>
      <c r="K616" s="31" t="s">
        <v>97</v>
      </c>
      <c r="L616" s="31" t="s">
        <v>1762</v>
      </c>
      <c r="M616" s="5" t="s">
        <v>960</v>
      </c>
      <c r="N616" s="31" t="s">
        <v>66</v>
      </c>
      <c r="O616" s="31" t="s">
        <v>66</v>
      </c>
      <c r="P616" s="31" t="s">
        <v>93</v>
      </c>
      <c r="Q616" s="31" t="s">
        <v>98</v>
      </c>
      <c r="R616" s="31" t="s">
        <v>99</v>
      </c>
      <c r="S616" s="31" t="s">
        <v>67</v>
      </c>
      <c r="T616" s="31" t="s">
        <v>68</v>
      </c>
      <c r="U616" s="31" t="s">
        <v>100</v>
      </c>
      <c r="V616" s="33" t="s">
        <v>101</v>
      </c>
      <c r="W616" s="33" t="s">
        <v>102</v>
      </c>
      <c r="X616" s="31" t="s">
        <v>1647</v>
      </c>
      <c r="Y616" s="31" t="s">
        <v>117</v>
      </c>
      <c r="Z616" s="31" t="s">
        <v>82</v>
      </c>
      <c r="AA616" s="7"/>
      <c r="AB616" s="5" t="s">
        <v>70</v>
      </c>
      <c r="AC616" s="7"/>
      <c r="AD616" s="5" t="s">
        <v>67</v>
      </c>
      <c r="AE616" s="7"/>
      <c r="AF616" s="8"/>
      <c r="AG616" s="7"/>
      <c r="AH616" s="5" t="s">
        <v>71</v>
      </c>
      <c r="AI616" s="5" t="s">
        <v>103</v>
      </c>
      <c r="AJ616" s="5" t="s">
        <v>1097</v>
      </c>
      <c r="AK616" s="5" t="s">
        <v>2180</v>
      </c>
      <c r="AL616" s="5" t="s">
        <v>818</v>
      </c>
      <c r="AM616" s="5" t="s">
        <v>105</v>
      </c>
      <c r="AN616" s="5" t="s">
        <v>85</v>
      </c>
      <c r="AO616" s="5" t="s">
        <v>616</v>
      </c>
      <c r="AP616" s="7"/>
      <c r="AQ616" s="5" t="s">
        <v>103</v>
      </c>
      <c r="AR616" s="5" t="s">
        <v>67</v>
      </c>
      <c r="AS616" s="7"/>
      <c r="AT616" s="7"/>
      <c r="AU616" s="7"/>
      <c r="AV616" s="7"/>
      <c r="AW616" s="7"/>
      <c r="AX616" s="7"/>
      <c r="AY616" s="34"/>
      <c r="AZ616" s="35">
        <v>473</v>
      </c>
      <c r="BA616" s="35">
        <v>473</v>
      </c>
      <c r="BB616" s="35">
        <v>0</v>
      </c>
      <c r="BC616" s="33" t="s">
        <v>86</v>
      </c>
      <c r="BD616" s="33" t="s">
        <v>86</v>
      </c>
      <c r="BE616" s="33" t="s">
        <v>107</v>
      </c>
      <c r="BF616" s="33" t="s">
        <v>88</v>
      </c>
      <c r="BG616" s="33" t="s">
        <v>122</v>
      </c>
      <c r="BH616" s="33" t="s">
        <v>90</v>
      </c>
      <c r="BI616" s="33"/>
      <c r="BJ616" s="33" t="s">
        <v>108</v>
      </c>
      <c r="BK616" s="36">
        <v>45853</v>
      </c>
      <c r="BL616" s="2" t="str">
        <f>IF(OR(Table1[[#This Row],[Process]]="D060",Table1[[#This Row],[Process]]="D070",Table1[[#This Row],[Process]]="D140"),"Dyeing",IF(Table1[[#This Row],[Process]]="D020","Scouring",""))</f>
        <v>Dyeing</v>
      </c>
    </row>
    <row r="617" spans="1:64">
      <c r="A617" s="37" t="s">
        <v>60</v>
      </c>
      <c r="B617" s="37" t="s">
        <v>2181</v>
      </c>
      <c r="C617" s="37" t="s">
        <v>61</v>
      </c>
      <c r="D617" s="37" t="s">
        <v>76</v>
      </c>
      <c r="E617" s="38">
        <v>45857</v>
      </c>
      <c r="F617" s="38">
        <v>45857</v>
      </c>
      <c r="G617" s="37" t="s">
        <v>2182</v>
      </c>
      <c r="H617" s="37" t="s">
        <v>235</v>
      </c>
      <c r="I617" s="37" t="s">
        <v>235</v>
      </c>
      <c r="J617" s="9" t="s">
        <v>77</v>
      </c>
      <c r="K617" s="37" t="s">
        <v>97</v>
      </c>
      <c r="L617" s="37" t="s">
        <v>1090</v>
      </c>
      <c r="M617" s="9" t="s">
        <v>1091</v>
      </c>
      <c r="N617" s="37" t="s">
        <v>66</v>
      </c>
      <c r="O617" s="37" t="s">
        <v>66</v>
      </c>
      <c r="P617" s="37" t="s">
        <v>887</v>
      </c>
      <c r="Q617" s="37" t="s">
        <v>888</v>
      </c>
      <c r="R617" s="37" t="s">
        <v>99</v>
      </c>
      <c r="S617" s="37" t="s">
        <v>67</v>
      </c>
      <c r="T617" s="37" t="s">
        <v>68</v>
      </c>
      <c r="U617" s="37" t="s">
        <v>112</v>
      </c>
      <c r="V617" s="39" t="s">
        <v>101</v>
      </c>
      <c r="W617" s="39" t="s">
        <v>102</v>
      </c>
      <c r="X617" s="37" t="s">
        <v>1092</v>
      </c>
      <c r="Y617" s="37" t="s">
        <v>81</v>
      </c>
      <c r="Z617" s="37" t="s">
        <v>82</v>
      </c>
      <c r="AA617" s="11"/>
      <c r="AB617" s="9" t="s">
        <v>83</v>
      </c>
      <c r="AC617" s="11"/>
      <c r="AD617" s="9" t="s">
        <v>67</v>
      </c>
      <c r="AE617" s="11"/>
      <c r="AF617" s="12"/>
      <c r="AG617" s="11"/>
      <c r="AH617" s="9" t="s">
        <v>130</v>
      </c>
      <c r="AI617" s="9" t="s">
        <v>103</v>
      </c>
      <c r="AJ617" s="9" t="s">
        <v>213</v>
      </c>
      <c r="AK617" s="9" t="s">
        <v>2183</v>
      </c>
      <c r="AL617" s="9" t="s">
        <v>229</v>
      </c>
      <c r="AM617" s="9" t="s">
        <v>124</v>
      </c>
      <c r="AN617" s="9" t="s">
        <v>106</v>
      </c>
      <c r="AO617" s="9" t="s">
        <v>659</v>
      </c>
      <c r="AP617" s="11"/>
      <c r="AQ617" s="9" t="s">
        <v>103</v>
      </c>
      <c r="AR617" s="9" t="s">
        <v>67</v>
      </c>
      <c r="AS617" s="9" t="s">
        <v>231</v>
      </c>
      <c r="AT617" s="11"/>
      <c r="AU617" s="9" t="s">
        <v>133</v>
      </c>
      <c r="AV617" s="9" t="s">
        <v>139</v>
      </c>
      <c r="AW617" s="9" t="s">
        <v>45</v>
      </c>
      <c r="AX617" s="11"/>
      <c r="AY617" s="40"/>
      <c r="AZ617" s="41">
        <v>1744</v>
      </c>
      <c r="BA617" s="41">
        <v>0</v>
      </c>
      <c r="BB617" s="41">
        <v>0</v>
      </c>
      <c r="BC617" s="39" t="s">
        <v>134</v>
      </c>
      <c r="BD617" s="39" t="s">
        <v>135</v>
      </c>
      <c r="BE617" s="39" t="s">
        <v>107</v>
      </c>
      <c r="BF617" s="39" t="s">
        <v>115</v>
      </c>
      <c r="BG617" s="39" t="s">
        <v>122</v>
      </c>
      <c r="BH617" s="39" t="s">
        <v>90</v>
      </c>
      <c r="BI617" s="39"/>
      <c r="BJ617" s="39" t="s">
        <v>108</v>
      </c>
      <c r="BK617" s="42">
        <v>45853</v>
      </c>
      <c r="BL617" s="2" t="str">
        <f>IF(OR(Table1[[#This Row],[Process]]="D060",Table1[[#This Row],[Process]]="D070",Table1[[#This Row],[Process]]="D140"),"Dyeing",IF(Table1[[#This Row],[Process]]="D020","Scouring",""))</f>
        <v>Dyeing</v>
      </c>
    </row>
    <row r="618" spans="1:64">
      <c r="A618" s="31" t="s">
        <v>60</v>
      </c>
      <c r="B618" s="31" t="s">
        <v>2181</v>
      </c>
      <c r="C618" s="31" t="s">
        <v>126</v>
      </c>
      <c r="D618" s="31" t="s">
        <v>136</v>
      </c>
      <c r="E618" s="32">
        <v>45857</v>
      </c>
      <c r="F618" s="32">
        <v>45857</v>
      </c>
      <c r="G618" s="31" t="s">
        <v>2184</v>
      </c>
      <c r="H618" s="31" t="s">
        <v>235</v>
      </c>
      <c r="I618" s="31" t="s">
        <v>235</v>
      </c>
      <c r="J618" s="5" t="s">
        <v>77</v>
      </c>
      <c r="K618" s="31" t="s">
        <v>97</v>
      </c>
      <c r="L618" s="31" t="s">
        <v>1090</v>
      </c>
      <c r="M618" s="5" t="s">
        <v>1091</v>
      </c>
      <c r="N618" s="31" t="s">
        <v>66</v>
      </c>
      <c r="O618" s="31" t="s">
        <v>66</v>
      </c>
      <c r="P618" s="31" t="s">
        <v>887</v>
      </c>
      <c r="Q618" s="31" t="s">
        <v>888</v>
      </c>
      <c r="R618" s="31" t="s">
        <v>99</v>
      </c>
      <c r="S618" s="31" t="s">
        <v>67</v>
      </c>
      <c r="T618" s="31" t="s">
        <v>68</v>
      </c>
      <c r="U618" s="31" t="s">
        <v>112</v>
      </c>
      <c r="V618" s="33" t="s">
        <v>101</v>
      </c>
      <c r="W618" s="33" t="s">
        <v>102</v>
      </c>
      <c r="X618" s="31" t="s">
        <v>1092</v>
      </c>
      <c r="Y618" s="31" t="s">
        <v>81</v>
      </c>
      <c r="Z618" s="31" t="s">
        <v>82</v>
      </c>
      <c r="AA618" s="7"/>
      <c r="AB618" s="5" t="s">
        <v>83</v>
      </c>
      <c r="AC618" s="7"/>
      <c r="AD618" s="5" t="s">
        <v>67</v>
      </c>
      <c r="AE618" s="7"/>
      <c r="AF618" s="8"/>
      <c r="AG618" s="7"/>
      <c r="AH618" s="5" t="s">
        <v>130</v>
      </c>
      <c r="AI618" s="5" t="s">
        <v>103</v>
      </c>
      <c r="AJ618" s="5" t="s">
        <v>213</v>
      </c>
      <c r="AK618" s="5" t="s">
        <v>2183</v>
      </c>
      <c r="AL618" s="5" t="s">
        <v>229</v>
      </c>
      <c r="AM618" s="5" t="s">
        <v>84</v>
      </c>
      <c r="AN618" s="5" t="s">
        <v>106</v>
      </c>
      <c r="AO618" s="5" t="s">
        <v>659</v>
      </c>
      <c r="AP618" s="7"/>
      <c r="AQ618" s="5" t="s">
        <v>103</v>
      </c>
      <c r="AR618" s="5" t="s">
        <v>67</v>
      </c>
      <c r="AS618" s="5" t="s">
        <v>231</v>
      </c>
      <c r="AT618" s="7"/>
      <c r="AU618" s="5" t="s">
        <v>133</v>
      </c>
      <c r="AV618" s="5" t="s">
        <v>139</v>
      </c>
      <c r="AW618" s="5" t="s">
        <v>45</v>
      </c>
      <c r="AX618" s="7"/>
      <c r="AY618" s="34"/>
      <c r="AZ618" s="35">
        <v>1744</v>
      </c>
      <c r="BA618" s="35">
        <v>1744</v>
      </c>
      <c r="BB618" s="35">
        <v>0</v>
      </c>
      <c r="BC618" s="33" t="s">
        <v>134</v>
      </c>
      <c r="BD618" s="33" t="s">
        <v>135</v>
      </c>
      <c r="BE618" s="33" t="s">
        <v>107</v>
      </c>
      <c r="BF618" s="33" t="s">
        <v>115</v>
      </c>
      <c r="BG618" s="33" t="s">
        <v>122</v>
      </c>
      <c r="BH618" s="33" t="s">
        <v>90</v>
      </c>
      <c r="BI618" s="33"/>
      <c r="BJ618" s="33" t="s">
        <v>108</v>
      </c>
      <c r="BK618" s="36">
        <v>45853</v>
      </c>
      <c r="BL618" s="2" t="str">
        <f>IF(OR(Table1[[#This Row],[Process]]="D060",Table1[[#This Row],[Process]]="D070",Table1[[#This Row],[Process]]="D140"),"Dyeing",IF(Table1[[#This Row],[Process]]="D020","Scouring",""))</f>
        <v>Dyeing</v>
      </c>
    </row>
    <row r="619" spans="1:64">
      <c r="A619" s="37" t="s">
        <v>60</v>
      </c>
      <c r="B619" s="37" t="s">
        <v>2185</v>
      </c>
      <c r="C619" s="37" t="s">
        <v>61</v>
      </c>
      <c r="D619" s="37" t="s">
        <v>76</v>
      </c>
      <c r="E619" s="38">
        <v>45857</v>
      </c>
      <c r="F619" s="38">
        <v>45857</v>
      </c>
      <c r="G619" s="37" t="s">
        <v>2186</v>
      </c>
      <c r="H619" s="37" t="s">
        <v>270</v>
      </c>
      <c r="I619" s="37" t="s">
        <v>270</v>
      </c>
      <c r="J619" s="9" t="s">
        <v>64</v>
      </c>
      <c r="K619" s="37" t="s">
        <v>2187</v>
      </c>
      <c r="L619" s="37" t="s">
        <v>2188</v>
      </c>
      <c r="M619" s="9" t="s">
        <v>960</v>
      </c>
      <c r="N619" s="37" t="s">
        <v>66</v>
      </c>
      <c r="O619" s="37" t="s">
        <v>66</v>
      </c>
      <c r="P619" s="37" t="s">
        <v>259</v>
      </c>
      <c r="Q619" s="37" t="s">
        <v>260</v>
      </c>
      <c r="R619" s="37" t="s">
        <v>261</v>
      </c>
      <c r="S619" s="37" t="s">
        <v>67</v>
      </c>
      <c r="T619" s="37" t="s">
        <v>68</v>
      </c>
      <c r="U619" s="37" t="s">
        <v>271</v>
      </c>
      <c r="V619" s="39" t="s">
        <v>262</v>
      </c>
      <c r="W619" s="39" t="s">
        <v>263</v>
      </c>
      <c r="X619" s="37" t="s">
        <v>2189</v>
      </c>
      <c r="Y619" s="37" t="s">
        <v>117</v>
      </c>
      <c r="Z619" s="37" t="s">
        <v>82</v>
      </c>
      <c r="AA619" s="11"/>
      <c r="AB619" s="9" t="s">
        <v>70</v>
      </c>
      <c r="AC619" s="11"/>
      <c r="AD619" s="9" t="s">
        <v>67</v>
      </c>
      <c r="AE619" s="11"/>
      <c r="AF619" s="12"/>
      <c r="AG619" s="11"/>
      <c r="AH619" s="9" t="s">
        <v>71</v>
      </c>
      <c r="AI619" s="9" t="s">
        <v>103</v>
      </c>
      <c r="AJ619" s="9" t="s">
        <v>345</v>
      </c>
      <c r="AK619" s="9" t="s">
        <v>2190</v>
      </c>
      <c r="AL619" s="9" t="s">
        <v>818</v>
      </c>
      <c r="AM619" s="9" t="s">
        <v>120</v>
      </c>
      <c r="AN619" s="9" t="s">
        <v>85</v>
      </c>
      <c r="AO619" s="9" t="s">
        <v>605</v>
      </c>
      <c r="AP619" s="11"/>
      <c r="AQ619" s="9" t="s">
        <v>103</v>
      </c>
      <c r="AR619" s="9" t="s">
        <v>67</v>
      </c>
      <c r="AS619" s="9" t="s">
        <v>231</v>
      </c>
      <c r="AT619" s="9" t="s">
        <v>266</v>
      </c>
      <c r="AU619" s="11"/>
      <c r="AV619" s="11"/>
      <c r="AW619" s="11"/>
      <c r="AX619" s="11"/>
      <c r="AY619" s="40"/>
      <c r="AZ619" s="41">
        <v>152.5</v>
      </c>
      <c r="BA619" s="41">
        <v>152.5</v>
      </c>
      <c r="BB619" s="41">
        <v>0</v>
      </c>
      <c r="BC619" s="39" t="s">
        <v>86</v>
      </c>
      <c r="BD619" s="39" t="s">
        <v>86</v>
      </c>
      <c r="BE619" s="39" t="s">
        <v>149</v>
      </c>
      <c r="BF619" s="39" t="s">
        <v>115</v>
      </c>
      <c r="BG619" s="39" t="s">
        <v>89</v>
      </c>
      <c r="BH619" s="39" t="s">
        <v>90</v>
      </c>
      <c r="BI619" s="39"/>
      <c r="BJ619" s="39" t="s">
        <v>267</v>
      </c>
      <c r="BK619" s="42">
        <v>45853</v>
      </c>
      <c r="BL619" s="2" t="str">
        <f>IF(OR(Table1[[#This Row],[Process]]="D060",Table1[[#This Row],[Process]]="D070",Table1[[#This Row],[Process]]="D140"),"Dyeing",IF(Table1[[#This Row],[Process]]="D020","Scouring",""))</f>
        <v>Dyeing</v>
      </c>
    </row>
    <row r="620" spans="1:64">
      <c r="A620" s="31" t="s">
        <v>60</v>
      </c>
      <c r="B620" s="31" t="s">
        <v>2185</v>
      </c>
      <c r="C620" s="31" t="s">
        <v>308</v>
      </c>
      <c r="D620" s="31" t="s">
        <v>2191</v>
      </c>
      <c r="E620" s="32">
        <v>45861</v>
      </c>
      <c r="F620" s="32">
        <v>45861</v>
      </c>
      <c r="G620" s="31" t="s">
        <v>2192</v>
      </c>
      <c r="H620" s="31" t="s">
        <v>270</v>
      </c>
      <c r="I620" s="31" t="s">
        <v>270</v>
      </c>
      <c r="J620" s="5" t="s">
        <v>64</v>
      </c>
      <c r="K620" s="31" t="s">
        <v>2187</v>
      </c>
      <c r="L620" s="31" t="s">
        <v>2188</v>
      </c>
      <c r="M620" s="5" t="s">
        <v>960</v>
      </c>
      <c r="N620" s="31" t="s">
        <v>66</v>
      </c>
      <c r="O620" s="31" t="s">
        <v>66</v>
      </c>
      <c r="P620" s="31" t="s">
        <v>259</v>
      </c>
      <c r="Q620" s="31" t="s">
        <v>260</v>
      </c>
      <c r="R620" s="31" t="s">
        <v>261</v>
      </c>
      <c r="S620" s="31" t="s">
        <v>67</v>
      </c>
      <c r="T620" s="31" t="s">
        <v>68</v>
      </c>
      <c r="U620" s="31" t="s">
        <v>271</v>
      </c>
      <c r="V620" s="33" t="s">
        <v>262</v>
      </c>
      <c r="W620" s="33" t="s">
        <v>263</v>
      </c>
      <c r="X620" s="31" t="s">
        <v>2189</v>
      </c>
      <c r="Y620" s="31" t="s">
        <v>117</v>
      </c>
      <c r="Z620" s="31" t="s">
        <v>82</v>
      </c>
      <c r="AA620" s="7"/>
      <c r="AB620" s="5" t="s">
        <v>70</v>
      </c>
      <c r="AC620" s="7"/>
      <c r="AD620" s="5" t="s">
        <v>67</v>
      </c>
      <c r="AE620" s="7"/>
      <c r="AF620" s="8"/>
      <c r="AG620" s="7"/>
      <c r="AH620" s="5" t="s">
        <v>71</v>
      </c>
      <c r="AI620" s="5" t="s">
        <v>103</v>
      </c>
      <c r="AJ620" s="5" t="s">
        <v>345</v>
      </c>
      <c r="AK620" s="5" t="s">
        <v>2190</v>
      </c>
      <c r="AL620" s="5" t="s">
        <v>818</v>
      </c>
      <c r="AM620" s="5" t="s">
        <v>120</v>
      </c>
      <c r="AN620" s="5" t="s">
        <v>110</v>
      </c>
      <c r="AO620" s="5" t="s">
        <v>1447</v>
      </c>
      <c r="AP620" s="7"/>
      <c r="AQ620" s="5" t="s">
        <v>103</v>
      </c>
      <c r="AR620" s="5" t="s">
        <v>67</v>
      </c>
      <c r="AS620" s="5" t="s">
        <v>231</v>
      </c>
      <c r="AT620" s="5" t="s">
        <v>266</v>
      </c>
      <c r="AU620" s="7"/>
      <c r="AV620" s="7"/>
      <c r="AW620" s="7"/>
      <c r="AX620" s="7"/>
      <c r="AY620" s="34"/>
      <c r="AZ620" s="35">
        <v>152.5</v>
      </c>
      <c r="BA620" s="35">
        <v>0</v>
      </c>
      <c r="BB620" s="35">
        <v>0</v>
      </c>
      <c r="BC620" s="33" t="s">
        <v>86</v>
      </c>
      <c r="BD620" s="33" t="s">
        <v>86</v>
      </c>
      <c r="BE620" s="33" t="s">
        <v>149</v>
      </c>
      <c r="BF620" s="33" t="s">
        <v>693</v>
      </c>
      <c r="BG620" s="34"/>
      <c r="BH620" s="33" t="s">
        <v>90</v>
      </c>
      <c r="BI620" s="33"/>
      <c r="BJ620" s="33" t="s">
        <v>267</v>
      </c>
      <c r="BK620" s="36">
        <v>45853</v>
      </c>
      <c r="BL620" s="2" t="str">
        <f>IF(OR(Table1[[#This Row],[Process]]="D060",Table1[[#This Row],[Process]]="D070",Table1[[#This Row],[Process]]="D140"),"Dyeing",IF(Table1[[#This Row],[Process]]="D020","Scouring",""))</f>
        <v/>
      </c>
    </row>
    <row r="621" spans="1:64">
      <c r="A621" s="37" t="s">
        <v>60</v>
      </c>
      <c r="B621" s="37" t="s">
        <v>2193</v>
      </c>
      <c r="C621" s="37" t="s">
        <v>61</v>
      </c>
      <c r="D621" s="37" t="s">
        <v>62</v>
      </c>
      <c r="E621" s="38">
        <v>45858</v>
      </c>
      <c r="F621" s="38">
        <v>45857</v>
      </c>
      <c r="G621" s="37" t="s">
        <v>2194</v>
      </c>
      <c r="H621" s="37" t="s">
        <v>670</v>
      </c>
      <c r="I621" s="37" t="s">
        <v>670</v>
      </c>
      <c r="J621" s="9" t="s">
        <v>77</v>
      </c>
      <c r="K621" s="37" t="s">
        <v>97</v>
      </c>
      <c r="L621" s="37" t="s">
        <v>1901</v>
      </c>
      <c r="M621" s="9" t="s">
        <v>960</v>
      </c>
      <c r="N621" s="37" t="s">
        <v>66</v>
      </c>
      <c r="O621" s="37" t="s">
        <v>66</v>
      </c>
      <c r="P621" s="37" t="s">
        <v>203</v>
      </c>
      <c r="Q621" s="37" t="s">
        <v>204</v>
      </c>
      <c r="R621" s="37" t="s">
        <v>166</v>
      </c>
      <c r="S621" s="37" t="s">
        <v>67</v>
      </c>
      <c r="T621" s="37" t="s">
        <v>68</v>
      </c>
      <c r="U621" s="37" t="s">
        <v>129</v>
      </c>
      <c r="V621" s="39" t="s">
        <v>167</v>
      </c>
      <c r="W621" s="39" t="s">
        <v>168</v>
      </c>
      <c r="X621" s="37" t="s">
        <v>2195</v>
      </c>
      <c r="Y621" s="37" t="s">
        <v>81</v>
      </c>
      <c r="Z621" s="37" t="s">
        <v>82</v>
      </c>
      <c r="AA621" s="11"/>
      <c r="AB621" s="9" t="s">
        <v>83</v>
      </c>
      <c r="AC621" s="11"/>
      <c r="AD621" s="9" t="s">
        <v>67</v>
      </c>
      <c r="AE621" s="11"/>
      <c r="AF621" s="10" t="s">
        <v>147</v>
      </c>
      <c r="AG621" s="9" t="s">
        <v>1319</v>
      </c>
      <c r="AH621" s="9" t="s">
        <v>130</v>
      </c>
      <c r="AI621" s="9" t="s">
        <v>103</v>
      </c>
      <c r="AJ621" s="9" t="s">
        <v>345</v>
      </c>
      <c r="AK621" s="9" t="s">
        <v>2196</v>
      </c>
      <c r="AL621" s="9" t="s">
        <v>633</v>
      </c>
      <c r="AM621" s="9" t="s">
        <v>157</v>
      </c>
      <c r="AN621" s="9" t="s">
        <v>118</v>
      </c>
      <c r="AO621" s="9" t="s">
        <v>659</v>
      </c>
      <c r="AP621" s="11"/>
      <c r="AQ621" s="9" t="s">
        <v>103</v>
      </c>
      <c r="AR621" s="9" t="s">
        <v>67</v>
      </c>
      <c r="AS621" s="11"/>
      <c r="AT621" s="11"/>
      <c r="AU621" s="11"/>
      <c r="AV621" s="11"/>
      <c r="AW621" s="11"/>
      <c r="AX621" s="11"/>
      <c r="AY621" s="40"/>
      <c r="AZ621" s="41">
        <v>30</v>
      </c>
      <c r="BA621" s="41">
        <v>30</v>
      </c>
      <c r="BB621" s="41">
        <v>0</v>
      </c>
      <c r="BC621" s="39" t="s">
        <v>86</v>
      </c>
      <c r="BD621" s="39" t="s">
        <v>86</v>
      </c>
      <c r="BE621" s="39" t="s">
        <v>149</v>
      </c>
      <c r="BF621" s="39" t="s">
        <v>125</v>
      </c>
      <c r="BG621" s="39" t="s">
        <v>122</v>
      </c>
      <c r="BH621" s="39" t="s">
        <v>193</v>
      </c>
      <c r="BI621" s="39"/>
      <c r="BJ621" s="39" t="s">
        <v>169</v>
      </c>
      <c r="BK621" s="42">
        <v>45854</v>
      </c>
      <c r="BL621" s="2" t="str">
        <f>IF(OR(Table1[[#This Row],[Process]]="D060",Table1[[#This Row],[Process]]="D070",Table1[[#This Row],[Process]]="D140"),"Dyeing",IF(Table1[[#This Row],[Process]]="D020","Scouring",""))</f>
        <v>Dyeing</v>
      </c>
    </row>
    <row r="622" spans="1:64">
      <c r="A622" s="31" t="s">
        <v>60</v>
      </c>
      <c r="B622" s="31" t="s">
        <v>2193</v>
      </c>
      <c r="C622" s="31" t="s">
        <v>308</v>
      </c>
      <c r="D622" s="31" t="s">
        <v>309</v>
      </c>
      <c r="E622" s="32">
        <v>45859</v>
      </c>
      <c r="F622" s="32">
        <v>45858</v>
      </c>
      <c r="G622" s="31" t="s">
        <v>2197</v>
      </c>
      <c r="H622" s="31" t="s">
        <v>670</v>
      </c>
      <c r="I622" s="31" t="s">
        <v>670</v>
      </c>
      <c r="J622" s="5" t="s">
        <v>77</v>
      </c>
      <c r="K622" s="31" t="s">
        <v>97</v>
      </c>
      <c r="L622" s="31" t="s">
        <v>1901</v>
      </c>
      <c r="M622" s="5" t="s">
        <v>960</v>
      </c>
      <c r="N622" s="31" t="s">
        <v>66</v>
      </c>
      <c r="O622" s="31" t="s">
        <v>66</v>
      </c>
      <c r="P622" s="31" t="s">
        <v>203</v>
      </c>
      <c r="Q622" s="31" t="s">
        <v>204</v>
      </c>
      <c r="R622" s="31" t="s">
        <v>166</v>
      </c>
      <c r="S622" s="31" t="s">
        <v>67</v>
      </c>
      <c r="T622" s="31" t="s">
        <v>68</v>
      </c>
      <c r="U622" s="31" t="s">
        <v>129</v>
      </c>
      <c r="V622" s="33" t="s">
        <v>167</v>
      </c>
      <c r="W622" s="33" t="s">
        <v>168</v>
      </c>
      <c r="X622" s="31" t="s">
        <v>2195</v>
      </c>
      <c r="Y622" s="31" t="s">
        <v>81</v>
      </c>
      <c r="Z622" s="31" t="s">
        <v>82</v>
      </c>
      <c r="AA622" s="7"/>
      <c r="AB622" s="5" t="s">
        <v>83</v>
      </c>
      <c r="AC622" s="7"/>
      <c r="AD622" s="5" t="s">
        <v>67</v>
      </c>
      <c r="AE622" s="7"/>
      <c r="AF622" s="6" t="s">
        <v>147</v>
      </c>
      <c r="AG622" s="5" t="s">
        <v>1319</v>
      </c>
      <c r="AH622" s="5" t="s">
        <v>130</v>
      </c>
      <c r="AI622" s="5" t="s">
        <v>103</v>
      </c>
      <c r="AJ622" s="5" t="s">
        <v>345</v>
      </c>
      <c r="AK622" s="5" t="s">
        <v>2196</v>
      </c>
      <c r="AL622" s="5" t="s">
        <v>633</v>
      </c>
      <c r="AM622" s="5" t="s">
        <v>157</v>
      </c>
      <c r="AN622" s="5" t="s">
        <v>118</v>
      </c>
      <c r="AO622" s="5" t="s">
        <v>1097</v>
      </c>
      <c r="AP622" s="7"/>
      <c r="AQ622" s="5" t="s">
        <v>103</v>
      </c>
      <c r="AR622" s="5" t="s">
        <v>67</v>
      </c>
      <c r="AS622" s="7"/>
      <c r="AT622" s="7"/>
      <c r="AU622" s="7"/>
      <c r="AV622" s="7"/>
      <c r="AW622" s="7"/>
      <c r="AX622" s="7"/>
      <c r="AY622" s="34"/>
      <c r="AZ622" s="35">
        <v>30</v>
      </c>
      <c r="BA622" s="35">
        <v>0</v>
      </c>
      <c r="BB622" s="35">
        <v>0</v>
      </c>
      <c r="BC622" s="33" t="s">
        <v>86</v>
      </c>
      <c r="BD622" s="33" t="s">
        <v>86</v>
      </c>
      <c r="BE622" s="33" t="s">
        <v>149</v>
      </c>
      <c r="BF622" s="33" t="s">
        <v>125</v>
      </c>
      <c r="BG622" s="34"/>
      <c r="BH622" s="33" t="s">
        <v>193</v>
      </c>
      <c r="BI622" s="33"/>
      <c r="BJ622" s="33" t="s">
        <v>169</v>
      </c>
      <c r="BK622" s="36">
        <v>45854</v>
      </c>
      <c r="BL622" s="2" t="str">
        <f>IF(OR(Table1[[#This Row],[Process]]="D060",Table1[[#This Row],[Process]]="D070",Table1[[#This Row],[Process]]="D140"),"Dyeing",IF(Table1[[#This Row],[Process]]="D020","Scouring",""))</f>
        <v/>
      </c>
    </row>
    <row r="623" spans="1:64">
      <c r="A623" s="37" t="s">
        <v>60</v>
      </c>
      <c r="B623" s="37" t="s">
        <v>2193</v>
      </c>
      <c r="C623" s="37" t="s">
        <v>325</v>
      </c>
      <c r="D623" s="37" t="s">
        <v>2198</v>
      </c>
      <c r="E623" s="38">
        <v>45861</v>
      </c>
      <c r="F623" s="38">
        <v>45861</v>
      </c>
      <c r="G623" s="37" t="s">
        <v>2199</v>
      </c>
      <c r="H623" s="37" t="s">
        <v>670</v>
      </c>
      <c r="I623" s="37" t="s">
        <v>670</v>
      </c>
      <c r="J623" s="9" t="s">
        <v>64</v>
      </c>
      <c r="K623" s="37" t="s">
        <v>97</v>
      </c>
      <c r="L623" s="37" t="s">
        <v>1901</v>
      </c>
      <c r="M623" s="9" t="s">
        <v>960</v>
      </c>
      <c r="N623" s="37" t="s">
        <v>66</v>
      </c>
      <c r="O623" s="37" t="s">
        <v>66</v>
      </c>
      <c r="P623" s="37" t="s">
        <v>203</v>
      </c>
      <c r="Q623" s="37" t="s">
        <v>204</v>
      </c>
      <c r="R623" s="37" t="s">
        <v>166</v>
      </c>
      <c r="S623" s="37" t="s">
        <v>67</v>
      </c>
      <c r="T623" s="37" t="s">
        <v>68</v>
      </c>
      <c r="U623" s="37" t="s">
        <v>129</v>
      </c>
      <c r="V623" s="39" t="s">
        <v>167</v>
      </c>
      <c r="W623" s="39" t="s">
        <v>168</v>
      </c>
      <c r="X623" s="37" t="s">
        <v>2195</v>
      </c>
      <c r="Y623" s="37" t="s">
        <v>81</v>
      </c>
      <c r="Z623" s="37" t="s">
        <v>82</v>
      </c>
      <c r="AA623" s="11"/>
      <c r="AB623" s="9" t="s">
        <v>83</v>
      </c>
      <c r="AC623" s="11"/>
      <c r="AD623" s="9" t="s">
        <v>67</v>
      </c>
      <c r="AE623" s="11"/>
      <c r="AF623" s="10" t="s">
        <v>147</v>
      </c>
      <c r="AG623" s="9" t="s">
        <v>1319</v>
      </c>
      <c r="AH623" s="9" t="s">
        <v>130</v>
      </c>
      <c r="AI623" s="9" t="s">
        <v>103</v>
      </c>
      <c r="AJ623" s="9" t="s">
        <v>345</v>
      </c>
      <c r="AK623" s="9" t="s">
        <v>2196</v>
      </c>
      <c r="AL623" s="9" t="s">
        <v>633</v>
      </c>
      <c r="AM623" s="9" t="s">
        <v>157</v>
      </c>
      <c r="AN623" s="9" t="s">
        <v>118</v>
      </c>
      <c r="AO623" s="9" t="s">
        <v>1447</v>
      </c>
      <c r="AP623" s="11"/>
      <c r="AQ623" s="9" t="s">
        <v>103</v>
      </c>
      <c r="AR623" s="9" t="s">
        <v>67</v>
      </c>
      <c r="AS623" s="11"/>
      <c r="AT623" s="11"/>
      <c r="AU623" s="11"/>
      <c r="AV623" s="11"/>
      <c r="AW623" s="11"/>
      <c r="AX623" s="11"/>
      <c r="AY623" s="40"/>
      <c r="AZ623" s="41">
        <v>30</v>
      </c>
      <c r="BA623" s="41">
        <v>0</v>
      </c>
      <c r="BB623" s="41">
        <v>0</v>
      </c>
      <c r="BC623" s="39" t="s">
        <v>86</v>
      </c>
      <c r="BD623" s="39" t="s">
        <v>86</v>
      </c>
      <c r="BE623" s="39" t="s">
        <v>149</v>
      </c>
      <c r="BF623" s="39" t="s">
        <v>693</v>
      </c>
      <c r="BG623" s="40"/>
      <c r="BH623" s="39" t="s">
        <v>193</v>
      </c>
      <c r="BI623" s="39"/>
      <c r="BJ623" s="39" t="s">
        <v>169</v>
      </c>
      <c r="BK623" s="42">
        <v>45854</v>
      </c>
      <c r="BL623" s="2" t="str">
        <f>IF(OR(Table1[[#This Row],[Process]]="D060",Table1[[#This Row],[Process]]="D070",Table1[[#This Row],[Process]]="D140"),"Dyeing",IF(Table1[[#This Row],[Process]]="D020","Scouring",""))</f>
        <v/>
      </c>
    </row>
    <row r="624" spans="1:64">
      <c r="A624" s="31" t="s">
        <v>60</v>
      </c>
      <c r="B624" s="31" t="s">
        <v>2200</v>
      </c>
      <c r="C624" s="31" t="s">
        <v>61</v>
      </c>
      <c r="D624" s="31" t="s">
        <v>62</v>
      </c>
      <c r="E624" s="32">
        <v>45857</v>
      </c>
      <c r="F624" s="32">
        <v>45857</v>
      </c>
      <c r="G624" s="31" t="s">
        <v>2201</v>
      </c>
      <c r="H624" s="31" t="s">
        <v>113</v>
      </c>
      <c r="I624" s="31" t="s">
        <v>113</v>
      </c>
      <c r="J624" s="5" t="s">
        <v>64</v>
      </c>
      <c r="K624" s="31" t="s">
        <v>97</v>
      </c>
      <c r="L624" s="31" t="s">
        <v>316</v>
      </c>
      <c r="M624" s="5" t="s">
        <v>317</v>
      </c>
      <c r="N624" s="31" t="s">
        <v>66</v>
      </c>
      <c r="O624" s="31" t="s">
        <v>66</v>
      </c>
      <c r="P624" s="31" t="s">
        <v>301</v>
      </c>
      <c r="Q624" s="31" t="s">
        <v>302</v>
      </c>
      <c r="R624" s="31" t="s">
        <v>143</v>
      </c>
      <c r="S624" s="31" t="s">
        <v>79</v>
      </c>
      <c r="T624" s="31" t="s">
        <v>68</v>
      </c>
      <c r="U624" s="31" t="s">
        <v>112</v>
      </c>
      <c r="V624" s="33" t="s">
        <v>303</v>
      </c>
      <c r="W624" s="33" t="s">
        <v>304</v>
      </c>
      <c r="X624" s="31" t="s">
        <v>305</v>
      </c>
      <c r="Y624" s="31" t="s">
        <v>81</v>
      </c>
      <c r="Z624" s="31" t="s">
        <v>82</v>
      </c>
      <c r="AA624" s="7"/>
      <c r="AB624" s="5" t="s">
        <v>83</v>
      </c>
      <c r="AC624" s="7"/>
      <c r="AD624" s="5" t="s">
        <v>67</v>
      </c>
      <c r="AE624" s="7"/>
      <c r="AF624" s="8"/>
      <c r="AG624" s="7"/>
      <c r="AH624" s="5" t="s">
        <v>130</v>
      </c>
      <c r="AI624" s="5" t="s">
        <v>103</v>
      </c>
      <c r="AJ624" s="5" t="s">
        <v>230</v>
      </c>
      <c r="AK624" s="5" t="s">
        <v>2202</v>
      </c>
      <c r="AL624" s="5" t="s">
        <v>163</v>
      </c>
      <c r="AM624" s="5" t="s">
        <v>157</v>
      </c>
      <c r="AN624" s="5" t="s">
        <v>106</v>
      </c>
      <c r="AO624" s="5" t="s">
        <v>659</v>
      </c>
      <c r="AP624" s="7"/>
      <c r="AQ624" s="5" t="s">
        <v>103</v>
      </c>
      <c r="AR624" s="5" t="s">
        <v>67</v>
      </c>
      <c r="AS624" s="7"/>
      <c r="AT624" s="7"/>
      <c r="AU624" s="7"/>
      <c r="AV624" s="7"/>
      <c r="AW624" s="7"/>
      <c r="AX624" s="7"/>
      <c r="AY624" s="34"/>
      <c r="AZ624" s="35">
        <v>1458</v>
      </c>
      <c r="BA624" s="35">
        <v>1458</v>
      </c>
      <c r="BB624" s="35">
        <v>0</v>
      </c>
      <c r="BC624" s="33" t="s">
        <v>86</v>
      </c>
      <c r="BD624" s="33" t="s">
        <v>86</v>
      </c>
      <c r="BE624" s="33" t="s">
        <v>107</v>
      </c>
      <c r="BF624" s="33" t="s">
        <v>75</v>
      </c>
      <c r="BG624" s="33" t="s">
        <v>89</v>
      </c>
      <c r="BH624" s="33" t="s">
        <v>90</v>
      </c>
      <c r="BI624" s="33" t="s">
        <v>91</v>
      </c>
      <c r="BJ624" s="33" t="s">
        <v>307</v>
      </c>
      <c r="BK624" s="36">
        <v>45855</v>
      </c>
      <c r="BL624" s="2" t="str">
        <f>IF(OR(Table1[[#This Row],[Process]]="D060",Table1[[#This Row],[Process]]="D070",Table1[[#This Row],[Process]]="D140"),"Dyeing",IF(Table1[[#This Row],[Process]]="D020","Scouring",""))</f>
        <v>Dyeing</v>
      </c>
    </row>
    <row r="625" spans="1:64">
      <c r="A625" s="37" t="s">
        <v>60</v>
      </c>
      <c r="B625" s="37" t="s">
        <v>2200</v>
      </c>
      <c r="C625" s="37" t="s">
        <v>308</v>
      </c>
      <c r="D625" s="37" t="s">
        <v>309</v>
      </c>
      <c r="E625" s="38">
        <v>45858</v>
      </c>
      <c r="F625" s="38">
        <v>45858</v>
      </c>
      <c r="G625" s="37" t="s">
        <v>2203</v>
      </c>
      <c r="H625" s="37" t="s">
        <v>113</v>
      </c>
      <c r="I625" s="37" t="s">
        <v>113</v>
      </c>
      <c r="J625" s="9" t="s">
        <v>64</v>
      </c>
      <c r="K625" s="37" t="s">
        <v>97</v>
      </c>
      <c r="L625" s="37" t="s">
        <v>316</v>
      </c>
      <c r="M625" s="9" t="s">
        <v>317</v>
      </c>
      <c r="N625" s="37" t="s">
        <v>66</v>
      </c>
      <c r="O625" s="37" t="s">
        <v>66</v>
      </c>
      <c r="P625" s="37" t="s">
        <v>301</v>
      </c>
      <c r="Q625" s="37" t="s">
        <v>302</v>
      </c>
      <c r="R625" s="37" t="s">
        <v>143</v>
      </c>
      <c r="S625" s="37" t="s">
        <v>79</v>
      </c>
      <c r="T625" s="37" t="s">
        <v>68</v>
      </c>
      <c r="U625" s="37" t="s">
        <v>112</v>
      </c>
      <c r="V625" s="39" t="s">
        <v>303</v>
      </c>
      <c r="W625" s="39" t="s">
        <v>304</v>
      </c>
      <c r="X625" s="37" t="s">
        <v>305</v>
      </c>
      <c r="Y625" s="37" t="s">
        <v>81</v>
      </c>
      <c r="Z625" s="37" t="s">
        <v>82</v>
      </c>
      <c r="AA625" s="11"/>
      <c r="AB625" s="9" t="s">
        <v>83</v>
      </c>
      <c r="AC625" s="11"/>
      <c r="AD625" s="9" t="s">
        <v>67</v>
      </c>
      <c r="AE625" s="11"/>
      <c r="AF625" s="12"/>
      <c r="AG625" s="11"/>
      <c r="AH625" s="9" t="s">
        <v>130</v>
      </c>
      <c r="AI625" s="9" t="s">
        <v>103</v>
      </c>
      <c r="AJ625" s="9" t="s">
        <v>230</v>
      </c>
      <c r="AK625" s="9" t="s">
        <v>2202</v>
      </c>
      <c r="AL625" s="9" t="s">
        <v>163</v>
      </c>
      <c r="AM625" s="9" t="s">
        <v>157</v>
      </c>
      <c r="AN625" s="9" t="s">
        <v>118</v>
      </c>
      <c r="AO625" s="9" t="s">
        <v>213</v>
      </c>
      <c r="AP625" s="11"/>
      <c r="AQ625" s="9" t="s">
        <v>103</v>
      </c>
      <c r="AR625" s="9" t="s">
        <v>67</v>
      </c>
      <c r="AS625" s="11"/>
      <c r="AT625" s="11"/>
      <c r="AU625" s="11"/>
      <c r="AV625" s="11"/>
      <c r="AW625" s="11"/>
      <c r="AX625" s="11"/>
      <c r="AY625" s="40"/>
      <c r="AZ625" s="41">
        <v>1232.5</v>
      </c>
      <c r="BA625" s="41">
        <v>0</v>
      </c>
      <c r="BB625" s="41">
        <v>0</v>
      </c>
      <c r="BC625" s="39" t="s">
        <v>86</v>
      </c>
      <c r="BD625" s="39" t="s">
        <v>86</v>
      </c>
      <c r="BE625" s="39" t="s">
        <v>107</v>
      </c>
      <c r="BF625" s="39" t="s">
        <v>125</v>
      </c>
      <c r="BG625" s="40"/>
      <c r="BH625" s="39" t="s">
        <v>90</v>
      </c>
      <c r="BI625" s="39" t="s">
        <v>91</v>
      </c>
      <c r="BJ625" s="39" t="s">
        <v>307</v>
      </c>
      <c r="BK625" s="42">
        <v>45855</v>
      </c>
      <c r="BL625" s="2" t="str">
        <f>IF(OR(Table1[[#This Row],[Process]]="D060",Table1[[#This Row],[Process]]="D070",Table1[[#This Row],[Process]]="D140"),"Dyeing",IF(Table1[[#This Row],[Process]]="D020","Scouring",""))</f>
        <v/>
      </c>
    </row>
    <row r="626" spans="1:64">
      <c r="A626" s="31" t="s">
        <v>60</v>
      </c>
      <c r="B626" s="31" t="s">
        <v>2204</v>
      </c>
      <c r="C626" s="31" t="s">
        <v>61</v>
      </c>
      <c r="D626" s="31" t="s">
        <v>62</v>
      </c>
      <c r="E626" s="32">
        <v>45857</v>
      </c>
      <c r="F626" s="32">
        <v>45857</v>
      </c>
      <c r="G626" s="31" t="s">
        <v>2205</v>
      </c>
      <c r="H626" s="31" t="s">
        <v>185</v>
      </c>
      <c r="I626" s="31" t="s">
        <v>185</v>
      </c>
      <c r="J626" s="5" t="s">
        <v>64</v>
      </c>
      <c r="K626" s="31" t="s">
        <v>97</v>
      </c>
      <c r="L626" s="31" t="s">
        <v>372</v>
      </c>
      <c r="M626" s="5" t="s">
        <v>373</v>
      </c>
      <c r="N626" s="31" t="s">
        <v>66</v>
      </c>
      <c r="O626" s="31" t="s">
        <v>66</v>
      </c>
      <c r="P626" s="31" t="s">
        <v>301</v>
      </c>
      <c r="Q626" s="31" t="s">
        <v>302</v>
      </c>
      <c r="R626" s="31" t="s">
        <v>143</v>
      </c>
      <c r="S626" s="31" t="s">
        <v>79</v>
      </c>
      <c r="T626" s="31" t="s">
        <v>68</v>
      </c>
      <c r="U626" s="31" t="s">
        <v>112</v>
      </c>
      <c r="V626" s="33" t="s">
        <v>303</v>
      </c>
      <c r="W626" s="33" t="s">
        <v>304</v>
      </c>
      <c r="X626" s="31" t="s">
        <v>305</v>
      </c>
      <c r="Y626" s="31" t="s">
        <v>205</v>
      </c>
      <c r="Z626" s="31" t="s">
        <v>82</v>
      </c>
      <c r="AA626" s="7"/>
      <c r="AB626" s="5" t="s">
        <v>83</v>
      </c>
      <c r="AC626" s="7"/>
      <c r="AD626" s="5" t="s">
        <v>67</v>
      </c>
      <c r="AE626" s="5" t="s">
        <v>2204</v>
      </c>
      <c r="AF626" s="8"/>
      <c r="AG626" s="7"/>
      <c r="AH626" s="5" t="s">
        <v>130</v>
      </c>
      <c r="AI626" s="5" t="s">
        <v>103</v>
      </c>
      <c r="AJ626" s="5" t="s">
        <v>244</v>
      </c>
      <c r="AK626" s="5" t="s">
        <v>2206</v>
      </c>
      <c r="AL626" s="5" t="s">
        <v>163</v>
      </c>
      <c r="AM626" s="5" t="s">
        <v>157</v>
      </c>
      <c r="AN626" s="5" t="s">
        <v>118</v>
      </c>
      <c r="AO626" s="5" t="s">
        <v>659</v>
      </c>
      <c r="AP626" s="7"/>
      <c r="AQ626" s="5" t="s">
        <v>103</v>
      </c>
      <c r="AR626" s="5" t="s">
        <v>67</v>
      </c>
      <c r="AS626" s="7"/>
      <c r="AT626" s="7"/>
      <c r="AU626" s="7"/>
      <c r="AV626" s="7"/>
      <c r="AW626" s="7"/>
      <c r="AX626" s="7"/>
      <c r="AY626" s="34"/>
      <c r="AZ626" s="35">
        <v>582.5</v>
      </c>
      <c r="BA626" s="35">
        <v>582.5</v>
      </c>
      <c r="BB626" s="35">
        <v>0</v>
      </c>
      <c r="BC626" s="33" t="s">
        <v>198</v>
      </c>
      <c r="BD626" s="33" t="s">
        <v>94</v>
      </c>
      <c r="BE626" s="33" t="s">
        <v>107</v>
      </c>
      <c r="BF626" s="33" t="s">
        <v>88</v>
      </c>
      <c r="BG626" s="33" t="s">
        <v>122</v>
      </c>
      <c r="BH626" s="33" t="s">
        <v>90</v>
      </c>
      <c r="BI626" s="33" t="s">
        <v>150</v>
      </c>
      <c r="BJ626" s="33" t="s">
        <v>307</v>
      </c>
      <c r="BK626" s="36">
        <v>45855</v>
      </c>
      <c r="BL626" s="2" t="str">
        <f>IF(OR(Table1[[#This Row],[Process]]="D060",Table1[[#This Row],[Process]]="D070",Table1[[#This Row],[Process]]="D140"),"Dyeing",IF(Table1[[#This Row],[Process]]="D020","Scouring",""))</f>
        <v>Dyeing</v>
      </c>
    </row>
    <row r="627" spans="1:64">
      <c r="A627" s="37" t="s">
        <v>60</v>
      </c>
      <c r="B627" s="37" t="s">
        <v>2207</v>
      </c>
      <c r="C627" s="37" t="s">
        <v>61</v>
      </c>
      <c r="D627" s="37" t="s">
        <v>62</v>
      </c>
      <c r="E627" s="38">
        <v>45857</v>
      </c>
      <c r="F627" s="38">
        <v>45857</v>
      </c>
      <c r="G627" s="37" t="s">
        <v>2208</v>
      </c>
      <c r="H627" s="37" t="s">
        <v>185</v>
      </c>
      <c r="I627" s="37" t="s">
        <v>185</v>
      </c>
      <c r="J627" s="9" t="s">
        <v>64</v>
      </c>
      <c r="K627" s="37" t="s">
        <v>97</v>
      </c>
      <c r="L627" s="37" t="s">
        <v>372</v>
      </c>
      <c r="M627" s="9" t="s">
        <v>373</v>
      </c>
      <c r="N627" s="37" t="s">
        <v>66</v>
      </c>
      <c r="O627" s="37" t="s">
        <v>66</v>
      </c>
      <c r="P627" s="37" t="s">
        <v>301</v>
      </c>
      <c r="Q627" s="37" t="s">
        <v>302</v>
      </c>
      <c r="R627" s="37" t="s">
        <v>143</v>
      </c>
      <c r="S627" s="37" t="s">
        <v>79</v>
      </c>
      <c r="T627" s="37" t="s">
        <v>68</v>
      </c>
      <c r="U627" s="37" t="s">
        <v>112</v>
      </c>
      <c r="V627" s="39" t="s">
        <v>303</v>
      </c>
      <c r="W627" s="39" t="s">
        <v>304</v>
      </c>
      <c r="X627" s="37" t="s">
        <v>305</v>
      </c>
      <c r="Y627" s="37" t="s">
        <v>205</v>
      </c>
      <c r="Z627" s="37" t="s">
        <v>82</v>
      </c>
      <c r="AA627" s="11"/>
      <c r="AB627" s="9" t="s">
        <v>83</v>
      </c>
      <c r="AC627" s="11"/>
      <c r="AD627" s="9" t="s">
        <v>67</v>
      </c>
      <c r="AE627" s="9" t="s">
        <v>2204</v>
      </c>
      <c r="AF627" s="12"/>
      <c r="AG627" s="11"/>
      <c r="AH627" s="9" t="s">
        <v>130</v>
      </c>
      <c r="AI627" s="9" t="s">
        <v>103</v>
      </c>
      <c r="AJ627" s="9" t="s">
        <v>244</v>
      </c>
      <c r="AK627" s="9" t="s">
        <v>2209</v>
      </c>
      <c r="AL627" s="9" t="s">
        <v>163</v>
      </c>
      <c r="AM627" s="9" t="s">
        <v>157</v>
      </c>
      <c r="AN627" s="9" t="s">
        <v>118</v>
      </c>
      <c r="AO627" s="9" t="s">
        <v>659</v>
      </c>
      <c r="AP627" s="11"/>
      <c r="AQ627" s="9" t="s">
        <v>103</v>
      </c>
      <c r="AR627" s="9" t="s">
        <v>67</v>
      </c>
      <c r="AS627" s="11"/>
      <c r="AT627" s="11"/>
      <c r="AU627" s="11"/>
      <c r="AV627" s="11"/>
      <c r="AW627" s="11"/>
      <c r="AX627" s="11"/>
      <c r="AY627" s="40"/>
      <c r="AZ627" s="41">
        <v>553</v>
      </c>
      <c r="BA627" s="41">
        <v>553</v>
      </c>
      <c r="BB627" s="41">
        <v>0</v>
      </c>
      <c r="BC627" s="39" t="s">
        <v>198</v>
      </c>
      <c r="BD627" s="39" t="s">
        <v>94</v>
      </c>
      <c r="BE627" s="39" t="s">
        <v>107</v>
      </c>
      <c r="BF627" s="39" t="s">
        <v>88</v>
      </c>
      <c r="BG627" s="39" t="s">
        <v>122</v>
      </c>
      <c r="BH627" s="39" t="s">
        <v>90</v>
      </c>
      <c r="BI627" s="39" t="s">
        <v>91</v>
      </c>
      <c r="BJ627" s="39" t="s">
        <v>307</v>
      </c>
      <c r="BK627" s="42">
        <v>45855</v>
      </c>
      <c r="BL627" s="2" t="str">
        <f>IF(OR(Table1[[#This Row],[Process]]="D060",Table1[[#This Row],[Process]]="D070",Table1[[#This Row],[Process]]="D140"),"Dyeing",IF(Table1[[#This Row],[Process]]="D020","Scouring",""))</f>
        <v>Dyeing</v>
      </c>
    </row>
    <row r="628" spans="1:64">
      <c r="A628" s="31" t="s">
        <v>60</v>
      </c>
      <c r="B628" s="31" t="s">
        <v>2210</v>
      </c>
      <c r="C628" s="31" t="s">
        <v>61</v>
      </c>
      <c r="D628" s="31" t="s">
        <v>76</v>
      </c>
      <c r="E628" s="32">
        <v>45857</v>
      </c>
      <c r="F628" s="32">
        <v>45857</v>
      </c>
      <c r="G628" s="31" t="s">
        <v>2211</v>
      </c>
      <c r="H628" s="31" t="s">
        <v>2212</v>
      </c>
      <c r="I628" s="31" t="s">
        <v>2212</v>
      </c>
      <c r="J628" s="5" t="s">
        <v>64</v>
      </c>
      <c r="K628" s="31" t="s">
        <v>78</v>
      </c>
      <c r="L628" s="31" t="s">
        <v>393</v>
      </c>
      <c r="M628" s="5" t="s">
        <v>394</v>
      </c>
      <c r="N628" s="31" t="s">
        <v>66</v>
      </c>
      <c r="O628" s="31" t="s">
        <v>66</v>
      </c>
      <c r="P628" s="31" t="s">
        <v>395</v>
      </c>
      <c r="Q628" s="31" t="s">
        <v>98</v>
      </c>
      <c r="R628" s="31" t="s">
        <v>99</v>
      </c>
      <c r="S628" s="31" t="s">
        <v>67</v>
      </c>
      <c r="T628" s="31" t="s">
        <v>68</v>
      </c>
      <c r="U628" s="31" t="s">
        <v>271</v>
      </c>
      <c r="V628" s="33" t="s">
        <v>101</v>
      </c>
      <c r="W628" s="33" t="s">
        <v>102</v>
      </c>
      <c r="X628" s="31" t="s">
        <v>396</v>
      </c>
      <c r="Y628" s="31" t="s">
        <v>81</v>
      </c>
      <c r="Z628" s="31" t="s">
        <v>82</v>
      </c>
      <c r="AA628" s="7"/>
      <c r="AB628" s="5" t="s">
        <v>397</v>
      </c>
      <c r="AC628" s="5" t="s">
        <v>398</v>
      </c>
      <c r="AD628" s="5" t="s">
        <v>67</v>
      </c>
      <c r="AE628" s="7"/>
      <c r="AF628" s="8"/>
      <c r="AG628" s="7"/>
      <c r="AH628" s="5" t="s">
        <v>71</v>
      </c>
      <c r="AI628" s="5" t="s">
        <v>103</v>
      </c>
      <c r="AJ628" s="5" t="s">
        <v>1447</v>
      </c>
      <c r="AK628" s="5" t="s">
        <v>2213</v>
      </c>
      <c r="AL628" s="5" t="s">
        <v>229</v>
      </c>
      <c r="AM628" s="5" t="s">
        <v>124</v>
      </c>
      <c r="AN628" s="5" t="s">
        <v>254</v>
      </c>
      <c r="AO628" s="5" t="s">
        <v>659</v>
      </c>
      <c r="AP628" s="5" t="s">
        <v>131</v>
      </c>
      <c r="AQ628" s="5" t="s">
        <v>600</v>
      </c>
      <c r="AR628" s="5" t="s">
        <v>67</v>
      </c>
      <c r="AS628" s="7"/>
      <c r="AT628" s="7"/>
      <c r="AU628" s="7"/>
      <c r="AV628" s="7"/>
      <c r="AW628" s="7"/>
      <c r="AX628" s="7"/>
      <c r="AY628" s="34"/>
      <c r="AZ628" s="35">
        <v>99.5</v>
      </c>
      <c r="BA628" s="35">
        <v>99.5</v>
      </c>
      <c r="BB628" s="35">
        <v>0</v>
      </c>
      <c r="BC628" s="33" t="s">
        <v>158</v>
      </c>
      <c r="BD628" s="33" t="s">
        <v>73</v>
      </c>
      <c r="BE628" s="33" t="s">
        <v>87</v>
      </c>
      <c r="BF628" s="33" t="s">
        <v>88</v>
      </c>
      <c r="BG628" s="33" t="s">
        <v>122</v>
      </c>
      <c r="BH628" s="33" t="s">
        <v>193</v>
      </c>
      <c r="BI628" s="33"/>
      <c r="BJ628" s="33" t="s">
        <v>108</v>
      </c>
      <c r="BK628" s="36">
        <v>45855</v>
      </c>
      <c r="BL628" s="2" t="str">
        <f>IF(OR(Table1[[#This Row],[Process]]="D060",Table1[[#This Row],[Process]]="D070",Table1[[#This Row],[Process]]="D140"),"Dyeing",IF(Table1[[#This Row],[Process]]="D020","Scouring",""))</f>
        <v>Dyeing</v>
      </c>
    </row>
    <row r="629" spans="1:64">
      <c r="A629" s="37" t="s">
        <v>60</v>
      </c>
      <c r="B629" s="37" t="s">
        <v>2210</v>
      </c>
      <c r="C629" s="37" t="s">
        <v>308</v>
      </c>
      <c r="D629" s="37" t="s">
        <v>309</v>
      </c>
      <c r="E629" s="38">
        <v>45858</v>
      </c>
      <c r="F629" s="38">
        <v>45858</v>
      </c>
      <c r="G629" s="37" t="s">
        <v>2214</v>
      </c>
      <c r="H629" s="37" t="s">
        <v>2212</v>
      </c>
      <c r="I629" s="37" t="s">
        <v>2212</v>
      </c>
      <c r="J629" s="9" t="s">
        <v>64</v>
      </c>
      <c r="K629" s="37" t="s">
        <v>78</v>
      </c>
      <c r="L629" s="37" t="s">
        <v>393</v>
      </c>
      <c r="M629" s="9" t="s">
        <v>394</v>
      </c>
      <c r="N629" s="37" t="s">
        <v>66</v>
      </c>
      <c r="O629" s="37" t="s">
        <v>66</v>
      </c>
      <c r="P629" s="37" t="s">
        <v>395</v>
      </c>
      <c r="Q629" s="37" t="s">
        <v>98</v>
      </c>
      <c r="R629" s="37" t="s">
        <v>99</v>
      </c>
      <c r="S629" s="37" t="s">
        <v>67</v>
      </c>
      <c r="T629" s="37" t="s">
        <v>68</v>
      </c>
      <c r="U629" s="37" t="s">
        <v>271</v>
      </c>
      <c r="V629" s="39" t="s">
        <v>101</v>
      </c>
      <c r="W629" s="39" t="s">
        <v>102</v>
      </c>
      <c r="X629" s="37" t="s">
        <v>396</v>
      </c>
      <c r="Y629" s="37" t="s">
        <v>81</v>
      </c>
      <c r="Z629" s="37" t="s">
        <v>82</v>
      </c>
      <c r="AA629" s="11"/>
      <c r="AB629" s="9" t="s">
        <v>397</v>
      </c>
      <c r="AC629" s="9" t="s">
        <v>398</v>
      </c>
      <c r="AD629" s="9" t="s">
        <v>67</v>
      </c>
      <c r="AE629" s="11"/>
      <c r="AF629" s="12"/>
      <c r="AG629" s="11"/>
      <c r="AH629" s="9" t="s">
        <v>71</v>
      </c>
      <c r="AI629" s="9" t="s">
        <v>103</v>
      </c>
      <c r="AJ629" s="9" t="s">
        <v>1447</v>
      </c>
      <c r="AK629" s="9" t="s">
        <v>2213</v>
      </c>
      <c r="AL629" s="9" t="s">
        <v>229</v>
      </c>
      <c r="AM629" s="9" t="s">
        <v>120</v>
      </c>
      <c r="AN629" s="9" t="s">
        <v>118</v>
      </c>
      <c r="AO629" s="9" t="s">
        <v>213</v>
      </c>
      <c r="AP629" s="9" t="s">
        <v>131</v>
      </c>
      <c r="AQ629" s="9" t="s">
        <v>600</v>
      </c>
      <c r="AR629" s="9" t="s">
        <v>67</v>
      </c>
      <c r="AS629" s="11"/>
      <c r="AT629" s="11"/>
      <c r="AU629" s="11"/>
      <c r="AV629" s="11"/>
      <c r="AW629" s="11"/>
      <c r="AX629" s="11"/>
      <c r="AY629" s="40"/>
      <c r="AZ629" s="41">
        <v>99.5</v>
      </c>
      <c r="BA629" s="41">
        <v>0</v>
      </c>
      <c r="BB629" s="41">
        <v>0</v>
      </c>
      <c r="BC629" s="39" t="s">
        <v>158</v>
      </c>
      <c r="BD629" s="39" t="s">
        <v>73</v>
      </c>
      <c r="BE629" s="39" t="s">
        <v>87</v>
      </c>
      <c r="BF629" s="39" t="s">
        <v>125</v>
      </c>
      <c r="BG629" s="40"/>
      <c r="BH629" s="39" t="s">
        <v>193</v>
      </c>
      <c r="BI629" s="39"/>
      <c r="BJ629" s="39" t="s">
        <v>108</v>
      </c>
      <c r="BK629" s="42">
        <v>45855</v>
      </c>
      <c r="BL629" s="2" t="str">
        <f>IF(OR(Table1[[#This Row],[Process]]="D060",Table1[[#This Row],[Process]]="D070",Table1[[#This Row],[Process]]="D140"),"Dyeing",IF(Table1[[#This Row],[Process]]="D020","Scouring",""))</f>
        <v/>
      </c>
    </row>
    <row r="630" spans="1:64">
      <c r="A630" s="31" t="s">
        <v>60</v>
      </c>
      <c r="B630" s="31" t="s">
        <v>2210</v>
      </c>
      <c r="C630" s="31" t="s">
        <v>325</v>
      </c>
      <c r="D630" s="31" t="s">
        <v>326</v>
      </c>
      <c r="E630" s="32">
        <v>45860</v>
      </c>
      <c r="F630" s="32">
        <v>45859</v>
      </c>
      <c r="G630" s="31" t="s">
        <v>2215</v>
      </c>
      <c r="H630" s="31" t="s">
        <v>772</v>
      </c>
      <c r="I630" s="31" t="s">
        <v>772</v>
      </c>
      <c r="J630" s="5" t="s">
        <v>77</v>
      </c>
      <c r="K630" s="31" t="s">
        <v>78</v>
      </c>
      <c r="L630" s="31" t="s">
        <v>393</v>
      </c>
      <c r="M630" s="5" t="s">
        <v>394</v>
      </c>
      <c r="N630" s="31" t="s">
        <v>66</v>
      </c>
      <c r="O630" s="31" t="s">
        <v>66</v>
      </c>
      <c r="P630" s="31" t="s">
        <v>395</v>
      </c>
      <c r="Q630" s="31" t="s">
        <v>98</v>
      </c>
      <c r="R630" s="31" t="s">
        <v>99</v>
      </c>
      <c r="S630" s="31" t="s">
        <v>67</v>
      </c>
      <c r="T630" s="31" t="s">
        <v>68</v>
      </c>
      <c r="U630" s="31" t="s">
        <v>271</v>
      </c>
      <c r="V630" s="33" t="s">
        <v>101</v>
      </c>
      <c r="W630" s="33" t="s">
        <v>102</v>
      </c>
      <c r="X630" s="31" t="s">
        <v>396</v>
      </c>
      <c r="Y630" s="31" t="s">
        <v>81</v>
      </c>
      <c r="Z630" s="31" t="s">
        <v>82</v>
      </c>
      <c r="AA630" s="7"/>
      <c r="AB630" s="7"/>
      <c r="AC630" s="7"/>
      <c r="AD630" s="5" t="s">
        <v>67</v>
      </c>
      <c r="AE630" s="7"/>
      <c r="AF630" s="8"/>
      <c r="AG630" s="7"/>
      <c r="AH630" s="5" t="s">
        <v>71</v>
      </c>
      <c r="AI630" s="5" t="s">
        <v>103</v>
      </c>
      <c r="AJ630" s="5" t="s">
        <v>1447</v>
      </c>
      <c r="AK630" s="5" t="s">
        <v>2213</v>
      </c>
      <c r="AL630" s="5" t="s">
        <v>229</v>
      </c>
      <c r="AM630" s="5" t="s">
        <v>120</v>
      </c>
      <c r="AN630" s="5" t="s">
        <v>254</v>
      </c>
      <c r="AO630" s="5" t="s">
        <v>244</v>
      </c>
      <c r="AP630" s="5" t="s">
        <v>131</v>
      </c>
      <c r="AQ630" s="5" t="s">
        <v>600</v>
      </c>
      <c r="AR630" s="5" t="s">
        <v>67</v>
      </c>
      <c r="AS630" s="7"/>
      <c r="AT630" s="7"/>
      <c r="AU630" s="7"/>
      <c r="AV630" s="7"/>
      <c r="AW630" s="7"/>
      <c r="AX630" s="7"/>
      <c r="AY630" s="34"/>
      <c r="AZ630" s="35">
        <v>99.5</v>
      </c>
      <c r="BA630" s="35">
        <v>0</v>
      </c>
      <c r="BB630" s="35">
        <v>0</v>
      </c>
      <c r="BC630" s="33" t="s">
        <v>158</v>
      </c>
      <c r="BD630" s="33" t="s">
        <v>73</v>
      </c>
      <c r="BE630" s="33" t="s">
        <v>87</v>
      </c>
      <c r="BF630" s="33" t="s">
        <v>115</v>
      </c>
      <c r="BG630" s="34"/>
      <c r="BH630" s="33" t="s">
        <v>193</v>
      </c>
      <c r="BI630" s="33"/>
      <c r="BJ630" s="33" t="s">
        <v>108</v>
      </c>
      <c r="BK630" s="36">
        <v>45855</v>
      </c>
      <c r="BL630" s="2" t="str">
        <f>IF(OR(Table1[[#This Row],[Process]]="D060",Table1[[#This Row],[Process]]="D070",Table1[[#This Row],[Process]]="D140"),"Dyeing",IF(Table1[[#This Row],[Process]]="D020","Scouring",""))</f>
        <v/>
      </c>
    </row>
    <row r="631" spans="1:64">
      <c r="A631" s="37" t="s">
        <v>60</v>
      </c>
      <c r="B631" s="37" t="s">
        <v>2216</v>
      </c>
      <c r="C631" s="37" t="s">
        <v>61</v>
      </c>
      <c r="D631" s="37" t="s">
        <v>62</v>
      </c>
      <c r="E631" s="38">
        <v>45857</v>
      </c>
      <c r="F631" s="38">
        <v>45857</v>
      </c>
      <c r="G631" s="37" t="s">
        <v>2217</v>
      </c>
      <c r="H631" s="37" t="s">
        <v>111</v>
      </c>
      <c r="I631" s="37" t="s">
        <v>111</v>
      </c>
      <c r="J631" s="9" t="s">
        <v>77</v>
      </c>
      <c r="K631" s="37" t="s">
        <v>97</v>
      </c>
      <c r="L631" s="37" t="s">
        <v>642</v>
      </c>
      <c r="M631" s="9" t="s">
        <v>643</v>
      </c>
      <c r="N631" s="37" t="s">
        <v>66</v>
      </c>
      <c r="O631" s="37" t="s">
        <v>66</v>
      </c>
      <c r="P631" s="37" t="s">
        <v>190</v>
      </c>
      <c r="Q631" s="37" t="s">
        <v>191</v>
      </c>
      <c r="R631" s="37" t="s">
        <v>99</v>
      </c>
      <c r="S631" s="37" t="s">
        <v>67</v>
      </c>
      <c r="T631" s="37" t="s">
        <v>68</v>
      </c>
      <c r="U631" s="37" t="s">
        <v>112</v>
      </c>
      <c r="V631" s="39" t="s">
        <v>101</v>
      </c>
      <c r="W631" s="39" t="s">
        <v>102</v>
      </c>
      <c r="X631" s="37" t="s">
        <v>644</v>
      </c>
      <c r="Y631" s="37" t="s">
        <v>81</v>
      </c>
      <c r="Z631" s="37" t="s">
        <v>82</v>
      </c>
      <c r="AA631" s="11"/>
      <c r="AB631" s="9" t="s">
        <v>83</v>
      </c>
      <c r="AC631" s="11"/>
      <c r="AD631" s="9" t="s">
        <v>67</v>
      </c>
      <c r="AE631" s="11"/>
      <c r="AF631" s="10" t="s">
        <v>816</v>
      </c>
      <c r="AG631" s="9" t="s">
        <v>502</v>
      </c>
      <c r="AH631" s="9" t="s">
        <v>130</v>
      </c>
      <c r="AI631" s="9" t="s">
        <v>103</v>
      </c>
      <c r="AJ631" s="9" t="s">
        <v>345</v>
      </c>
      <c r="AK631" s="9" t="s">
        <v>2218</v>
      </c>
      <c r="AL631" s="9" t="s">
        <v>818</v>
      </c>
      <c r="AM631" s="9" t="s">
        <v>84</v>
      </c>
      <c r="AN631" s="9" t="s">
        <v>118</v>
      </c>
      <c r="AO631" s="9" t="s">
        <v>655</v>
      </c>
      <c r="AP631" s="11"/>
      <c r="AQ631" s="9" t="s">
        <v>103</v>
      </c>
      <c r="AR631" s="9" t="s">
        <v>67</v>
      </c>
      <c r="AS631" s="11"/>
      <c r="AT631" s="11"/>
      <c r="AU631" s="9" t="s">
        <v>192</v>
      </c>
      <c r="AV631" s="11"/>
      <c r="AW631" s="11"/>
      <c r="AX631" s="11"/>
      <c r="AY631" s="40"/>
      <c r="AZ631" s="41">
        <v>1356</v>
      </c>
      <c r="BA631" s="41">
        <v>0</v>
      </c>
      <c r="BB631" s="41">
        <v>0</v>
      </c>
      <c r="BC631" s="39" t="s">
        <v>86</v>
      </c>
      <c r="BD631" s="39" t="s">
        <v>94</v>
      </c>
      <c r="BE631" s="39" t="s">
        <v>107</v>
      </c>
      <c r="BF631" s="39" t="s">
        <v>88</v>
      </c>
      <c r="BG631" s="39" t="s">
        <v>89</v>
      </c>
      <c r="BH631" s="39" t="s">
        <v>90</v>
      </c>
      <c r="BI631" s="39"/>
      <c r="BJ631" s="39" t="s">
        <v>108</v>
      </c>
      <c r="BK631" s="42">
        <v>45855</v>
      </c>
      <c r="BL631" s="2" t="str">
        <f>IF(OR(Table1[[#This Row],[Process]]="D060",Table1[[#This Row],[Process]]="D070",Table1[[#This Row],[Process]]="D140"),"Dyeing",IF(Table1[[#This Row],[Process]]="D020","Scouring",""))</f>
        <v>Dyeing</v>
      </c>
    </row>
    <row r="632" spans="1:64">
      <c r="A632" s="31" t="s">
        <v>60</v>
      </c>
      <c r="B632" s="31" t="s">
        <v>2216</v>
      </c>
      <c r="C632" s="31" t="s">
        <v>126</v>
      </c>
      <c r="D632" s="31" t="s">
        <v>127</v>
      </c>
      <c r="E632" s="32">
        <v>45859</v>
      </c>
      <c r="F632" s="32">
        <v>45859</v>
      </c>
      <c r="G632" s="31" t="s">
        <v>2219</v>
      </c>
      <c r="H632" s="31" t="s">
        <v>111</v>
      </c>
      <c r="I632" s="31" t="s">
        <v>111</v>
      </c>
      <c r="J632" s="5" t="s">
        <v>64</v>
      </c>
      <c r="K632" s="31" t="s">
        <v>97</v>
      </c>
      <c r="L632" s="31" t="s">
        <v>642</v>
      </c>
      <c r="M632" s="5" t="s">
        <v>643</v>
      </c>
      <c r="N632" s="31" t="s">
        <v>66</v>
      </c>
      <c r="O632" s="31" t="s">
        <v>66</v>
      </c>
      <c r="P632" s="31" t="s">
        <v>190</v>
      </c>
      <c r="Q632" s="31" t="s">
        <v>191</v>
      </c>
      <c r="R632" s="31" t="s">
        <v>99</v>
      </c>
      <c r="S632" s="31" t="s">
        <v>67</v>
      </c>
      <c r="T632" s="31" t="s">
        <v>68</v>
      </c>
      <c r="U632" s="31" t="s">
        <v>112</v>
      </c>
      <c r="V632" s="33" t="s">
        <v>101</v>
      </c>
      <c r="W632" s="33" t="s">
        <v>102</v>
      </c>
      <c r="X632" s="31" t="s">
        <v>644</v>
      </c>
      <c r="Y632" s="31" t="s">
        <v>81</v>
      </c>
      <c r="Z632" s="31" t="s">
        <v>82</v>
      </c>
      <c r="AA632" s="7"/>
      <c r="AB632" s="5" t="s">
        <v>83</v>
      </c>
      <c r="AC632" s="7"/>
      <c r="AD632" s="5" t="s">
        <v>67</v>
      </c>
      <c r="AE632" s="7"/>
      <c r="AF632" s="6" t="s">
        <v>816</v>
      </c>
      <c r="AG632" s="5" t="s">
        <v>502</v>
      </c>
      <c r="AH632" s="5" t="s">
        <v>130</v>
      </c>
      <c r="AI632" s="5" t="s">
        <v>103</v>
      </c>
      <c r="AJ632" s="5" t="s">
        <v>345</v>
      </c>
      <c r="AK632" s="5" t="s">
        <v>2218</v>
      </c>
      <c r="AL632" s="5" t="s">
        <v>818</v>
      </c>
      <c r="AM632" s="5" t="s">
        <v>157</v>
      </c>
      <c r="AN632" s="5" t="s">
        <v>118</v>
      </c>
      <c r="AO632" s="5" t="s">
        <v>1097</v>
      </c>
      <c r="AP632" s="7"/>
      <c r="AQ632" s="5" t="s">
        <v>103</v>
      </c>
      <c r="AR632" s="5" t="s">
        <v>67</v>
      </c>
      <c r="AS632" s="7"/>
      <c r="AT632" s="7"/>
      <c r="AU632" s="5" t="s">
        <v>192</v>
      </c>
      <c r="AV632" s="7"/>
      <c r="AW632" s="7"/>
      <c r="AX632" s="7"/>
      <c r="AY632" s="34"/>
      <c r="AZ632" s="35">
        <v>1356</v>
      </c>
      <c r="BA632" s="35">
        <v>1356</v>
      </c>
      <c r="BB632" s="35">
        <v>0</v>
      </c>
      <c r="BC632" s="33" t="s">
        <v>86</v>
      </c>
      <c r="BD632" s="33" t="s">
        <v>94</v>
      </c>
      <c r="BE632" s="33" t="s">
        <v>107</v>
      </c>
      <c r="BF632" s="33" t="s">
        <v>95</v>
      </c>
      <c r="BG632" s="34"/>
      <c r="BH632" s="33" t="s">
        <v>90</v>
      </c>
      <c r="BI632" s="33"/>
      <c r="BJ632" s="33" t="s">
        <v>108</v>
      </c>
      <c r="BK632" s="36">
        <v>45855</v>
      </c>
      <c r="BL632" s="2" t="str">
        <f>IF(OR(Table1[[#This Row],[Process]]="D060",Table1[[#This Row],[Process]]="D070",Table1[[#This Row],[Process]]="D140"),"Dyeing",IF(Table1[[#This Row],[Process]]="D020","Scouring",""))</f>
        <v>Dyeing</v>
      </c>
    </row>
    <row r="633" spans="1:64">
      <c r="A633" s="37" t="s">
        <v>60</v>
      </c>
      <c r="B633" s="37" t="s">
        <v>2216</v>
      </c>
      <c r="C633" s="37" t="s">
        <v>656</v>
      </c>
      <c r="D633" s="37" t="s">
        <v>2220</v>
      </c>
      <c r="E633" s="38">
        <v>45861</v>
      </c>
      <c r="F633" s="38">
        <v>45861</v>
      </c>
      <c r="G633" s="37" t="s">
        <v>2221</v>
      </c>
      <c r="H633" s="37" t="s">
        <v>786</v>
      </c>
      <c r="I633" s="37" t="s">
        <v>786</v>
      </c>
      <c r="J633" s="9" t="s">
        <v>64</v>
      </c>
      <c r="K633" s="37" t="s">
        <v>97</v>
      </c>
      <c r="L633" s="37" t="s">
        <v>642</v>
      </c>
      <c r="M633" s="9" t="s">
        <v>643</v>
      </c>
      <c r="N633" s="37" t="s">
        <v>66</v>
      </c>
      <c r="O633" s="37" t="s">
        <v>66</v>
      </c>
      <c r="P633" s="37" t="s">
        <v>190</v>
      </c>
      <c r="Q633" s="37" t="s">
        <v>191</v>
      </c>
      <c r="R633" s="37" t="s">
        <v>99</v>
      </c>
      <c r="S633" s="37" t="s">
        <v>67</v>
      </c>
      <c r="T633" s="37" t="s">
        <v>68</v>
      </c>
      <c r="U633" s="37" t="s">
        <v>112</v>
      </c>
      <c r="V633" s="39" t="s">
        <v>101</v>
      </c>
      <c r="W633" s="39" t="s">
        <v>102</v>
      </c>
      <c r="X633" s="37" t="s">
        <v>644</v>
      </c>
      <c r="Y633" s="37" t="s">
        <v>81</v>
      </c>
      <c r="Z633" s="37" t="s">
        <v>82</v>
      </c>
      <c r="AA633" s="11"/>
      <c r="AB633" s="9" t="s">
        <v>83</v>
      </c>
      <c r="AC633" s="11"/>
      <c r="AD633" s="9" t="s">
        <v>67</v>
      </c>
      <c r="AE633" s="11"/>
      <c r="AF633" s="10" t="s">
        <v>816</v>
      </c>
      <c r="AG633" s="9" t="s">
        <v>502</v>
      </c>
      <c r="AH633" s="9" t="s">
        <v>130</v>
      </c>
      <c r="AI633" s="9" t="s">
        <v>103</v>
      </c>
      <c r="AJ633" s="9" t="s">
        <v>345</v>
      </c>
      <c r="AK633" s="9" t="s">
        <v>2218</v>
      </c>
      <c r="AL633" s="9" t="s">
        <v>818</v>
      </c>
      <c r="AM633" s="9" t="s">
        <v>157</v>
      </c>
      <c r="AN633" s="9" t="s">
        <v>118</v>
      </c>
      <c r="AO633" s="9" t="s">
        <v>1447</v>
      </c>
      <c r="AP633" s="11"/>
      <c r="AQ633" s="9" t="s">
        <v>103</v>
      </c>
      <c r="AR633" s="9" t="s">
        <v>67</v>
      </c>
      <c r="AS633" s="11"/>
      <c r="AT633" s="11"/>
      <c r="AU633" s="9" t="s">
        <v>192</v>
      </c>
      <c r="AV633" s="11"/>
      <c r="AW633" s="11"/>
      <c r="AX633" s="11"/>
      <c r="AY633" s="40"/>
      <c r="AZ633" s="41">
        <v>1356</v>
      </c>
      <c r="BA633" s="41">
        <v>0</v>
      </c>
      <c r="BB633" s="41">
        <v>0</v>
      </c>
      <c r="BC633" s="39" t="s">
        <v>86</v>
      </c>
      <c r="BD633" s="39" t="s">
        <v>94</v>
      </c>
      <c r="BE633" s="39" t="s">
        <v>107</v>
      </c>
      <c r="BF633" s="39" t="s">
        <v>693</v>
      </c>
      <c r="BG633" s="40"/>
      <c r="BH633" s="39" t="s">
        <v>90</v>
      </c>
      <c r="BI633" s="39"/>
      <c r="BJ633" s="39" t="s">
        <v>108</v>
      </c>
      <c r="BK633" s="42">
        <v>45855</v>
      </c>
      <c r="BL633" s="2" t="str">
        <f>IF(OR(Table1[[#This Row],[Process]]="D060",Table1[[#This Row],[Process]]="D070",Table1[[#This Row],[Process]]="D140"),"Dyeing",IF(Table1[[#This Row],[Process]]="D020","Scouring",""))</f>
        <v/>
      </c>
    </row>
    <row r="634" spans="1:64">
      <c r="A634" s="31" t="s">
        <v>60</v>
      </c>
      <c r="B634" s="31" t="s">
        <v>2222</v>
      </c>
      <c r="C634" s="31" t="s">
        <v>61</v>
      </c>
      <c r="D634" s="31" t="s">
        <v>76</v>
      </c>
      <c r="E634" s="32">
        <v>45858</v>
      </c>
      <c r="F634" s="32">
        <v>45858</v>
      </c>
      <c r="G634" s="31" t="s">
        <v>2223</v>
      </c>
      <c r="H634" s="31" t="s">
        <v>199</v>
      </c>
      <c r="I634" s="31" t="s">
        <v>199</v>
      </c>
      <c r="J634" s="5" t="s">
        <v>64</v>
      </c>
      <c r="K634" s="31" t="s">
        <v>97</v>
      </c>
      <c r="L634" s="31" t="s">
        <v>2224</v>
      </c>
      <c r="M634" s="5" t="s">
        <v>2225</v>
      </c>
      <c r="N634" s="31" t="s">
        <v>66</v>
      </c>
      <c r="O634" s="31" t="s">
        <v>66</v>
      </c>
      <c r="P634" s="31" t="s">
        <v>2226</v>
      </c>
      <c r="Q634" s="31" t="s">
        <v>512</v>
      </c>
      <c r="R634" s="31" t="s">
        <v>99</v>
      </c>
      <c r="S634" s="31" t="s">
        <v>67</v>
      </c>
      <c r="T634" s="31" t="s">
        <v>68</v>
      </c>
      <c r="U634" s="31" t="s">
        <v>172</v>
      </c>
      <c r="V634" s="33" t="s">
        <v>101</v>
      </c>
      <c r="W634" s="33" t="s">
        <v>102</v>
      </c>
      <c r="X634" s="31" t="s">
        <v>2227</v>
      </c>
      <c r="Y634" s="31" t="s">
        <v>81</v>
      </c>
      <c r="Z634" s="31" t="s">
        <v>82</v>
      </c>
      <c r="AA634" s="7"/>
      <c r="AB634" s="5" t="s">
        <v>83</v>
      </c>
      <c r="AC634" s="7"/>
      <c r="AD634" s="5" t="s">
        <v>67</v>
      </c>
      <c r="AE634" s="7"/>
      <c r="AF634" s="8"/>
      <c r="AG634" s="7"/>
      <c r="AH634" s="5" t="s">
        <v>130</v>
      </c>
      <c r="AI634" s="5" t="s">
        <v>103</v>
      </c>
      <c r="AJ634" s="5" t="s">
        <v>1447</v>
      </c>
      <c r="AK634" s="5" t="s">
        <v>2228</v>
      </c>
      <c r="AL634" s="5" t="s">
        <v>229</v>
      </c>
      <c r="AM634" s="5" t="s">
        <v>120</v>
      </c>
      <c r="AN634" s="5" t="s">
        <v>106</v>
      </c>
      <c r="AO634" s="5" t="s">
        <v>1097</v>
      </c>
      <c r="AP634" s="7"/>
      <c r="AQ634" s="5" t="s">
        <v>600</v>
      </c>
      <c r="AR634" s="5" t="s">
        <v>67</v>
      </c>
      <c r="AS634" s="5" t="s">
        <v>132</v>
      </c>
      <c r="AT634" s="7"/>
      <c r="AU634" s="5" t="s">
        <v>232</v>
      </c>
      <c r="AV634" s="5" t="s">
        <v>139</v>
      </c>
      <c r="AW634" s="7"/>
      <c r="AX634" s="7"/>
      <c r="AY634" s="34"/>
      <c r="AZ634" s="35">
        <v>245.6</v>
      </c>
      <c r="BA634" s="35">
        <v>0</v>
      </c>
      <c r="BB634" s="35">
        <v>0</v>
      </c>
      <c r="BC634" s="33" t="s">
        <v>158</v>
      </c>
      <c r="BD634" s="33" t="s">
        <v>94</v>
      </c>
      <c r="BE634" s="33" t="s">
        <v>107</v>
      </c>
      <c r="BF634" s="33" t="s">
        <v>95</v>
      </c>
      <c r="BG634" s="33" t="s">
        <v>89</v>
      </c>
      <c r="BH634" s="33" t="s">
        <v>90</v>
      </c>
      <c r="BI634" s="33"/>
      <c r="BJ634" s="33" t="s">
        <v>108</v>
      </c>
      <c r="BK634" s="36">
        <v>45855</v>
      </c>
      <c r="BL634" s="2" t="str">
        <f>IF(OR(Table1[[#This Row],[Process]]="D060",Table1[[#This Row],[Process]]="D070",Table1[[#This Row],[Process]]="D140"),"Dyeing",IF(Table1[[#This Row],[Process]]="D020","Scouring",""))</f>
        <v>Dyeing</v>
      </c>
    </row>
    <row r="635" spans="1:64">
      <c r="A635" s="37" t="s">
        <v>60</v>
      </c>
      <c r="B635" s="37" t="s">
        <v>2222</v>
      </c>
      <c r="C635" s="37" t="s">
        <v>126</v>
      </c>
      <c r="D635" s="37" t="s">
        <v>136</v>
      </c>
      <c r="E635" s="38">
        <v>45860</v>
      </c>
      <c r="F635" s="38">
        <v>45859</v>
      </c>
      <c r="G635" s="37" t="s">
        <v>2229</v>
      </c>
      <c r="H635" s="37" t="s">
        <v>199</v>
      </c>
      <c r="I635" s="37" t="s">
        <v>199</v>
      </c>
      <c r="J635" s="9" t="s">
        <v>77</v>
      </c>
      <c r="K635" s="37" t="s">
        <v>97</v>
      </c>
      <c r="L635" s="37" t="s">
        <v>2224</v>
      </c>
      <c r="M635" s="9" t="s">
        <v>2225</v>
      </c>
      <c r="N635" s="37" t="s">
        <v>66</v>
      </c>
      <c r="O635" s="37" t="s">
        <v>66</v>
      </c>
      <c r="P635" s="37" t="s">
        <v>2226</v>
      </c>
      <c r="Q635" s="37" t="s">
        <v>512</v>
      </c>
      <c r="R635" s="37" t="s">
        <v>99</v>
      </c>
      <c r="S635" s="37" t="s">
        <v>67</v>
      </c>
      <c r="T635" s="37" t="s">
        <v>68</v>
      </c>
      <c r="U635" s="37" t="s">
        <v>172</v>
      </c>
      <c r="V635" s="39" t="s">
        <v>101</v>
      </c>
      <c r="W635" s="39" t="s">
        <v>102</v>
      </c>
      <c r="X635" s="37" t="s">
        <v>2227</v>
      </c>
      <c r="Y635" s="37" t="s">
        <v>81</v>
      </c>
      <c r="Z635" s="37" t="s">
        <v>82</v>
      </c>
      <c r="AA635" s="11"/>
      <c r="AB635" s="9" t="s">
        <v>83</v>
      </c>
      <c r="AC635" s="11"/>
      <c r="AD635" s="9" t="s">
        <v>67</v>
      </c>
      <c r="AE635" s="11"/>
      <c r="AF635" s="12"/>
      <c r="AG635" s="11"/>
      <c r="AH635" s="9" t="s">
        <v>130</v>
      </c>
      <c r="AI635" s="9" t="s">
        <v>103</v>
      </c>
      <c r="AJ635" s="9" t="s">
        <v>1447</v>
      </c>
      <c r="AK635" s="9" t="s">
        <v>2228</v>
      </c>
      <c r="AL635" s="9" t="s">
        <v>229</v>
      </c>
      <c r="AM635" s="9" t="s">
        <v>157</v>
      </c>
      <c r="AN635" s="9" t="s">
        <v>106</v>
      </c>
      <c r="AO635" s="9" t="s">
        <v>244</v>
      </c>
      <c r="AP635" s="11"/>
      <c r="AQ635" s="9" t="s">
        <v>600</v>
      </c>
      <c r="AR635" s="9" t="s">
        <v>67</v>
      </c>
      <c r="AS635" s="9" t="s">
        <v>132</v>
      </c>
      <c r="AT635" s="11"/>
      <c r="AU635" s="9" t="s">
        <v>232</v>
      </c>
      <c r="AV635" s="9" t="s">
        <v>139</v>
      </c>
      <c r="AW635" s="11"/>
      <c r="AX635" s="11"/>
      <c r="AY635" s="40"/>
      <c r="AZ635" s="41">
        <v>245.6</v>
      </c>
      <c r="BA635" s="41">
        <v>245.6</v>
      </c>
      <c r="BB635" s="41">
        <v>0</v>
      </c>
      <c r="BC635" s="39" t="s">
        <v>158</v>
      </c>
      <c r="BD635" s="39" t="s">
        <v>94</v>
      </c>
      <c r="BE635" s="39" t="s">
        <v>107</v>
      </c>
      <c r="BF635" s="39" t="s">
        <v>88</v>
      </c>
      <c r="BG635" s="39" t="s">
        <v>122</v>
      </c>
      <c r="BH635" s="39" t="s">
        <v>90</v>
      </c>
      <c r="BI635" s="39"/>
      <c r="BJ635" s="39" t="s">
        <v>108</v>
      </c>
      <c r="BK635" s="42">
        <v>45855</v>
      </c>
      <c r="BL635" s="2" t="str">
        <f>IF(OR(Table1[[#This Row],[Process]]="D060",Table1[[#This Row],[Process]]="D070",Table1[[#This Row],[Process]]="D140"),"Dyeing",IF(Table1[[#This Row],[Process]]="D020","Scouring",""))</f>
        <v>Dyeing</v>
      </c>
    </row>
    <row r="636" spans="1:64">
      <c r="A636" s="31" t="s">
        <v>60</v>
      </c>
      <c r="B636" s="31" t="s">
        <v>2222</v>
      </c>
      <c r="C636" s="31" t="s">
        <v>321</v>
      </c>
      <c r="D636" s="31" t="s">
        <v>322</v>
      </c>
      <c r="E636" s="32">
        <v>45857</v>
      </c>
      <c r="F636" s="32">
        <v>45857</v>
      </c>
      <c r="G636" s="31" t="s">
        <v>2230</v>
      </c>
      <c r="H636" s="31" t="s">
        <v>199</v>
      </c>
      <c r="I636" s="31" t="s">
        <v>199</v>
      </c>
      <c r="J636" s="5" t="s">
        <v>64</v>
      </c>
      <c r="K636" s="31" t="s">
        <v>97</v>
      </c>
      <c r="L636" s="31" t="s">
        <v>2224</v>
      </c>
      <c r="M636" s="5" t="s">
        <v>2225</v>
      </c>
      <c r="N636" s="31" t="s">
        <v>66</v>
      </c>
      <c r="O636" s="31" t="s">
        <v>66</v>
      </c>
      <c r="P636" s="31" t="s">
        <v>2226</v>
      </c>
      <c r="Q636" s="31" t="s">
        <v>512</v>
      </c>
      <c r="R636" s="31" t="s">
        <v>99</v>
      </c>
      <c r="S636" s="31" t="s">
        <v>67</v>
      </c>
      <c r="T636" s="31" t="s">
        <v>68</v>
      </c>
      <c r="U636" s="31" t="s">
        <v>172</v>
      </c>
      <c r="V636" s="33" t="s">
        <v>101</v>
      </c>
      <c r="W636" s="33" t="s">
        <v>102</v>
      </c>
      <c r="X636" s="31" t="s">
        <v>2227</v>
      </c>
      <c r="Y636" s="31" t="s">
        <v>81</v>
      </c>
      <c r="Z636" s="31" t="s">
        <v>82</v>
      </c>
      <c r="AA636" s="7"/>
      <c r="AB636" s="5" t="s">
        <v>83</v>
      </c>
      <c r="AC636" s="7"/>
      <c r="AD636" s="5" t="s">
        <v>67</v>
      </c>
      <c r="AE636" s="7"/>
      <c r="AF636" s="8"/>
      <c r="AG636" s="7"/>
      <c r="AH636" s="5" t="s">
        <v>130</v>
      </c>
      <c r="AI636" s="5" t="s">
        <v>103</v>
      </c>
      <c r="AJ636" s="5" t="s">
        <v>1447</v>
      </c>
      <c r="AK636" s="5" t="s">
        <v>2228</v>
      </c>
      <c r="AL636" s="5" t="s">
        <v>229</v>
      </c>
      <c r="AM636" s="7"/>
      <c r="AN636" s="7"/>
      <c r="AO636" s="5" t="s">
        <v>659</v>
      </c>
      <c r="AP636" s="7"/>
      <c r="AQ636" s="5" t="s">
        <v>600</v>
      </c>
      <c r="AR636" s="5" t="s">
        <v>67</v>
      </c>
      <c r="AS636" s="5" t="s">
        <v>132</v>
      </c>
      <c r="AT636" s="7"/>
      <c r="AU636" s="5" t="s">
        <v>232</v>
      </c>
      <c r="AV636" s="5" t="s">
        <v>139</v>
      </c>
      <c r="AW636" s="7"/>
      <c r="AX636" s="7"/>
      <c r="AY636" s="34"/>
      <c r="AZ636" s="35">
        <v>245.6</v>
      </c>
      <c r="BA636" s="35">
        <v>0</v>
      </c>
      <c r="BB636" s="35">
        <v>0</v>
      </c>
      <c r="BC636" s="33" t="s">
        <v>158</v>
      </c>
      <c r="BD636" s="33" t="s">
        <v>94</v>
      </c>
      <c r="BE636" s="33" t="s">
        <v>107</v>
      </c>
      <c r="BF636" s="33" t="s">
        <v>88</v>
      </c>
      <c r="BG636" s="33" t="s">
        <v>89</v>
      </c>
      <c r="BH636" s="33" t="s">
        <v>90</v>
      </c>
      <c r="BI636" s="33"/>
      <c r="BJ636" s="33" t="s">
        <v>108</v>
      </c>
      <c r="BK636" s="36">
        <v>45855</v>
      </c>
      <c r="BL636" s="2" t="str">
        <f>IF(OR(Table1[[#This Row],[Process]]="D060",Table1[[#This Row],[Process]]="D070",Table1[[#This Row],[Process]]="D140"),"Dyeing",IF(Table1[[#This Row],[Process]]="D020","Scouring",""))</f>
        <v/>
      </c>
    </row>
    <row r="637" spans="1:64">
      <c r="A637" s="37" t="s">
        <v>60</v>
      </c>
      <c r="B637" s="37" t="s">
        <v>2231</v>
      </c>
      <c r="C637" s="37" t="s">
        <v>61</v>
      </c>
      <c r="D637" s="37" t="s">
        <v>62</v>
      </c>
      <c r="E637" s="38">
        <v>45857</v>
      </c>
      <c r="F637" s="38">
        <v>45857</v>
      </c>
      <c r="G637" s="37" t="s">
        <v>2232</v>
      </c>
      <c r="H637" s="37" t="s">
        <v>170</v>
      </c>
      <c r="I637" s="37" t="s">
        <v>170</v>
      </c>
      <c r="J637" s="9" t="s">
        <v>64</v>
      </c>
      <c r="K637" s="37" t="s">
        <v>97</v>
      </c>
      <c r="L637" s="37" t="s">
        <v>642</v>
      </c>
      <c r="M637" s="9" t="s">
        <v>643</v>
      </c>
      <c r="N637" s="37" t="s">
        <v>66</v>
      </c>
      <c r="O637" s="37" t="s">
        <v>66</v>
      </c>
      <c r="P637" s="37" t="s">
        <v>190</v>
      </c>
      <c r="Q637" s="37" t="s">
        <v>191</v>
      </c>
      <c r="R637" s="37" t="s">
        <v>99</v>
      </c>
      <c r="S637" s="37" t="s">
        <v>67</v>
      </c>
      <c r="T637" s="37" t="s">
        <v>68</v>
      </c>
      <c r="U637" s="37" t="s">
        <v>172</v>
      </c>
      <c r="V637" s="39" t="s">
        <v>101</v>
      </c>
      <c r="W637" s="39" t="s">
        <v>102</v>
      </c>
      <c r="X637" s="37" t="s">
        <v>644</v>
      </c>
      <c r="Y637" s="37" t="s">
        <v>81</v>
      </c>
      <c r="Z637" s="37" t="s">
        <v>82</v>
      </c>
      <c r="AA637" s="11"/>
      <c r="AB637" s="9" t="s">
        <v>83</v>
      </c>
      <c r="AC637" s="11"/>
      <c r="AD637" s="9" t="s">
        <v>67</v>
      </c>
      <c r="AE637" s="9" t="s">
        <v>2231</v>
      </c>
      <c r="AF637" s="10" t="s">
        <v>816</v>
      </c>
      <c r="AG637" s="9" t="s">
        <v>502</v>
      </c>
      <c r="AH637" s="9" t="s">
        <v>130</v>
      </c>
      <c r="AI637" s="9" t="s">
        <v>103</v>
      </c>
      <c r="AJ637" s="9" t="s">
        <v>1097</v>
      </c>
      <c r="AK637" s="9" t="s">
        <v>2233</v>
      </c>
      <c r="AL637" s="9" t="s">
        <v>114</v>
      </c>
      <c r="AM637" s="9" t="s">
        <v>84</v>
      </c>
      <c r="AN637" s="9" t="s">
        <v>118</v>
      </c>
      <c r="AO637" s="9" t="s">
        <v>655</v>
      </c>
      <c r="AP637" s="11"/>
      <c r="AQ637" s="9" t="s">
        <v>103</v>
      </c>
      <c r="AR637" s="9" t="s">
        <v>67</v>
      </c>
      <c r="AS637" s="11"/>
      <c r="AT637" s="11"/>
      <c r="AU637" s="9" t="s">
        <v>192</v>
      </c>
      <c r="AV637" s="11"/>
      <c r="AW637" s="11"/>
      <c r="AX637" s="11"/>
      <c r="AY637" s="40"/>
      <c r="AZ637" s="41">
        <v>90</v>
      </c>
      <c r="BA637" s="41">
        <v>0</v>
      </c>
      <c r="BB637" s="41">
        <v>0</v>
      </c>
      <c r="BC637" s="39" t="s">
        <v>86</v>
      </c>
      <c r="BD637" s="39" t="s">
        <v>94</v>
      </c>
      <c r="BE637" s="39" t="s">
        <v>107</v>
      </c>
      <c r="BF637" s="39" t="s">
        <v>115</v>
      </c>
      <c r="BG637" s="39" t="s">
        <v>122</v>
      </c>
      <c r="BH637" s="39" t="s">
        <v>90</v>
      </c>
      <c r="BI637" s="39"/>
      <c r="BJ637" s="39" t="s">
        <v>108</v>
      </c>
      <c r="BK637" s="42">
        <v>45855</v>
      </c>
      <c r="BL637" s="2" t="str">
        <f>IF(OR(Table1[[#This Row],[Process]]="D060",Table1[[#This Row],[Process]]="D070",Table1[[#This Row],[Process]]="D140"),"Dyeing",IF(Table1[[#This Row],[Process]]="D020","Scouring",""))</f>
        <v>Dyeing</v>
      </c>
    </row>
    <row r="638" spans="1:64">
      <c r="A638" s="31" t="s">
        <v>60</v>
      </c>
      <c r="B638" s="31" t="s">
        <v>2231</v>
      </c>
      <c r="C638" s="31" t="s">
        <v>126</v>
      </c>
      <c r="D638" s="31" t="s">
        <v>127</v>
      </c>
      <c r="E638" s="32">
        <v>45858</v>
      </c>
      <c r="F638" s="32">
        <v>45858</v>
      </c>
      <c r="G638" s="31" t="s">
        <v>2234</v>
      </c>
      <c r="H638" s="31" t="s">
        <v>170</v>
      </c>
      <c r="I638" s="31" t="s">
        <v>170</v>
      </c>
      <c r="J638" s="5" t="s">
        <v>77</v>
      </c>
      <c r="K638" s="31" t="s">
        <v>97</v>
      </c>
      <c r="L638" s="31" t="s">
        <v>642</v>
      </c>
      <c r="M638" s="5" t="s">
        <v>643</v>
      </c>
      <c r="N638" s="31" t="s">
        <v>66</v>
      </c>
      <c r="O638" s="31" t="s">
        <v>66</v>
      </c>
      <c r="P638" s="31" t="s">
        <v>190</v>
      </c>
      <c r="Q638" s="31" t="s">
        <v>191</v>
      </c>
      <c r="R638" s="31" t="s">
        <v>99</v>
      </c>
      <c r="S638" s="31" t="s">
        <v>67</v>
      </c>
      <c r="T638" s="31" t="s">
        <v>68</v>
      </c>
      <c r="U638" s="31" t="s">
        <v>172</v>
      </c>
      <c r="V638" s="33" t="s">
        <v>101</v>
      </c>
      <c r="W638" s="33" t="s">
        <v>102</v>
      </c>
      <c r="X638" s="31" t="s">
        <v>644</v>
      </c>
      <c r="Y638" s="31" t="s">
        <v>81</v>
      </c>
      <c r="Z638" s="31" t="s">
        <v>82</v>
      </c>
      <c r="AA638" s="7"/>
      <c r="AB638" s="5" t="s">
        <v>83</v>
      </c>
      <c r="AC638" s="7"/>
      <c r="AD638" s="5" t="s">
        <v>67</v>
      </c>
      <c r="AE638" s="5" t="s">
        <v>2231</v>
      </c>
      <c r="AF638" s="6" t="s">
        <v>816</v>
      </c>
      <c r="AG638" s="5" t="s">
        <v>502</v>
      </c>
      <c r="AH638" s="5" t="s">
        <v>130</v>
      </c>
      <c r="AI638" s="5" t="s">
        <v>103</v>
      </c>
      <c r="AJ638" s="5" t="s">
        <v>1097</v>
      </c>
      <c r="AK638" s="5" t="s">
        <v>2233</v>
      </c>
      <c r="AL638" s="5" t="s">
        <v>114</v>
      </c>
      <c r="AM638" s="5" t="s">
        <v>157</v>
      </c>
      <c r="AN638" s="5" t="s">
        <v>110</v>
      </c>
      <c r="AO638" s="5" t="s">
        <v>1097</v>
      </c>
      <c r="AP638" s="7"/>
      <c r="AQ638" s="5" t="s">
        <v>103</v>
      </c>
      <c r="AR638" s="5" t="s">
        <v>67</v>
      </c>
      <c r="AS638" s="7"/>
      <c r="AT638" s="7"/>
      <c r="AU638" s="5" t="s">
        <v>192</v>
      </c>
      <c r="AV638" s="7"/>
      <c r="AW638" s="7"/>
      <c r="AX638" s="7"/>
      <c r="AY638" s="34"/>
      <c r="AZ638" s="35">
        <v>90</v>
      </c>
      <c r="BA638" s="35">
        <v>90</v>
      </c>
      <c r="BB638" s="35">
        <v>0</v>
      </c>
      <c r="BC638" s="33" t="s">
        <v>86</v>
      </c>
      <c r="BD638" s="33" t="s">
        <v>94</v>
      </c>
      <c r="BE638" s="33" t="s">
        <v>107</v>
      </c>
      <c r="BF638" s="33" t="s">
        <v>95</v>
      </c>
      <c r="BG638" s="33" t="s">
        <v>89</v>
      </c>
      <c r="BH638" s="33" t="s">
        <v>90</v>
      </c>
      <c r="BI638" s="33"/>
      <c r="BJ638" s="33" t="s">
        <v>108</v>
      </c>
      <c r="BK638" s="36">
        <v>45855</v>
      </c>
      <c r="BL638" s="2" t="str">
        <f>IF(OR(Table1[[#This Row],[Process]]="D060",Table1[[#This Row],[Process]]="D070",Table1[[#This Row],[Process]]="D140"),"Dyeing",IF(Table1[[#This Row],[Process]]="D020","Scouring",""))</f>
        <v>Dyeing</v>
      </c>
    </row>
    <row r="639" spans="1:64">
      <c r="A639" s="37" t="s">
        <v>60</v>
      </c>
      <c r="B639" s="37" t="s">
        <v>2235</v>
      </c>
      <c r="C639" s="37" t="s">
        <v>61</v>
      </c>
      <c r="D639" s="37" t="s">
        <v>62</v>
      </c>
      <c r="E639" s="38">
        <v>45857</v>
      </c>
      <c r="F639" s="38">
        <v>45857</v>
      </c>
      <c r="G639" s="37" t="s">
        <v>2236</v>
      </c>
      <c r="H639" s="37" t="s">
        <v>170</v>
      </c>
      <c r="I639" s="37" t="s">
        <v>170</v>
      </c>
      <c r="J639" s="9" t="s">
        <v>64</v>
      </c>
      <c r="K639" s="37" t="s">
        <v>97</v>
      </c>
      <c r="L639" s="37" t="s">
        <v>642</v>
      </c>
      <c r="M639" s="9" t="s">
        <v>643</v>
      </c>
      <c r="N639" s="37" t="s">
        <v>66</v>
      </c>
      <c r="O639" s="37" t="s">
        <v>66</v>
      </c>
      <c r="P639" s="37" t="s">
        <v>190</v>
      </c>
      <c r="Q639" s="37" t="s">
        <v>191</v>
      </c>
      <c r="R639" s="37" t="s">
        <v>99</v>
      </c>
      <c r="S639" s="37" t="s">
        <v>67</v>
      </c>
      <c r="T639" s="37" t="s">
        <v>68</v>
      </c>
      <c r="U639" s="37" t="s">
        <v>172</v>
      </c>
      <c r="V639" s="39" t="s">
        <v>101</v>
      </c>
      <c r="W639" s="39" t="s">
        <v>102</v>
      </c>
      <c r="X639" s="37" t="s">
        <v>644</v>
      </c>
      <c r="Y639" s="37" t="s">
        <v>81</v>
      </c>
      <c r="Z639" s="37" t="s">
        <v>82</v>
      </c>
      <c r="AA639" s="11"/>
      <c r="AB639" s="9" t="s">
        <v>83</v>
      </c>
      <c r="AC639" s="11"/>
      <c r="AD639" s="9" t="s">
        <v>67</v>
      </c>
      <c r="AE639" s="9" t="s">
        <v>2231</v>
      </c>
      <c r="AF639" s="10" t="s">
        <v>816</v>
      </c>
      <c r="AG639" s="9" t="s">
        <v>1319</v>
      </c>
      <c r="AH639" s="9" t="s">
        <v>130</v>
      </c>
      <c r="AI639" s="9" t="s">
        <v>103</v>
      </c>
      <c r="AJ639" s="9" t="s">
        <v>1097</v>
      </c>
      <c r="AK639" s="9" t="s">
        <v>2237</v>
      </c>
      <c r="AL639" s="9" t="s">
        <v>114</v>
      </c>
      <c r="AM639" s="9" t="s">
        <v>84</v>
      </c>
      <c r="AN639" s="9" t="s">
        <v>118</v>
      </c>
      <c r="AO639" s="9" t="s">
        <v>655</v>
      </c>
      <c r="AP639" s="11"/>
      <c r="AQ639" s="9" t="s">
        <v>103</v>
      </c>
      <c r="AR639" s="9" t="s">
        <v>67</v>
      </c>
      <c r="AS639" s="11"/>
      <c r="AT639" s="11"/>
      <c r="AU639" s="9" t="s">
        <v>192</v>
      </c>
      <c r="AV639" s="11"/>
      <c r="AW639" s="11"/>
      <c r="AX639" s="11"/>
      <c r="AY639" s="40"/>
      <c r="AZ639" s="41">
        <v>92</v>
      </c>
      <c r="BA639" s="41">
        <v>0</v>
      </c>
      <c r="BB639" s="41">
        <v>0</v>
      </c>
      <c r="BC639" s="39" t="s">
        <v>86</v>
      </c>
      <c r="BD639" s="39" t="s">
        <v>94</v>
      </c>
      <c r="BE639" s="39" t="s">
        <v>107</v>
      </c>
      <c r="BF639" s="39" t="s">
        <v>115</v>
      </c>
      <c r="BG639" s="39" t="s">
        <v>122</v>
      </c>
      <c r="BH639" s="39" t="s">
        <v>90</v>
      </c>
      <c r="BI639" s="39"/>
      <c r="BJ639" s="39" t="s">
        <v>108</v>
      </c>
      <c r="BK639" s="42">
        <v>45855</v>
      </c>
      <c r="BL639" s="2" t="str">
        <f>IF(OR(Table1[[#This Row],[Process]]="D060",Table1[[#This Row],[Process]]="D070",Table1[[#This Row],[Process]]="D140"),"Dyeing",IF(Table1[[#This Row],[Process]]="D020","Scouring",""))</f>
        <v>Dyeing</v>
      </c>
    </row>
    <row r="640" spans="1:64">
      <c r="A640" s="31" t="s">
        <v>60</v>
      </c>
      <c r="B640" s="31" t="s">
        <v>2235</v>
      </c>
      <c r="C640" s="31" t="s">
        <v>126</v>
      </c>
      <c r="D640" s="31" t="s">
        <v>127</v>
      </c>
      <c r="E640" s="32">
        <v>45858</v>
      </c>
      <c r="F640" s="32">
        <v>45858</v>
      </c>
      <c r="G640" s="31" t="s">
        <v>2234</v>
      </c>
      <c r="H640" s="31" t="s">
        <v>170</v>
      </c>
      <c r="I640" s="31" t="s">
        <v>170</v>
      </c>
      <c r="J640" s="5" t="s">
        <v>77</v>
      </c>
      <c r="K640" s="31" t="s">
        <v>97</v>
      </c>
      <c r="L640" s="31" t="s">
        <v>642</v>
      </c>
      <c r="M640" s="5" t="s">
        <v>643</v>
      </c>
      <c r="N640" s="31" t="s">
        <v>66</v>
      </c>
      <c r="O640" s="31" t="s">
        <v>66</v>
      </c>
      <c r="P640" s="31" t="s">
        <v>190</v>
      </c>
      <c r="Q640" s="31" t="s">
        <v>191</v>
      </c>
      <c r="R640" s="31" t="s">
        <v>99</v>
      </c>
      <c r="S640" s="31" t="s">
        <v>67</v>
      </c>
      <c r="T640" s="31" t="s">
        <v>68</v>
      </c>
      <c r="U640" s="31" t="s">
        <v>172</v>
      </c>
      <c r="V640" s="33" t="s">
        <v>101</v>
      </c>
      <c r="W640" s="33" t="s">
        <v>102</v>
      </c>
      <c r="X640" s="31" t="s">
        <v>644</v>
      </c>
      <c r="Y640" s="31" t="s">
        <v>81</v>
      </c>
      <c r="Z640" s="31" t="s">
        <v>82</v>
      </c>
      <c r="AA640" s="7"/>
      <c r="AB640" s="5" t="s">
        <v>83</v>
      </c>
      <c r="AC640" s="7"/>
      <c r="AD640" s="5" t="s">
        <v>67</v>
      </c>
      <c r="AE640" s="5" t="s">
        <v>2231</v>
      </c>
      <c r="AF640" s="6" t="s">
        <v>816</v>
      </c>
      <c r="AG640" s="5" t="s">
        <v>1319</v>
      </c>
      <c r="AH640" s="5" t="s">
        <v>130</v>
      </c>
      <c r="AI640" s="5" t="s">
        <v>103</v>
      </c>
      <c r="AJ640" s="5" t="s">
        <v>1097</v>
      </c>
      <c r="AK640" s="5" t="s">
        <v>2237</v>
      </c>
      <c r="AL640" s="5" t="s">
        <v>114</v>
      </c>
      <c r="AM640" s="5" t="s">
        <v>157</v>
      </c>
      <c r="AN640" s="5" t="s">
        <v>110</v>
      </c>
      <c r="AO640" s="5" t="s">
        <v>1097</v>
      </c>
      <c r="AP640" s="7"/>
      <c r="AQ640" s="5" t="s">
        <v>103</v>
      </c>
      <c r="AR640" s="5" t="s">
        <v>67</v>
      </c>
      <c r="AS640" s="7"/>
      <c r="AT640" s="7"/>
      <c r="AU640" s="5" t="s">
        <v>192</v>
      </c>
      <c r="AV640" s="7"/>
      <c r="AW640" s="7"/>
      <c r="AX640" s="7"/>
      <c r="AY640" s="34"/>
      <c r="AZ640" s="35">
        <v>92</v>
      </c>
      <c r="BA640" s="35">
        <v>92</v>
      </c>
      <c r="BB640" s="35">
        <v>0</v>
      </c>
      <c r="BC640" s="33" t="s">
        <v>86</v>
      </c>
      <c r="BD640" s="33" t="s">
        <v>94</v>
      </c>
      <c r="BE640" s="33" t="s">
        <v>107</v>
      </c>
      <c r="BF640" s="33" t="s">
        <v>95</v>
      </c>
      <c r="BG640" s="33" t="s">
        <v>89</v>
      </c>
      <c r="BH640" s="33" t="s">
        <v>90</v>
      </c>
      <c r="BI640" s="33"/>
      <c r="BJ640" s="33" t="s">
        <v>108</v>
      </c>
      <c r="BK640" s="36">
        <v>45855</v>
      </c>
      <c r="BL640" s="2" t="str">
        <f>IF(OR(Table1[[#This Row],[Process]]="D060",Table1[[#This Row],[Process]]="D070",Table1[[#This Row],[Process]]="D140"),"Dyeing",IF(Table1[[#This Row],[Process]]="D020","Scouring",""))</f>
        <v>Dyeing</v>
      </c>
    </row>
    <row r="641" spans="1:64">
      <c r="A641" s="37" t="s">
        <v>60</v>
      </c>
      <c r="B641" s="37" t="s">
        <v>2238</v>
      </c>
      <c r="C641" s="37" t="s">
        <v>61</v>
      </c>
      <c r="D641" s="37" t="s">
        <v>76</v>
      </c>
      <c r="E641" s="38">
        <v>45858</v>
      </c>
      <c r="F641" s="38">
        <v>45857</v>
      </c>
      <c r="G641" s="37" t="s">
        <v>2239</v>
      </c>
      <c r="H641" s="37" t="s">
        <v>1284</v>
      </c>
      <c r="I641" s="37" t="s">
        <v>1284</v>
      </c>
      <c r="J641" s="9" t="s">
        <v>77</v>
      </c>
      <c r="K641" s="37" t="s">
        <v>97</v>
      </c>
      <c r="L641" s="37" t="s">
        <v>257</v>
      </c>
      <c r="M641" s="9" t="s">
        <v>258</v>
      </c>
      <c r="N641" s="37" t="s">
        <v>66</v>
      </c>
      <c r="O641" s="37" t="s">
        <v>66</v>
      </c>
      <c r="P641" s="37" t="s">
        <v>259</v>
      </c>
      <c r="Q641" s="37" t="s">
        <v>260</v>
      </c>
      <c r="R641" s="37" t="s">
        <v>261</v>
      </c>
      <c r="S641" s="37" t="s">
        <v>67</v>
      </c>
      <c r="T641" s="37" t="s">
        <v>68</v>
      </c>
      <c r="U641" s="37" t="s">
        <v>100</v>
      </c>
      <c r="V641" s="39" t="s">
        <v>262</v>
      </c>
      <c r="W641" s="39" t="s">
        <v>263</v>
      </c>
      <c r="X641" s="37" t="s">
        <v>264</v>
      </c>
      <c r="Y641" s="37" t="s">
        <v>205</v>
      </c>
      <c r="Z641" s="37" t="s">
        <v>82</v>
      </c>
      <c r="AA641" s="11"/>
      <c r="AB641" s="9" t="s">
        <v>70</v>
      </c>
      <c r="AC641" s="11"/>
      <c r="AD641" s="9" t="s">
        <v>67</v>
      </c>
      <c r="AE641" s="11"/>
      <c r="AF641" s="10" t="s">
        <v>147</v>
      </c>
      <c r="AG641" s="9" t="s">
        <v>480</v>
      </c>
      <c r="AH641" s="9" t="s">
        <v>71</v>
      </c>
      <c r="AI641" s="9" t="s">
        <v>103</v>
      </c>
      <c r="AJ641" s="9" t="s">
        <v>1097</v>
      </c>
      <c r="AK641" s="9" t="s">
        <v>2240</v>
      </c>
      <c r="AL641" s="9" t="s">
        <v>229</v>
      </c>
      <c r="AM641" s="9" t="s">
        <v>120</v>
      </c>
      <c r="AN641" s="9" t="s">
        <v>85</v>
      </c>
      <c r="AO641" s="9" t="s">
        <v>659</v>
      </c>
      <c r="AP641" s="11"/>
      <c r="AQ641" s="9" t="s">
        <v>103</v>
      </c>
      <c r="AR641" s="9" t="s">
        <v>67</v>
      </c>
      <c r="AS641" s="9" t="s">
        <v>231</v>
      </c>
      <c r="AT641" s="9" t="s">
        <v>266</v>
      </c>
      <c r="AU641" s="11"/>
      <c r="AV641" s="11"/>
      <c r="AW641" s="11"/>
      <c r="AX641" s="11"/>
      <c r="AY641" s="40"/>
      <c r="AZ641" s="41">
        <v>600</v>
      </c>
      <c r="BA641" s="41">
        <v>600</v>
      </c>
      <c r="BB641" s="41">
        <v>0</v>
      </c>
      <c r="BC641" s="39" t="s">
        <v>72</v>
      </c>
      <c r="BD641" s="39" t="s">
        <v>94</v>
      </c>
      <c r="BE641" s="39" t="s">
        <v>149</v>
      </c>
      <c r="BF641" s="39" t="s">
        <v>115</v>
      </c>
      <c r="BG641" s="39" t="s">
        <v>89</v>
      </c>
      <c r="BH641" s="39" t="s">
        <v>90</v>
      </c>
      <c r="BI641" s="39"/>
      <c r="BJ641" s="39" t="s">
        <v>267</v>
      </c>
      <c r="BK641" s="42">
        <v>45855</v>
      </c>
      <c r="BL641" s="2" t="str">
        <f>IF(OR(Table1[[#This Row],[Process]]="D060",Table1[[#This Row],[Process]]="D070",Table1[[#This Row],[Process]]="D140"),"Dyeing",IF(Table1[[#This Row],[Process]]="D020","Scouring",""))</f>
        <v>Dyeing</v>
      </c>
    </row>
    <row r="642" spans="1:64">
      <c r="A642" s="31" t="s">
        <v>60</v>
      </c>
      <c r="B642" s="31" t="s">
        <v>2241</v>
      </c>
      <c r="C642" s="31" t="s">
        <v>61</v>
      </c>
      <c r="D642" s="31" t="s">
        <v>62</v>
      </c>
      <c r="E642" s="32">
        <v>45857</v>
      </c>
      <c r="F642" s="32">
        <v>45857</v>
      </c>
      <c r="G642" s="31" t="s">
        <v>2242</v>
      </c>
      <c r="H642" s="31" t="s">
        <v>274</v>
      </c>
      <c r="I642" s="31" t="s">
        <v>274</v>
      </c>
      <c r="J642" s="5" t="s">
        <v>64</v>
      </c>
      <c r="K642" s="31" t="s">
        <v>97</v>
      </c>
      <c r="L642" s="31" t="s">
        <v>2243</v>
      </c>
      <c r="M642" s="5" t="s">
        <v>2244</v>
      </c>
      <c r="N642" s="31" t="s">
        <v>66</v>
      </c>
      <c r="O642" s="31" t="s">
        <v>66</v>
      </c>
      <c r="P642" s="31" t="s">
        <v>301</v>
      </c>
      <c r="Q642" s="31" t="s">
        <v>302</v>
      </c>
      <c r="R642" s="31" t="s">
        <v>143</v>
      </c>
      <c r="S642" s="31" t="s">
        <v>79</v>
      </c>
      <c r="T642" s="31" t="s">
        <v>68</v>
      </c>
      <c r="U642" s="31" t="s">
        <v>279</v>
      </c>
      <c r="V642" s="33" t="s">
        <v>303</v>
      </c>
      <c r="W642" s="33" t="s">
        <v>304</v>
      </c>
      <c r="X642" s="31" t="s">
        <v>305</v>
      </c>
      <c r="Y642" s="31" t="s">
        <v>1857</v>
      </c>
      <c r="Z642" s="31" t="s">
        <v>82</v>
      </c>
      <c r="AA642" s="7"/>
      <c r="AB642" s="5" t="s">
        <v>83</v>
      </c>
      <c r="AC642" s="7"/>
      <c r="AD642" s="5" t="s">
        <v>67</v>
      </c>
      <c r="AE642" s="5" t="s">
        <v>2241</v>
      </c>
      <c r="AF642" s="8"/>
      <c r="AG642" s="7"/>
      <c r="AH642" s="5" t="s">
        <v>130</v>
      </c>
      <c r="AI642" s="5" t="s">
        <v>103</v>
      </c>
      <c r="AJ642" s="5" t="s">
        <v>244</v>
      </c>
      <c r="AK642" s="5" t="s">
        <v>2245</v>
      </c>
      <c r="AL642" s="5" t="s">
        <v>163</v>
      </c>
      <c r="AM642" s="5" t="s">
        <v>157</v>
      </c>
      <c r="AN642" s="5" t="s">
        <v>110</v>
      </c>
      <c r="AO642" s="5" t="s">
        <v>659</v>
      </c>
      <c r="AP642" s="7"/>
      <c r="AQ642" s="5" t="s">
        <v>963</v>
      </c>
      <c r="AR642" s="5" t="s">
        <v>67</v>
      </c>
      <c r="AS642" s="7"/>
      <c r="AT642" s="7"/>
      <c r="AU642" s="7"/>
      <c r="AV642" s="7"/>
      <c r="AW642" s="7"/>
      <c r="AX642" s="7"/>
      <c r="AY642" s="34"/>
      <c r="AZ642" s="35">
        <v>299</v>
      </c>
      <c r="BA642" s="35">
        <v>299</v>
      </c>
      <c r="BB642" s="35">
        <v>0</v>
      </c>
      <c r="BC642" s="33" t="s">
        <v>410</v>
      </c>
      <c r="BD642" s="33" t="s">
        <v>135</v>
      </c>
      <c r="BE642" s="33" t="s">
        <v>107</v>
      </c>
      <c r="BF642" s="33" t="s">
        <v>115</v>
      </c>
      <c r="BG642" s="33" t="s">
        <v>122</v>
      </c>
      <c r="BH642" s="33" t="s">
        <v>90</v>
      </c>
      <c r="BI642" s="33" t="s">
        <v>91</v>
      </c>
      <c r="BJ642" s="33" t="s">
        <v>307</v>
      </c>
      <c r="BK642" s="36">
        <v>45856</v>
      </c>
      <c r="BL642" s="2" t="str">
        <f>IF(OR(Table1[[#This Row],[Process]]="D060",Table1[[#This Row],[Process]]="D070",Table1[[#This Row],[Process]]="D140"),"Dyeing",IF(Table1[[#This Row],[Process]]="D020","Scouring",""))</f>
        <v>Dyeing</v>
      </c>
    </row>
    <row r="643" spans="1:64">
      <c r="A643" s="37" t="s">
        <v>60</v>
      </c>
      <c r="B643" s="37" t="s">
        <v>2246</v>
      </c>
      <c r="C643" s="37" t="s">
        <v>61</v>
      </c>
      <c r="D643" s="37" t="s">
        <v>62</v>
      </c>
      <c r="E643" s="38">
        <v>45857</v>
      </c>
      <c r="F643" s="38">
        <v>45857</v>
      </c>
      <c r="G643" s="37" t="s">
        <v>2247</v>
      </c>
      <c r="H643" s="37" t="s">
        <v>274</v>
      </c>
      <c r="I643" s="37" t="s">
        <v>274</v>
      </c>
      <c r="J643" s="9" t="s">
        <v>64</v>
      </c>
      <c r="K643" s="37" t="s">
        <v>97</v>
      </c>
      <c r="L643" s="37" t="s">
        <v>2243</v>
      </c>
      <c r="M643" s="9" t="s">
        <v>2244</v>
      </c>
      <c r="N643" s="37" t="s">
        <v>66</v>
      </c>
      <c r="O643" s="37" t="s">
        <v>66</v>
      </c>
      <c r="P643" s="37" t="s">
        <v>301</v>
      </c>
      <c r="Q643" s="37" t="s">
        <v>302</v>
      </c>
      <c r="R643" s="37" t="s">
        <v>143</v>
      </c>
      <c r="S643" s="37" t="s">
        <v>79</v>
      </c>
      <c r="T643" s="37" t="s">
        <v>68</v>
      </c>
      <c r="U643" s="37" t="s">
        <v>279</v>
      </c>
      <c r="V643" s="39" t="s">
        <v>303</v>
      </c>
      <c r="W643" s="39" t="s">
        <v>304</v>
      </c>
      <c r="X643" s="37" t="s">
        <v>305</v>
      </c>
      <c r="Y643" s="37" t="s">
        <v>1857</v>
      </c>
      <c r="Z643" s="37" t="s">
        <v>82</v>
      </c>
      <c r="AA643" s="11"/>
      <c r="AB643" s="9" t="s">
        <v>83</v>
      </c>
      <c r="AC643" s="11"/>
      <c r="AD643" s="9" t="s">
        <v>67</v>
      </c>
      <c r="AE643" s="9" t="s">
        <v>2241</v>
      </c>
      <c r="AF643" s="12"/>
      <c r="AG643" s="11"/>
      <c r="AH643" s="9" t="s">
        <v>130</v>
      </c>
      <c r="AI643" s="9" t="s">
        <v>103</v>
      </c>
      <c r="AJ643" s="9" t="s">
        <v>244</v>
      </c>
      <c r="AK643" s="9" t="s">
        <v>2248</v>
      </c>
      <c r="AL643" s="9" t="s">
        <v>163</v>
      </c>
      <c r="AM643" s="9" t="s">
        <v>157</v>
      </c>
      <c r="AN643" s="9" t="s">
        <v>110</v>
      </c>
      <c r="AO643" s="9" t="s">
        <v>659</v>
      </c>
      <c r="AP643" s="11"/>
      <c r="AQ643" s="9" t="s">
        <v>963</v>
      </c>
      <c r="AR643" s="9" t="s">
        <v>67</v>
      </c>
      <c r="AS643" s="11"/>
      <c r="AT643" s="11"/>
      <c r="AU643" s="11"/>
      <c r="AV643" s="11"/>
      <c r="AW643" s="11"/>
      <c r="AX643" s="11"/>
      <c r="AY643" s="40"/>
      <c r="AZ643" s="41">
        <v>530.5</v>
      </c>
      <c r="BA643" s="41">
        <v>530.5</v>
      </c>
      <c r="BB643" s="41">
        <v>0</v>
      </c>
      <c r="BC643" s="39" t="s">
        <v>410</v>
      </c>
      <c r="BD643" s="39" t="s">
        <v>135</v>
      </c>
      <c r="BE643" s="39" t="s">
        <v>107</v>
      </c>
      <c r="BF643" s="39" t="s">
        <v>115</v>
      </c>
      <c r="BG643" s="39" t="s">
        <v>122</v>
      </c>
      <c r="BH643" s="39" t="s">
        <v>90</v>
      </c>
      <c r="BI643" s="39" t="s">
        <v>150</v>
      </c>
      <c r="BJ643" s="39" t="s">
        <v>307</v>
      </c>
      <c r="BK643" s="42">
        <v>45856</v>
      </c>
      <c r="BL643" s="2" t="str">
        <f>IF(OR(Table1[[#This Row],[Process]]="D060",Table1[[#This Row],[Process]]="D070",Table1[[#This Row],[Process]]="D140"),"Dyeing",IF(Table1[[#This Row],[Process]]="D020","Scouring",""))</f>
        <v>Dyeing</v>
      </c>
    </row>
    <row r="644" spans="1:64">
      <c r="A644" s="31" t="s">
        <v>60</v>
      </c>
      <c r="B644" s="31" t="s">
        <v>2249</v>
      </c>
      <c r="C644" s="31" t="s">
        <v>61</v>
      </c>
      <c r="D644" s="31" t="s">
        <v>62</v>
      </c>
      <c r="E644" s="32">
        <v>45859</v>
      </c>
      <c r="F644" s="32">
        <v>45859</v>
      </c>
      <c r="G644" s="31" t="s">
        <v>2250</v>
      </c>
      <c r="H644" s="31" t="s">
        <v>1024</v>
      </c>
      <c r="I644" s="31" t="s">
        <v>1024</v>
      </c>
      <c r="J644" s="5" t="s">
        <v>64</v>
      </c>
      <c r="K644" s="31" t="s">
        <v>97</v>
      </c>
      <c r="L644" s="31" t="s">
        <v>2251</v>
      </c>
      <c r="M644" s="5" t="s">
        <v>2252</v>
      </c>
      <c r="N644" s="31" t="s">
        <v>66</v>
      </c>
      <c r="O644" s="31" t="s">
        <v>66</v>
      </c>
      <c r="P644" s="31" t="s">
        <v>301</v>
      </c>
      <c r="Q644" s="31" t="s">
        <v>302</v>
      </c>
      <c r="R644" s="31" t="s">
        <v>143</v>
      </c>
      <c r="S644" s="31" t="s">
        <v>79</v>
      </c>
      <c r="T644" s="31" t="s">
        <v>68</v>
      </c>
      <c r="U644" s="31" t="s">
        <v>112</v>
      </c>
      <c r="V644" s="33" t="s">
        <v>303</v>
      </c>
      <c r="W644" s="33" t="s">
        <v>304</v>
      </c>
      <c r="X644" s="31" t="s">
        <v>305</v>
      </c>
      <c r="Y644" s="31" t="s">
        <v>146</v>
      </c>
      <c r="Z644" s="31" t="s">
        <v>82</v>
      </c>
      <c r="AA644" s="7"/>
      <c r="AB644" s="5" t="s">
        <v>83</v>
      </c>
      <c r="AC644" s="7"/>
      <c r="AD644" s="5" t="s">
        <v>67</v>
      </c>
      <c r="AE644" s="5" t="s">
        <v>2249</v>
      </c>
      <c r="AF644" s="8"/>
      <c r="AG644" s="7"/>
      <c r="AH644" s="5" t="s">
        <v>130</v>
      </c>
      <c r="AI644" s="5" t="s">
        <v>362</v>
      </c>
      <c r="AJ644" s="5" t="s">
        <v>1447</v>
      </c>
      <c r="AK644" s="5" t="s">
        <v>2253</v>
      </c>
      <c r="AL644" s="5" t="s">
        <v>163</v>
      </c>
      <c r="AM644" s="5" t="s">
        <v>157</v>
      </c>
      <c r="AN644" s="5" t="s">
        <v>110</v>
      </c>
      <c r="AO644" s="5" t="s">
        <v>1097</v>
      </c>
      <c r="AP644" s="7"/>
      <c r="AQ644" s="5" t="s">
        <v>103</v>
      </c>
      <c r="AR644" s="5" t="s">
        <v>67</v>
      </c>
      <c r="AS644" s="7"/>
      <c r="AT644" s="7"/>
      <c r="AU644" s="7"/>
      <c r="AV644" s="7"/>
      <c r="AW644" s="7"/>
      <c r="AX644" s="7"/>
      <c r="AY644" s="34"/>
      <c r="AZ644" s="35">
        <v>500.5</v>
      </c>
      <c r="BA644" s="35">
        <v>500.5</v>
      </c>
      <c r="BB644" s="35">
        <v>0</v>
      </c>
      <c r="BC644" s="33" t="s">
        <v>584</v>
      </c>
      <c r="BD644" s="33" t="s">
        <v>94</v>
      </c>
      <c r="BE644" s="33" t="s">
        <v>107</v>
      </c>
      <c r="BF644" s="33" t="s">
        <v>125</v>
      </c>
      <c r="BG644" s="34"/>
      <c r="BH644" s="33" t="s">
        <v>90</v>
      </c>
      <c r="BI644" s="33" t="s">
        <v>150</v>
      </c>
      <c r="BJ644" s="33" t="s">
        <v>307</v>
      </c>
      <c r="BK644" s="36">
        <v>45856</v>
      </c>
      <c r="BL644" s="2" t="str">
        <f>IF(OR(Table1[[#This Row],[Process]]="D060",Table1[[#This Row],[Process]]="D070",Table1[[#This Row],[Process]]="D140"),"Dyeing",IF(Table1[[#This Row],[Process]]="D020","Scouring",""))</f>
        <v>Dyeing</v>
      </c>
    </row>
    <row r="645" spans="1:64">
      <c r="A645" s="37" t="s">
        <v>60</v>
      </c>
      <c r="B645" s="37" t="s">
        <v>2249</v>
      </c>
      <c r="C645" s="37" t="s">
        <v>308</v>
      </c>
      <c r="D645" s="37" t="s">
        <v>309</v>
      </c>
      <c r="E645" s="38">
        <v>45860</v>
      </c>
      <c r="F645" s="38">
        <v>45860</v>
      </c>
      <c r="G645" s="37" t="s">
        <v>2254</v>
      </c>
      <c r="H645" s="37" t="s">
        <v>1024</v>
      </c>
      <c r="I645" s="37" t="s">
        <v>1024</v>
      </c>
      <c r="J645" s="9" t="s">
        <v>64</v>
      </c>
      <c r="K645" s="37" t="s">
        <v>97</v>
      </c>
      <c r="L645" s="37" t="s">
        <v>2251</v>
      </c>
      <c r="M645" s="9" t="s">
        <v>2252</v>
      </c>
      <c r="N645" s="37" t="s">
        <v>66</v>
      </c>
      <c r="O645" s="37" t="s">
        <v>66</v>
      </c>
      <c r="P645" s="37" t="s">
        <v>301</v>
      </c>
      <c r="Q645" s="37" t="s">
        <v>302</v>
      </c>
      <c r="R645" s="37" t="s">
        <v>143</v>
      </c>
      <c r="S645" s="37" t="s">
        <v>79</v>
      </c>
      <c r="T645" s="37" t="s">
        <v>68</v>
      </c>
      <c r="U645" s="37" t="s">
        <v>112</v>
      </c>
      <c r="V645" s="39" t="s">
        <v>303</v>
      </c>
      <c r="W645" s="39" t="s">
        <v>304</v>
      </c>
      <c r="X645" s="37" t="s">
        <v>305</v>
      </c>
      <c r="Y645" s="37" t="s">
        <v>146</v>
      </c>
      <c r="Z645" s="37" t="s">
        <v>82</v>
      </c>
      <c r="AA645" s="11"/>
      <c r="AB645" s="9" t="s">
        <v>83</v>
      </c>
      <c r="AC645" s="11"/>
      <c r="AD645" s="9" t="s">
        <v>67</v>
      </c>
      <c r="AE645" s="9" t="s">
        <v>2249</v>
      </c>
      <c r="AF645" s="12"/>
      <c r="AG645" s="11"/>
      <c r="AH645" s="9" t="s">
        <v>130</v>
      </c>
      <c r="AI645" s="9" t="s">
        <v>362</v>
      </c>
      <c r="AJ645" s="9" t="s">
        <v>1447</v>
      </c>
      <c r="AK645" s="9" t="s">
        <v>2253</v>
      </c>
      <c r="AL645" s="9" t="s">
        <v>163</v>
      </c>
      <c r="AM645" s="9" t="s">
        <v>157</v>
      </c>
      <c r="AN645" s="9" t="s">
        <v>110</v>
      </c>
      <c r="AO645" s="9" t="s">
        <v>244</v>
      </c>
      <c r="AP645" s="11"/>
      <c r="AQ645" s="9" t="s">
        <v>103</v>
      </c>
      <c r="AR645" s="9" t="s">
        <v>67</v>
      </c>
      <c r="AS645" s="11"/>
      <c r="AT645" s="11"/>
      <c r="AU645" s="11"/>
      <c r="AV645" s="11"/>
      <c r="AW645" s="11"/>
      <c r="AX645" s="11"/>
      <c r="AY645" s="40"/>
      <c r="AZ645" s="41">
        <v>500.5</v>
      </c>
      <c r="BA645" s="41">
        <v>0</v>
      </c>
      <c r="BB645" s="41">
        <v>0</v>
      </c>
      <c r="BC645" s="39" t="s">
        <v>584</v>
      </c>
      <c r="BD645" s="39" t="s">
        <v>94</v>
      </c>
      <c r="BE645" s="39" t="s">
        <v>107</v>
      </c>
      <c r="BF645" s="39" t="s">
        <v>95</v>
      </c>
      <c r="BG645" s="40"/>
      <c r="BH645" s="39" t="s">
        <v>90</v>
      </c>
      <c r="BI645" s="39" t="s">
        <v>150</v>
      </c>
      <c r="BJ645" s="39" t="s">
        <v>307</v>
      </c>
      <c r="BK645" s="42">
        <v>45856</v>
      </c>
      <c r="BL645" s="2" t="str">
        <f>IF(OR(Table1[[#This Row],[Process]]="D060",Table1[[#This Row],[Process]]="D070",Table1[[#This Row],[Process]]="D140"),"Dyeing",IF(Table1[[#This Row],[Process]]="D020","Scouring",""))</f>
        <v/>
      </c>
    </row>
    <row r="646" spans="1:64">
      <c r="A646" s="31" t="s">
        <v>60</v>
      </c>
      <c r="B646" s="31" t="s">
        <v>2249</v>
      </c>
      <c r="C646" s="31" t="s">
        <v>321</v>
      </c>
      <c r="D646" s="31" t="s">
        <v>322</v>
      </c>
      <c r="E646" s="32">
        <v>45857</v>
      </c>
      <c r="F646" s="32">
        <v>45857</v>
      </c>
      <c r="G646" s="31" t="s">
        <v>2255</v>
      </c>
      <c r="H646" s="31" t="s">
        <v>1024</v>
      </c>
      <c r="I646" s="31" t="s">
        <v>1024</v>
      </c>
      <c r="J646" s="5" t="s">
        <v>77</v>
      </c>
      <c r="K646" s="31" t="s">
        <v>97</v>
      </c>
      <c r="L646" s="31" t="s">
        <v>2251</v>
      </c>
      <c r="M646" s="5" t="s">
        <v>2252</v>
      </c>
      <c r="N646" s="31" t="s">
        <v>66</v>
      </c>
      <c r="O646" s="31" t="s">
        <v>66</v>
      </c>
      <c r="P646" s="31" t="s">
        <v>301</v>
      </c>
      <c r="Q646" s="31" t="s">
        <v>302</v>
      </c>
      <c r="R646" s="31" t="s">
        <v>143</v>
      </c>
      <c r="S646" s="31" t="s">
        <v>79</v>
      </c>
      <c r="T646" s="31" t="s">
        <v>68</v>
      </c>
      <c r="U646" s="31" t="s">
        <v>112</v>
      </c>
      <c r="V646" s="33" t="s">
        <v>303</v>
      </c>
      <c r="W646" s="33" t="s">
        <v>304</v>
      </c>
      <c r="X646" s="31" t="s">
        <v>305</v>
      </c>
      <c r="Y646" s="31" t="s">
        <v>146</v>
      </c>
      <c r="Z646" s="31" t="s">
        <v>82</v>
      </c>
      <c r="AA646" s="7"/>
      <c r="AB646" s="5" t="s">
        <v>83</v>
      </c>
      <c r="AC646" s="7"/>
      <c r="AD646" s="5" t="s">
        <v>67</v>
      </c>
      <c r="AE646" s="5" t="s">
        <v>2249</v>
      </c>
      <c r="AF646" s="8"/>
      <c r="AG646" s="7"/>
      <c r="AH646" s="5" t="s">
        <v>130</v>
      </c>
      <c r="AI646" s="5" t="s">
        <v>362</v>
      </c>
      <c r="AJ646" s="5" t="s">
        <v>1447</v>
      </c>
      <c r="AK646" s="5" t="s">
        <v>2253</v>
      </c>
      <c r="AL646" s="5" t="s">
        <v>163</v>
      </c>
      <c r="AM646" s="7"/>
      <c r="AN646" s="7"/>
      <c r="AO646" s="5" t="s">
        <v>659</v>
      </c>
      <c r="AP646" s="7"/>
      <c r="AQ646" s="5" t="s">
        <v>103</v>
      </c>
      <c r="AR646" s="5" t="s">
        <v>67</v>
      </c>
      <c r="AS646" s="7"/>
      <c r="AT646" s="7"/>
      <c r="AU646" s="7"/>
      <c r="AV646" s="7"/>
      <c r="AW646" s="7"/>
      <c r="AX646" s="7"/>
      <c r="AY646" s="34"/>
      <c r="AZ646" s="35">
        <v>500.5</v>
      </c>
      <c r="BA646" s="35">
        <v>0</v>
      </c>
      <c r="BB646" s="35">
        <v>0</v>
      </c>
      <c r="BC646" s="33" t="s">
        <v>584</v>
      </c>
      <c r="BD646" s="33" t="s">
        <v>94</v>
      </c>
      <c r="BE646" s="33" t="s">
        <v>107</v>
      </c>
      <c r="BF646" s="33" t="s">
        <v>115</v>
      </c>
      <c r="BG646" s="33" t="s">
        <v>89</v>
      </c>
      <c r="BH646" s="33" t="s">
        <v>90</v>
      </c>
      <c r="BI646" s="33" t="s">
        <v>150</v>
      </c>
      <c r="BJ646" s="33" t="s">
        <v>307</v>
      </c>
      <c r="BK646" s="36">
        <v>45856</v>
      </c>
      <c r="BL646" s="2" t="str">
        <f>IF(OR(Table1[[#This Row],[Process]]="D060",Table1[[#This Row],[Process]]="D070",Table1[[#This Row],[Process]]="D140"),"Dyeing",IF(Table1[[#This Row],[Process]]="D020","Scouring",""))</f>
        <v/>
      </c>
    </row>
    <row r="647" spans="1:64">
      <c r="A647" s="37" t="s">
        <v>60</v>
      </c>
      <c r="B647" s="37" t="s">
        <v>2256</v>
      </c>
      <c r="C647" s="37" t="s">
        <v>61</v>
      </c>
      <c r="D647" s="37" t="s">
        <v>62</v>
      </c>
      <c r="E647" s="38">
        <v>45859</v>
      </c>
      <c r="F647" s="38">
        <v>45859</v>
      </c>
      <c r="G647" s="37" t="s">
        <v>2250</v>
      </c>
      <c r="H647" s="37" t="s">
        <v>1024</v>
      </c>
      <c r="I647" s="37" t="s">
        <v>1024</v>
      </c>
      <c r="J647" s="9" t="s">
        <v>64</v>
      </c>
      <c r="K647" s="37" t="s">
        <v>97</v>
      </c>
      <c r="L647" s="37" t="s">
        <v>2251</v>
      </c>
      <c r="M647" s="9" t="s">
        <v>2252</v>
      </c>
      <c r="N647" s="37" t="s">
        <v>66</v>
      </c>
      <c r="O647" s="37" t="s">
        <v>66</v>
      </c>
      <c r="P647" s="37" t="s">
        <v>301</v>
      </c>
      <c r="Q647" s="37" t="s">
        <v>302</v>
      </c>
      <c r="R647" s="37" t="s">
        <v>143</v>
      </c>
      <c r="S647" s="37" t="s">
        <v>67</v>
      </c>
      <c r="T647" s="37" t="s">
        <v>68</v>
      </c>
      <c r="U647" s="37" t="s">
        <v>112</v>
      </c>
      <c r="V647" s="39" t="s">
        <v>303</v>
      </c>
      <c r="W647" s="39" t="s">
        <v>304</v>
      </c>
      <c r="X647" s="37" t="s">
        <v>305</v>
      </c>
      <c r="Y647" s="37" t="s">
        <v>146</v>
      </c>
      <c r="Z647" s="37" t="s">
        <v>82</v>
      </c>
      <c r="AA647" s="11"/>
      <c r="AB647" s="9" t="s">
        <v>83</v>
      </c>
      <c r="AC647" s="11"/>
      <c r="AD647" s="9" t="s">
        <v>67</v>
      </c>
      <c r="AE647" s="9" t="s">
        <v>2249</v>
      </c>
      <c r="AF647" s="12"/>
      <c r="AG647" s="11"/>
      <c r="AH647" s="9" t="s">
        <v>130</v>
      </c>
      <c r="AI647" s="9" t="s">
        <v>362</v>
      </c>
      <c r="AJ647" s="9" t="s">
        <v>1447</v>
      </c>
      <c r="AK647" s="9" t="s">
        <v>2253</v>
      </c>
      <c r="AL647" s="9" t="s">
        <v>163</v>
      </c>
      <c r="AM647" s="9" t="s">
        <v>157</v>
      </c>
      <c r="AN647" s="9" t="s">
        <v>110</v>
      </c>
      <c r="AO647" s="9" t="s">
        <v>1097</v>
      </c>
      <c r="AP647" s="11"/>
      <c r="AQ647" s="9" t="s">
        <v>103</v>
      </c>
      <c r="AR647" s="9" t="s">
        <v>67</v>
      </c>
      <c r="AS647" s="11"/>
      <c r="AT647" s="11"/>
      <c r="AU647" s="11"/>
      <c r="AV647" s="11"/>
      <c r="AW647" s="11"/>
      <c r="AX647" s="11"/>
      <c r="AY647" s="40"/>
      <c r="AZ647" s="41">
        <v>933</v>
      </c>
      <c r="BA647" s="41">
        <v>933</v>
      </c>
      <c r="BB647" s="41">
        <v>0</v>
      </c>
      <c r="BC647" s="39" t="s">
        <v>584</v>
      </c>
      <c r="BD647" s="39" t="s">
        <v>94</v>
      </c>
      <c r="BE647" s="39" t="s">
        <v>107</v>
      </c>
      <c r="BF647" s="39" t="s">
        <v>125</v>
      </c>
      <c r="BG647" s="40"/>
      <c r="BH647" s="39" t="s">
        <v>90</v>
      </c>
      <c r="BI647" s="39"/>
      <c r="BJ647" s="39" t="s">
        <v>307</v>
      </c>
      <c r="BK647" s="42">
        <v>45856</v>
      </c>
      <c r="BL647" s="2" t="str">
        <f>IF(OR(Table1[[#This Row],[Process]]="D060",Table1[[#This Row],[Process]]="D070",Table1[[#This Row],[Process]]="D140"),"Dyeing",IF(Table1[[#This Row],[Process]]="D020","Scouring",""))</f>
        <v>Dyeing</v>
      </c>
    </row>
    <row r="648" spans="1:64">
      <c r="A648" s="31" t="s">
        <v>60</v>
      </c>
      <c r="B648" s="31" t="s">
        <v>2256</v>
      </c>
      <c r="C648" s="31" t="s">
        <v>308</v>
      </c>
      <c r="D648" s="31" t="s">
        <v>309</v>
      </c>
      <c r="E648" s="32">
        <v>45860</v>
      </c>
      <c r="F648" s="32">
        <v>45860</v>
      </c>
      <c r="G648" s="31" t="s">
        <v>2257</v>
      </c>
      <c r="H648" s="31" t="s">
        <v>1024</v>
      </c>
      <c r="I648" s="31" t="s">
        <v>1024</v>
      </c>
      <c r="J648" s="5" t="s">
        <v>64</v>
      </c>
      <c r="K648" s="31" t="s">
        <v>97</v>
      </c>
      <c r="L648" s="31" t="s">
        <v>2251</v>
      </c>
      <c r="M648" s="5" t="s">
        <v>2252</v>
      </c>
      <c r="N648" s="31" t="s">
        <v>66</v>
      </c>
      <c r="O648" s="31" t="s">
        <v>66</v>
      </c>
      <c r="P648" s="31" t="s">
        <v>301</v>
      </c>
      <c r="Q648" s="31" t="s">
        <v>302</v>
      </c>
      <c r="R648" s="31" t="s">
        <v>143</v>
      </c>
      <c r="S648" s="31" t="s">
        <v>67</v>
      </c>
      <c r="T648" s="31" t="s">
        <v>68</v>
      </c>
      <c r="U648" s="31" t="s">
        <v>112</v>
      </c>
      <c r="V648" s="33" t="s">
        <v>303</v>
      </c>
      <c r="W648" s="33" t="s">
        <v>304</v>
      </c>
      <c r="X648" s="31" t="s">
        <v>305</v>
      </c>
      <c r="Y648" s="31" t="s">
        <v>146</v>
      </c>
      <c r="Z648" s="31" t="s">
        <v>82</v>
      </c>
      <c r="AA648" s="7"/>
      <c r="AB648" s="5" t="s">
        <v>83</v>
      </c>
      <c r="AC648" s="7"/>
      <c r="AD648" s="5" t="s">
        <v>67</v>
      </c>
      <c r="AE648" s="5" t="s">
        <v>2249</v>
      </c>
      <c r="AF648" s="8"/>
      <c r="AG648" s="7"/>
      <c r="AH648" s="5" t="s">
        <v>130</v>
      </c>
      <c r="AI648" s="5" t="s">
        <v>362</v>
      </c>
      <c r="AJ648" s="5" t="s">
        <v>1447</v>
      </c>
      <c r="AK648" s="5" t="s">
        <v>2253</v>
      </c>
      <c r="AL648" s="5" t="s">
        <v>163</v>
      </c>
      <c r="AM648" s="5" t="s">
        <v>157</v>
      </c>
      <c r="AN648" s="5" t="s">
        <v>110</v>
      </c>
      <c r="AO648" s="5" t="s">
        <v>244</v>
      </c>
      <c r="AP648" s="7"/>
      <c r="AQ648" s="5" t="s">
        <v>103</v>
      </c>
      <c r="AR648" s="5" t="s">
        <v>67</v>
      </c>
      <c r="AS648" s="7"/>
      <c r="AT648" s="7"/>
      <c r="AU648" s="7"/>
      <c r="AV648" s="7"/>
      <c r="AW648" s="7"/>
      <c r="AX648" s="7"/>
      <c r="AY648" s="34"/>
      <c r="AZ648" s="35">
        <v>933</v>
      </c>
      <c r="BA648" s="35">
        <v>0</v>
      </c>
      <c r="BB648" s="35">
        <v>0</v>
      </c>
      <c r="BC648" s="33" t="s">
        <v>584</v>
      </c>
      <c r="BD648" s="33" t="s">
        <v>94</v>
      </c>
      <c r="BE648" s="33" t="s">
        <v>107</v>
      </c>
      <c r="BF648" s="33" t="s">
        <v>95</v>
      </c>
      <c r="BG648" s="34"/>
      <c r="BH648" s="33" t="s">
        <v>90</v>
      </c>
      <c r="BI648" s="33"/>
      <c r="BJ648" s="33" t="s">
        <v>307</v>
      </c>
      <c r="BK648" s="36">
        <v>45856</v>
      </c>
      <c r="BL648" s="2" t="str">
        <f>IF(OR(Table1[[#This Row],[Process]]="D060",Table1[[#This Row],[Process]]="D070",Table1[[#This Row],[Process]]="D140"),"Dyeing",IF(Table1[[#This Row],[Process]]="D020","Scouring",""))</f>
        <v/>
      </c>
    </row>
    <row r="649" spans="1:64">
      <c r="A649" s="37" t="s">
        <v>60</v>
      </c>
      <c r="B649" s="37" t="s">
        <v>2256</v>
      </c>
      <c r="C649" s="37" t="s">
        <v>321</v>
      </c>
      <c r="D649" s="37" t="s">
        <v>322</v>
      </c>
      <c r="E649" s="38">
        <v>45857</v>
      </c>
      <c r="F649" s="38">
        <v>45857</v>
      </c>
      <c r="G649" s="37" t="s">
        <v>2255</v>
      </c>
      <c r="H649" s="37" t="s">
        <v>1024</v>
      </c>
      <c r="I649" s="37" t="s">
        <v>1024</v>
      </c>
      <c r="J649" s="9" t="s">
        <v>77</v>
      </c>
      <c r="K649" s="37" t="s">
        <v>97</v>
      </c>
      <c r="L649" s="37" t="s">
        <v>2251</v>
      </c>
      <c r="M649" s="9" t="s">
        <v>2252</v>
      </c>
      <c r="N649" s="37" t="s">
        <v>66</v>
      </c>
      <c r="O649" s="37" t="s">
        <v>66</v>
      </c>
      <c r="P649" s="37" t="s">
        <v>301</v>
      </c>
      <c r="Q649" s="37" t="s">
        <v>302</v>
      </c>
      <c r="R649" s="37" t="s">
        <v>143</v>
      </c>
      <c r="S649" s="37" t="s">
        <v>67</v>
      </c>
      <c r="T649" s="37" t="s">
        <v>68</v>
      </c>
      <c r="U649" s="37" t="s">
        <v>112</v>
      </c>
      <c r="V649" s="39" t="s">
        <v>303</v>
      </c>
      <c r="W649" s="39" t="s">
        <v>304</v>
      </c>
      <c r="X649" s="37" t="s">
        <v>305</v>
      </c>
      <c r="Y649" s="37" t="s">
        <v>146</v>
      </c>
      <c r="Z649" s="37" t="s">
        <v>82</v>
      </c>
      <c r="AA649" s="11"/>
      <c r="AB649" s="9" t="s">
        <v>83</v>
      </c>
      <c r="AC649" s="11"/>
      <c r="AD649" s="9" t="s">
        <v>67</v>
      </c>
      <c r="AE649" s="9" t="s">
        <v>2249</v>
      </c>
      <c r="AF649" s="12"/>
      <c r="AG649" s="11"/>
      <c r="AH649" s="9" t="s">
        <v>130</v>
      </c>
      <c r="AI649" s="9" t="s">
        <v>362</v>
      </c>
      <c r="AJ649" s="9" t="s">
        <v>1447</v>
      </c>
      <c r="AK649" s="9" t="s">
        <v>2253</v>
      </c>
      <c r="AL649" s="9" t="s">
        <v>163</v>
      </c>
      <c r="AM649" s="11"/>
      <c r="AN649" s="11"/>
      <c r="AO649" s="9" t="s">
        <v>659</v>
      </c>
      <c r="AP649" s="11"/>
      <c r="AQ649" s="9" t="s">
        <v>103</v>
      </c>
      <c r="AR649" s="9" t="s">
        <v>67</v>
      </c>
      <c r="AS649" s="11"/>
      <c r="AT649" s="11"/>
      <c r="AU649" s="11"/>
      <c r="AV649" s="11"/>
      <c r="AW649" s="11"/>
      <c r="AX649" s="11"/>
      <c r="AY649" s="40"/>
      <c r="AZ649" s="41">
        <v>933</v>
      </c>
      <c r="BA649" s="41">
        <v>0</v>
      </c>
      <c r="BB649" s="41">
        <v>0</v>
      </c>
      <c r="BC649" s="39" t="s">
        <v>584</v>
      </c>
      <c r="BD649" s="39" t="s">
        <v>94</v>
      </c>
      <c r="BE649" s="39" t="s">
        <v>107</v>
      </c>
      <c r="BF649" s="39" t="s">
        <v>115</v>
      </c>
      <c r="BG649" s="39" t="s">
        <v>89</v>
      </c>
      <c r="BH649" s="39" t="s">
        <v>90</v>
      </c>
      <c r="BI649" s="39"/>
      <c r="BJ649" s="39" t="s">
        <v>307</v>
      </c>
      <c r="BK649" s="42">
        <v>45856</v>
      </c>
      <c r="BL649" s="2" t="str">
        <f>IF(OR(Table1[[#This Row],[Process]]="D060",Table1[[#This Row],[Process]]="D070",Table1[[#This Row],[Process]]="D140"),"Dyeing",IF(Table1[[#This Row],[Process]]="D020","Scouring",""))</f>
        <v/>
      </c>
    </row>
    <row r="650" spans="1:64">
      <c r="A650" s="31" t="s">
        <v>60</v>
      </c>
      <c r="B650" s="31" t="s">
        <v>2258</v>
      </c>
      <c r="C650" s="31" t="s">
        <v>61</v>
      </c>
      <c r="D650" s="31" t="s">
        <v>76</v>
      </c>
      <c r="E650" s="32">
        <v>45858</v>
      </c>
      <c r="F650" s="32">
        <v>45858</v>
      </c>
      <c r="G650" s="31" t="s">
        <v>2259</v>
      </c>
      <c r="H650" s="31" t="s">
        <v>235</v>
      </c>
      <c r="I650" s="31" t="s">
        <v>235</v>
      </c>
      <c r="J650" s="5" t="s">
        <v>64</v>
      </c>
      <c r="K650" s="31" t="s">
        <v>97</v>
      </c>
      <c r="L650" s="31" t="s">
        <v>425</v>
      </c>
      <c r="M650" s="5" t="s">
        <v>426</v>
      </c>
      <c r="N650" s="31" t="s">
        <v>66</v>
      </c>
      <c r="O650" s="31" t="s">
        <v>66</v>
      </c>
      <c r="P650" s="31" t="s">
        <v>339</v>
      </c>
      <c r="Q650" s="31" t="s">
        <v>340</v>
      </c>
      <c r="R650" s="31" t="s">
        <v>99</v>
      </c>
      <c r="S650" s="31" t="s">
        <v>67</v>
      </c>
      <c r="T650" s="31" t="s">
        <v>68</v>
      </c>
      <c r="U650" s="31" t="s">
        <v>112</v>
      </c>
      <c r="V650" s="33" t="s">
        <v>101</v>
      </c>
      <c r="W650" s="33" t="s">
        <v>102</v>
      </c>
      <c r="X650" s="31" t="s">
        <v>427</v>
      </c>
      <c r="Y650" s="31" t="s">
        <v>81</v>
      </c>
      <c r="Z650" s="31" t="s">
        <v>82</v>
      </c>
      <c r="AA650" s="7"/>
      <c r="AB650" s="5" t="s">
        <v>83</v>
      </c>
      <c r="AC650" s="7"/>
      <c r="AD650" s="5" t="s">
        <v>67</v>
      </c>
      <c r="AE650" s="7"/>
      <c r="AF650" s="8"/>
      <c r="AG650" s="7"/>
      <c r="AH650" s="5" t="s">
        <v>130</v>
      </c>
      <c r="AI650" s="5" t="s">
        <v>103</v>
      </c>
      <c r="AJ650" s="5" t="s">
        <v>1097</v>
      </c>
      <c r="AK650" s="5" t="s">
        <v>2260</v>
      </c>
      <c r="AL650" s="5" t="s">
        <v>633</v>
      </c>
      <c r="AM650" s="7"/>
      <c r="AN650" s="7"/>
      <c r="AO650" s="7"/>
      <c r="AP650" s="7"/>
      <c r="AQ650" s="7"/>
      <c r="AR650" s="5" t="s">
        <v>67</v>
      </c>
      <c r="AS650" s="5" t="s">
        <v>132</v>
      </c>
      <c r="AT650" s="7"/>
      <c r="AU650" s="5" t="s">
        <v>133</v>
      </c>
      <c r="AV650" s="7"/>
      <c r="AW650" s="5" t="s">
        <v>45</v>
      </c>
      <c r="AX650" s="7"/>
      <c r="AY650" s="34"/>
      <c r="AZ650" s="35">
        <v>1583</v>
      </c>
      <c r="BA650" s="35">
        <v>0</v>
      </c>
      <c r="BB650" s="35">
        <v>0</v>
      </c>
      <c r="BC650" s="33" t="s">
        <v>134</v>
      </c>
      <c r="BD650" s="33" t="s">
        <v>135</v>
      </c>
      <c r="BE650" s="33" t="s">
        <v>107</v>
      </c>
      <c r="BF650" s="34"/>
      <c r="BG650" s="34"/>
      <c r="BH650" s="33" t="s">
        <v>90</v>
      </c>
      <c r="BI650" s="33"/>
      <c r="BJ650" s="33" t="s">
        <v>108</v>
      </c>
      <c r="BK650" s="36">
        <v>45856</v>
      </c>
      <c r="BL650" s="2" t="str">
        <f>IF(OR(Table1[[#This Row],[Process]]="D060",Table1[[#This Row],[Process]]="D070",Table1[[#This Row],[Process]]="D140"),"Dyeing",IF(Table1[[#This Row],[Process]]="D020","Scouring",""))</f>
        <v>Dyeing</v>
      </c>
    </row>
    <row r="651" spans="1:64">
      <c r="A651" s="37" t="s">
        <v>60</v>
      </c>
      <c r="B651" s="37" t="s">
        <v>2258</v>
      </c>
      <c r="C651" s="37" t="s">
        <v>126</v>
      </c>
      <c r="D651" s="37" t="s">
        <v>136</v>
      </c>
      <c r="E651" s="38">
        <v>45858</v>
      </c>
      <c r="F651" s="38">
        <v>45858</v>
      </c>
      <c r="G651" s="37" t="s">
        <v>2261</v>
      </c>
      <c r="H651" s="37" t="s">
        <v>235</v>
      </c>
      <c r="I651" s="37" t="s">
        <v>235</v>
      </c>
      <c r="J651" s="9" t="s">
        <v>64</v>
      </c>
      <c r="K651" s="37" t="s">
        <v>97</v>
      </c>
      <c r="L651" s="37" t="s">
        <v>425</v>
      </c>
      <c r="M651" s="9" t="s">
        <v>426</v>
      </c>
      <c r="N651" s="37" t="s">
        <v>66</v>
      </c>
      <c r="O651" s="37" t="s">
        <v>66</v>
      </c>
      <c r="P651" s="37" t="s">
        <v>339</v>
      </c>
      <c r="Q651" s="37" t="s">
        <v>340</v>
      </c>
      <c r="R651" s="37" t="s">
        <v>99</v>
      </c>
      <c r="S651" s="37" t="s">
        <v>67</v>
      </c>
      <c r="T651" s="37" t="s">
        <v>68</v>
      </c>
      <c r="U651" s="37" t="s">
        <v>112</v>
      </c>
      <c r="V651" s="39" t="s">
        <v>101</v>
      </c>
      <c r="W651" s="39" t="s">
        <v>102</v>
      </c>
      <c r="X651" s="37" t="s">
        <v>427</v>
      </c>
      <c r="Y651" s="37" t="s">
        <v>81</v>
      </c>
      <c r="Z651" s="37" t="s">
        <v>82</v>
      </c>
      <c r="AA651" s="11"/>
      <c r="AB651" s="9" t="s">
        <v>83</v>
      </c>
      <c r="AC651" s="11"/>
      <c r="AD651" s="9" t="s">
        <v>67</v>
      </c>
      <c r="AE651" s="11"/>
      <c r="AF651" s="12"/>
      <c r="AG651" s="11"/>
      <c r="AH651" s="9" t="s">
        <v>130</v>
      </c>
      <c r="AI651" s="9" t="s">
        <v>103</v>
      </c>
      <c r="AJ651" s="9" t="s">
        <v>1097</v>
      </c>
      <c r="AK651" s="9" t="s">
        <v>2260</v>
      </c>
      <c r="AL651" s="9" t="s">
        <v>633</v>
      </c>
      <c r="AM651" s="11"/>
      <c r="AN651" s="11"/>
      <c r="AO651" s="11"/>
      <c r="AP651" s="11"/>
      <c r="AQ651" s="11"/>
      <c r="AR651" s="9" t="s">
        <v>67</v>
      </c>
      <c r="AS651" s="9" t="s">
        <v>132</v>
      </c>
      <c r="AT651" s="11"/>
      <c r="AU651" s="9" t="s">
        <v>133</v>
      </c>
      <c r="AV651" s="11"/>
      <c r="AW651" s="9" t="s">
        <v>45</v>
      </c>
      <c r="AX651" s="11"/>
      <c r="AY651" s="40"/>
      <c r="AZ651" s="41">
        <v>1583</v>
      </c>
      <c r="BA651" s="41">
        <v>1583</v>
      </c>
      <c r="BB651" s="41">
        <v>0</v>
      </c>
      <c r="BC651" s="39" t="s">
        <v>134</v>
      </c>
      <c r="BD651" s="39" t="s">
        <v>135</v>
      </c>
      <c r="BE651" s="39" t="s">
        <v>107</v>
      </c>
      <c r="BF651" s="40"/>
      <c r="BG651" s="40"/>
      <c r="BH651" s="39" t="s">
        <v>90</v>
      </c>
      <c r="BI651" s="39"/>
      <c r="BJ651" s="39" t="s">
        <v>108</v>
      </c>
      <c r="BK651" s="42">
        <v>45856</v>
      </c>
      <c r="BL651" s="2" t="str">
        <f>IF(OR(Table1[[#This Row],[Process]]="D060",Table1[[#This Row],[Process]]="D070",Table1[[#This Row],[Process]]="D140"),"Dyeing",IF(Table1[[#This Row],[Process]]="D020","Scouring",""))</f>
        <v>Dyeing</v>
      </c>
    </row>
    <row r="652" spans="1:64">
      <c r="A652" s="31" t="s">
        <v>60</v>
      </c>
      <c r="B652" s="31" t="s">
        <v>2258</v>
      </c>
      <c r="C652" s="31" t="s">
        <v>321</v>
      </c>
      <c r="D652" s="31" t="s">
        <v>322</v>
      </c>
      <c r="E652" s="32">
        <v>45857</v>
      </c>
      <c r="F652" s="32">
        <v>45857</v>
      </c>
      <c r="G652" s="31" t="s">
        <v>2262</v>
      </c>
      <c r="H652" s="31" t="s">
        <v>235</v>
      </c>
      <c r="I652" s="31" t="s">
        <v>235</v>
      </c>
      <c r="J652" s="5" t="s">
        <v>77</v>
      </c>
      <c r="K652" s="31" t="s">
        <v>97</v>
      </c>
      <c r="L652" s="31" t="s">
        <v>425</v>
      </c>
      <c r="M652" s="5" t="s">
        <v>426</v>
      </c>
      <c r="N652" s="31" t="s">
        <v>66</v>
      </c>
      <c r="O652" s="31" t="s">
        <v>66</v>
      </c>
      <c r="P652" s="31" t="s">
        <v>339</v>
      </c>
      <c r="Q652" s="31" t="s">
        <v>340</v>
      </c>
      <c r="R652" s="31" t="s">
        <v>99</v>
      </c>
      <c r="S652" s="31" t="s">
        <v>67</v>
      </c>
      <c r="T652" s="31" t="s">
        <v>68</v>
      </c>
      <c r="U652" s="31" t="s">
        <v>112</v>
      </c>
      <c r="V652" s="33" t="s">
        <v>101</v>
      </c>
      <c r="W652" s="33" t="s">
        <v>102</v>
      </c>
      <c r="X652" s="31" t="s">
        <v>427</v>
      </c>
      <c r="Y652" s="31" t="s">
        <v>81</v>
      </c>
      <c r="Z652" s="31" t="s">
        <v>82</v>
      </c>
      <c r="AA652" s="7"/>
      <c r="AB652" s="5" t="s">
        <v>83</v>
      </c>
      <c r="AC652" s="7"/>
      <c r="AD652" s="5" t="s">
        <v>67</v>
      </c>
      <c r="AE652" s="7"/>
      <c r="AF652" s="8"/>
      <c r="AG652" s="7"/>
      <c r="AH652" s="5" t="s">
        <v>130</v>
      </c>
      <c r="AI652" s="5" t="s">
        <v>103</v>
      </c>
      <c r="AJ652" s="5" t="s">
        <v>1097</v>
      </c>
      <c r="AK652" s="5" t="s">
        <v>2260</v>
      </c>
      <c r="AL652" s="5" t="s">
        <v>633</v>
      </c>
      <c r="AM652" s="7"/>
      <c r="AN652" s="7"/>
      <c r="AO652" s="5" t="s">
        <v>213</v>
      </c>
      <c r="AP652" s="7"/>
      <c r="AQ652" s="7"/>
      <c r="AR652" s="5" t="s">
        <v>67</v>
      </c>
      <c r="AS652" s="5" t="s">
        <v>132</v>
      </c>
      <c r="AT652" s="7"/>
      <c r="AU652" s="5" t="s">
        <v>133</v>
      </c>
      <c r="AV652" s="7"/>
      <c r="AW652" s="5" t="s">
        <v>45</v>
      </c>
      <c r="AX652" s="7"/>
      <c r="AY652" s="34"/>
      <c r="AZ652" s="35">
        <v>1583</v>
      </c>
      <c r="BA652" s="35">
        <v>0</v>
      </c>
      <c r="BB652" s="35">
        <v>0</v>
      </c>
      <c r="BC652" s="33" t="s">
        <v>134</v>
      </c>
      <c r="BD652" s="33" t="s">
        <v>135</v>
      </c>
      <c r="BE652" s="33" t="s">
        <v>107</v>
      </c>
      <c r="BF652" s="33" t="s">
        <v>75</v>
      </c>
      <c r="BG652" s="34"/>
      <c r="BH652" s="33" t="s">
        <v>90</v>
      </c>
      <c r="BI652" s="33"/>
      <c r="BJ652" s="33" t="s">
        <v>108</v>
      </c>
      <c r="BK652" s="36">
        <v>45856</v>
      </c>
      <c r="BL652" s="2" t="str">
        <f>IF(OR(Table1[[#This Row],[Process]]="D060",Table1[[#This Row],[Process]]="D070",Table1[[#This Row],[Process]]="D140"),"Dyeing",IF(Table1[[#This Row],[Process]]="D020","Scouring",""))</f>
        <v/>
      </c>
    </row>
    <row r="653" spans="1:64">
      <c r="A653" s="37" t="s">
        <v>60</v>
      </c>
      <c r="B653" s="37" t="s">
        <v>342</v>
      </c>
      <c r="C653" s="37" t="s">
        <v>61</v>
      </c>
      <c r="D653" s="37" t="s">
        <v>62</v>
      </c>
      <c r="E653" s="38">
        <v>45863</v>
      </c>
      <c r="F653" s="38">
        <v>45863</v>
      </c>
      <c r="G653" s="37" t="s">
        <v>343</v>
      </c>
      <c r="H653" s="37" t="s">
        <v>270</v>
      </c>
      <c r="I653" s="37" t="s">
        <v>270</v>
      </c>
      <c r="J653" s="9" t="s">
        <v>64</v>
      </c>
      <c r="K653" s="37" t="s">
        <v>78</v>
      </c>
      <c r="L653" s="37" t="s">
        <v>328</v>
      </c>
      <c r="M653" s="9" t="s">
        <v>329</v>
      </c>
      <c r="N653" s="37" t="s">
        <v>66</v>
      </c>
      <c r="O653" s="37" t="s">
        <v>66</v>
      </c>
      <c r="P653" s="37" t="s">
        <v>330</v>
      </c>
      <c r="Q653" s="37" t="s">
        <v>331</v>
      </c>
      <c r="R653" s="37" t="s">
        <v>99</v>
      </c>
      <c r="S653" s="37" t="s">
        <v>67</v>
      </c>
      <c r="T653" s="37" t="s">
        <v>68</v>
      </c>
      <c r="U653" s="37" t="s">
        <v>271</v>
      </c>
      <c r="V653" s="39" t="s">
        <v>101</v>
      </c>
      <c r="W653" s="39" t="s">
        <v>251</v>
      </c>
      <c r="X653" s="37" t="s">
        <v>332</v>
      </c>
      <c r="Y653" s="37" t="s">
        <v>117</v>
      </c>
      <c r="Z653" s="37" t="s">
        <v>82</v>
      </c>
      <c r="AA653" s="11"/>
      <c r="AB653" s="9" t="s">
        <v>70</v>
      </c>
      <c r="AC653" s="11"/>
      <c r="AD653" s="9" t="s">
        <v>67</v>
      </c>
      <c r="AE653" s="11"/>
      <c r="AF653" s="12"/>
      <c r="AG653" s="11"/>
      <c r="AH653" s="9" t="s">
        <v>71</v>
      </c>
      <c r="AI653" s="9" t="s">
        <v>103</v>
      </c>
      <c r="AJ653" s="9" t="s">
        <v>211</v>
      </c>
      <c r="AK653" s="9" t="s">
        <v>344</v>
      </c>
      <c r="AL653" s="9" t="s">
        <v>281</v>
      </c>
      <c r="AM653" s="9" t="s">
        <v>124</v>
      </c>
      <c r="AN653" s="9" t="s">
        <v>254</v>
      </c>
      <c r="AO653" s="9" t="s">
        <v>345</v>
      </c>
      <c r="AP653" s="9" t="s">
        <v>131</v>
      </c>
      <c r="AQ653" s="11"/>
      <c r="AR653" s="9" t="s">
        <v>67</v>
      </c>
      <c r="AS653" s="11"/>
      <c r="AT653" s="11"/>
      <c r="AU653" s="11"/>
      <c r="AV653" s="11"/>
      <c r="AW653" s="11"/>
      <c r="AX653" s="11"/>
      <c r="AY653" s="40"/>
      <c r="AZ653" s="41">
        <v>150.5</v>
      </c>
      <c r="BA653" s="41">
        <v>150.5</v>
      </c>
      <c r="BB653" s="41">
        <v>0</v>
      </c>
      <c r="BC653" s="39" t="s">
        <v>86</v>
      </c>
      <c r="BD653" s="39" t="s">
        <v>94</v>
      </c>
      <c r="BE653" s="39" t="s">
        <v>87</v>
      </c>
      <c r="BF653" s="39" t="s">
        <v>115</v>
      </c>
      <c r="BG653" s="39" t="s">
        <v>122</v>
      </c>
      <c r="BH653" s="39" t="s">
        <v>90</v>
      </c>
      <c r="BI653" s="39"/>
      <c r="BJ653" s="39" t="s">
        <v>108</v>
      </c>
      <c r="BK653" s="42">
        <v>45856</v>
      </c>
      <c r="BL653" s="2" t="str">
        <f>IF(OR(Table1[[#This Row],[Process]]="D060",Table1[[#This Row],[Process]]="D070",Table1[[#This Row],[Process]]="D140"),"Dyeing",IF(Table1[[#This Row],[Process]]="D020","Scouring",""))</f>
        <v>Dyeing</v>
      </c>
    </row>
    <row r="654" spans="1:64">
      <c r="A654" s="31" t="s">
        <v>60</v>
      </c>
      <c r="B654" s="31" t="s">
        <v>342</v>
      </c>
      <c r="C654" s="31" t="s">
        <v>766</v>
      </c>
      <c r="D654" s="31" t="s">
        <v>767</v>
      </c>
      <c r="E654" s="32">
        <v>45857</v>
      </c>
      <c r="F654" s="32">
        <v>45857</v>
      </c>
      <c r="G654" s="31" t="s">
        <v>2263</v>
      </c>
      <c r="H654" s="31" t="s">
        <v>392</v>
      </c>
      <c r="I654" s="31" t="s">
        <v>392</v>
      </c>
      <c r="J654" s="5" t="s">
        <v>64</v>
      </c>
      <c r="K654" s="31" t="s">
        <v>78</v>
      </c>
      <c r="L654" s="31" t="s">
        <v>328</v>
      </c>
      <c r="M654" s="5" t="s">
        <v>329</v>
      </c>
      <c r="N654" s="31" t="s">
        <v>66</v>
      </c>
      <c r="O654" s="31" t="s">
        <v>66</v>
      </c>
      <c r="P654" s="31" t="s">
        <v>330</v>
      </c>
      <c r="Q654" s="31" t="s">
        <v>331</v>
      </c>
      <c r="R654" s="31" t="s">
        <v>99</v>
      </c>
      <c r="S654" s="31" t="s">
        <v>67</v>
      </c>
      <c r="T654" s="31" t="s">
        <v>68</v>
      </c>
      <c r="U654" s="31" t="s">
        <v>271</v>
      </c>
      <c r="V654" s="33" t="s">
        <v>101</v>
      </c>
      <c r="W654" s="33" t="s">
        <v>251</v>
      </c>
      <c r="X654" s="31" t="s">
        <v>332</v>
      </c>
      <c r="Y654" s="31" t="s">
        <v>117</v>
      </c>
      <c r="Z654" s="31" t="s">
        <v>82</v>
      </c>
      <c r="AA654" s="7"/>
      <c r="AB654" s="5" t="s">
        <v>397</v>
      </c>
      <c r="AC654" s="5" t="s">
        <v>398</v>
      </c>
      <c r="AD654" s="5" t="s">
        <v>67</v>
      </c>
      <c r="AE654" s="7"/>
      <c r="AF654" s="8"/>
      <c r="AG654" s="7"/>
      <c r="AH654" s="5" t="s">
        <v>71</v>
      </c>
      <c r="AI654" s="5" t="s">
        <v>103</v>
      </c>
      <c r="AJ654" s="5" t="s">
        <v>211</v>
      </c>
      <c r="AK654" s="5" t="s">
        <v>344</v>
      </c>
      <c r="AL654" s="5" t="s">
        <v>281</v>
      </c>
      <c r="AM654" s="7"/>
      <c r="AN654" s="7"/>
      <c r="AO654" s="5" t="s">
        <v>659</v>
      </c>
      <c r="AP654" s="5" t="s">
        <v>131</v>
      </c>
      <c r="AQ654" s="7"/>
      <c r="AR654" s="5" t="s">
        <v>67</v>
      </c>
      <c r="AS654" s="7"/>
      <c r="AT654" s="7"/>
      <c r="AU654" s="7"/>
      <c r="AV654" s="7"/>
      <c r="AW654" s="7"/>
      <c r="AX654" s="7"/>
      <c r="AY654" s="34"/>
      <c r="AZ654" s="35">
        <v>150.5</v>
      </c>
      <c r="BA654" s="35">
        <v>150.5</v>
      </c>
      <c r="BB654" s="35">
        <v>0</v>
      </c>
      <c r="BC654" s="33" t="s">
        <v>86</v>
      </c>
      <c r="BD654" s="33" t="s">
        <v>94</v>
      </c>
      <c r="BE654" s="33" t="s">
        <v>87</v>
      </c>
      <c r="BF654" s="33" t="s">
        <v>88</v>
      </c>
      <c r="BG654" s="33" t="s">
        <v>122</v>
      </c>
      <c r="BH654" s="33" t="s">
        <v>90</v>
      </c>
      <c r="BI654" s="33"/>
      <c r="BJ654" s="33" t="s">
        <v>108</v>
      </c>
      <c r="BK654" s="36">
        <v>45856</v>
      </c>
      <c r="BL654" s="2" t="str">
        <f>IF(OR(Table1[[#This Row],[Process]]="D060",Table1[[#This Row],[Process]]="D070",Table1[[#This Row],[Process]]="D140"),"Dyeing",IF(Table1[[#This Row],[Process]]="D020","Scouring",""))</f>
        <v>Scouring</v>
      </c>
    </row>
    <row r="655" spans="1:64">
      <c r="A655" s="37" t="s">
        <v>60</v>
      </c>
      <c r="B655" s="37" t="s">
        <v>324</v>
      </c>
      <c r="C655" s="37" t="s">
        <v>61</v>
      </c>
      <c r="D655" s="37" t="s">
        <v>62</v>
      </c>
      <c r="E655" s="38">
        <v>45859</v>
      </c>
      <c r="F655" s="38">
        <v>45858</v>
      </c>
      <c r="G655" s="37" t="s">
        <v>2264</v>
      </c>
      <c r="H655" s="37" t="s">
        <v>270</v>
      </c>
      <c r="I655" s="37" t="s">
        <v>270</v>
      </c>
      <c r="J655" s="9" t="s">
        <v>77</v>
      </c>
      <c r="K655" s="37" t="s">
        <v>78</v>
      </c>
      <c r="L655" s="37" t="s">
        <v>328</v>
      </c>
      <c r="M655" s="9" t="s">
        <v>329</v>
      </c>
      <c r="N655" s="37" t="s">
        <v>66</v>
      </c>
      <c r="O655" s="37" t="s">
        <v>66</v>
      </c>
      <c r="P655" s="37" t="s">
        <v>330</v>
      </c>
      <c r="Q655" s="37" t="s">
        <v>331</v>
      </c>
      <c r="R655" s="37" t="s">
        <v>99</v>
      </c>
      <c r="S655" s="37" t="s">
        <v>67</v>
      </c>
      <c r="T655" s="37" t="s">
        <v>68</v>
      </c>
      <c r="U655" s="37" t="s">
        <v>271</v>
      </c>
      <c r="V655" s="39" t="s">
        <v>101</v>
      </c>
      <c r="W655" s="39" t="s">
        <v>251</v>
      </c>
      <c r="X655" s="37" t="s">
        <v>332</v>
      </c>
      <c r="Y655" s="37" t="s">
        <v>81</v>
      </c>
      <c r="Z655" s="37" t="s">
        <v>82</v>
      </c>
      <c r="AA655" s="11"/>
      <c r="AB655" s="9" t="s">
        <v>70</v>
      </c>
      <c r="AC655" s="11"/>
      <c r="AD655" s="9" t="s">
        <v>67</v>
      </c>
      <c r="AE655" s="11"/>
      <c r="AF655" s="12"/>
      <c r="AG655" s="11"/>
      <c r="AH655" s="9" t="s">
        <v>71</v>
      </c>
      <c r="AI655" s="9" t="s">
        <v>103</v>
      </c>
      <c r="AJ655" s="9" t="s">
        <v>211</v>
      </c>
      <c r="AK655" s="9" t="s">
        <v>333</v>
      </c>
      <c r="AL655" s="9" t="s">
        <v>281</v>
      </c>
      <c r="AM655" s="9" t="s">
        <v>124</v>
      </c>
      <c r="AN655" s="9" t="s">
        <v>254</v>
      </c>
      <c r="AO655" s="9" t="s">
        <v>213</v>
      </c>
      <c r="AP655" s="9" t="s">
        <v>131</v>
      </c>
      <c r="AQ655" s="11"/>
      <c r="AR655" s="9" t="s">
        <v>67</v>
      </c>
      <c r="AS655" s="11"/>
      <c r="AT655" s="11"/>
      <c r="AU655" s="11"/>
      <c r="AV655" s="11"/>
      <c r="AW655" s="11"/>
      <c r="AX655" s="11"/>
      <c r="AY655" s="40"/>
      <c r="AZ655" s="41">
        <v>150.5</v>
      </c>
      <c r="BA655" s="41">
        <v>150.5</v>
      </c>
      <c r="BB655" s="41">
        <v>0</v>
      </c>
      <c r="BC655" s="39" t="s">
        <v>86</v>
      </c>
      <c r="BD655" s="39" t="s">
        <v>94</v>
      </c>
      <c r="BE655" s="39" t="s">
        <v>87</v>
      </c>
      <c r="BF655" s="39" t="s">
        <v>115</v>
      </c>
      <c r="BG655" s="39" t="s">
        <v>122</v>
      </c>
      <c r="BH655" s="39" t="s">
        <v>90</v>
      </c>
      <c r="BI655" s="39"/>
      <c r="BJ655" s="39" t="s">
        <v>108</v>
      </c>
      <c r="BK655" s="42">
        <v>45856</v>
      </c>
      <c r="BL655" s="2" t="str">
        <f>IF(OR(Table1[[#This Row],[Process]]="D060",Table1[[#This Row],[Process]]="D070",Table1[[#This Row],[Process]]="D140"),"Dyeing",IF(Table1[[#This Row],[Process]]="D020","Scouring",""))</f>
        <v>Dyeing</v>
      </c>
    </row>
    <row r="656" spans="1:64">
      <c r="A656" s="31" t="s">
        <v>60</v>
      </c>
      <c r="B656" s="31" t="s">
        <v>324</v>
      </c>
      <c r="C656" s="31" t="s">
        <v>308</v>
      </c>
      <c r="D656" s="31" t="s">
        <v>2191</v>
      </c>
      <c r="E656" s="32">
        <v>45861</v>
      </c>
      <c r="F656" s="32">
        <v>45861</v>
      </c>
      <c r="G656" s="31" t="s">
        <v>2265</v>
      </c>
      <c r="H656" s="31" t="s">
        <v>270</v>
      </c>
      <c r="I656" s="31" t="s">
        <v>270</v>
      </c>
      <c r="J656" s="5" t="s">
        <v>64</v>
      </c>
      <c r="K656" s="31" t="s">
        <v>78</v>
      </c>
      <c r="L656" s="31" t="s">
        <v>328</v>
      </c>
      <c r="M656" s="5" t="s">
        <v>329</v>
      </c>
      <c r="N656" s="31" t="s">
        <v>66</v>
      </c>
      <c r="O656" s="31" t="s">
        <v>66</v>
      </c>
      <c r="P656" s="31" t="s">
        <v>330</v>
      </c>
      <c r="Q656" s="31" t="s">
        <v>331</v>
      </c>
      <c r="R656" s="31" t="s">
        <v>99</v>
      </c>
      <c r="S656" s="31" t="s">
        <v>67</v>
      </c>
      <c r="T656" s="31" t="s">
        <v>68</v>
      </c>
      <c r="U656" s="31" t="s">
        <v>271</v>
      </c>
      <c r="V656" s="33" t="s">
        <v>101</v>
      </c>
      <c r="W656" s="33" t="s">
        <v>251</v>
      </c>
      <c r="X656" s="31" t="s">
        <v>332</v>
      </c>
      <c r="Y656" s="31" t="s">
        <v>81</v>
      </c>
      <c r="Z656" s="31" t="s">
        <v>82</v>
      </c>
      <c r="AA656" s="7"/>
      <c r="AB656" s="5" t="s">
        <v>70</v>
      </c>
      <c r="AC656" s="7"/>
      <c r="AD656" s="5" t="s">
        <v>67</v>
      </c>
      <c r="AE656" s="7"/>
      <c r="AF656" s="8"/>
      <c r="AG656" s="7"/>
      <c r="AH656" s="5" t="s">
        <v>71</v>
      </c>
      <c r="AI656" s="5" t="s">
        <v>103</v>
      </c>
      <c r="AJ656" s="5" t="s">
        <v>211</v>
      </c>
      <c r="AK656" s="5" t="s">
        <v>333</v>
      </c>
      <c r="AL656" s="5" t="s">
        <v>281</v>
      </c>
      <c r="AM656" s="5" t="s">
        <v>157</v>
      </c>
      <c r="AN656" s="5" t="s">
        <v>254</v>
      </c>
      <c r="AO656" s="5" t="s">
        <v>1447</v>
      </c>
      <c r="AP656" s="5" t="s">
        <v>131</v>
      </c>
      <c r="AQ656" s="7"/>
      <c r="AR656" s="5" t="s">
        <v>67</v>
      </c>
      <c r="AS656" s="7"/>
      <c r="AT656" s="7"/>
      <c r="AU656" s="7"/>
      <c r="AV656" s="7"/>
      <c r="AW656" s="7"/>
      <c r="AX656" s="7"/>
      <c r="AY656" s="34"/>
      <c r="AZ656" s="35">
        <v>150.5</v>
      </c>
      <c r="BA656" s="35">
        <v>0</v>
      </c>
      <c r="BB656" s="35">
        <v>0</v>
      </c>
      <c r="BC656" s="33" t="s">
        <v>86</v>
      </c>
      <c r="BD656" s="33" t="s">
        <v>94</v>
      </c>
      <c r="BE656" s="33" t="s">
        <v>87</v>
      </c>
      <c r="BF656" s="33" t="s">
        <v>693</v>
      </c>
      <c r="BG656" s="34"/>
      <c r="BH656" s="33" t="s">
        <v>90</v>
      </c>
      <c r="BI656" s="33"/>
      <c r="BJ656" s="33" t="s">
        <v>108</v>
      </c>
      <c r="BK656" s="36">
        <v>45856</v>
      </c>
      <c r="BL656" s="2" t="str">
        <f>IF(OR(Table1[[#This Row],[Process]]="D060",Table1[[#This Row],[Process]]="D070",Table1[[#This Row],[Process]]="D140"),"Dyeing",IF(Table1[[#This Row],[Process]]="D020","Scouring",""))</f>
        <v/>
      </c>
    </row>
    <row r="657" spans="1:64">
      <c r="A657" s="37" t="s">
        <v>60</v>
      </c>
      <c r="B657" s="37" t="s">
        <v>324</v>
      </c>
      <c r="C657" s="37" t="s">
        <v>325</v>
      </c>
      <c r="D657" s="37" t="s">
        <v>326</v>
      </c>
      <c r="E657" s="38">
        <v>45863</v>
      </c>
      <c r="F657" s="38">
        <v>45863</v>
      </c>
      <c r="G657" s="37" t="s">
        <v>327</v>
      </c>
      <c r="H657" s="37" t="s">
        <v>270</v>
      </c>
      <c r="I657" s="37" t="s">
        <v>270</v>
      </c>
      <c r="J657" s="9" t="s">
        <v>64</v>
      </c>
      <c r="K657" s="37" t="s">
        <v>78</v>
      </c>
      <c r="L657" s="37" t="s">
        <v>328</v>
      </c>
      <c r="M657" s="9" t="s">
        <v>329</v>
      </c>
      <c r="N657" s="37" t="s">
        <v>66</v>
      </c>
      <c r="O657" s="37" t="s">
        <v>66</v>
      </c>
      <c r="P657" s="37" t="s">
        <v>330</v>
      </c>
      <c r="Q657" s="37" t="s">
        <v>331</v>
      </c>
      <c r="R657" s="37" t="s">
        <v>99</v>
      </c>
      <c r="S657" s="37" t="s">
        <v>67</v>
      </c>
      <c r="T657" s="37" t="s">
        <v>68</v>
      </c>
      <c r="U657" s="37" t="s">
        <v>271</v>
      </c>
      <c r="V657" s="39" t="s">
        <v>101</v>
      </c>
      <c r="W657" s="39" t="s">
        <v>251</v>
      </c>
      <c r="X657" s="37" t="s">
        <v>332</v>
      </c>
      <c r="Y657" s="37" t="s">
        <v>81</v>
      </c>
      <c r="Z657" s="37" t="s">
        <v>82</v>
      </c>
      <c r="AA657" s="11"/>
      <c r="AB657" s="9" t="s">
        <v>70</v>
      </c>
      <c r="AC657" s="11"/>
      <c r="AD657" s="9" t="s">
        <v>67</v>
      </c>
      <c r="AE657" s="11"/>
      <c r="AF657" s="12"/>
      <c r="AG657" s="11"/>
      <c r="AH657" s="9" t="s">
        <v>71</v>
      </c>
      <c r="AI657" s="9" t="s">
        <v>103</v>
      </c>
      <c r="AJ657" s="9" t="s">
        <v>211</v>
      </c>
      <c r="AK657" s="9" t="s">
        <v>333</v>
      </c>
      <c r="AL657" s="9" t="s">
        <v>281</v>
      </c>
      <c r="AM657" s="9" t="s">
        <v>120</v>
      </c>
      <c r="AN657" s="9" t="s">
        <v>254</v>
      </c>
      <c r="AO657" s="9" t="s">
        <v>230</v>
      </c>
      <c r="AP657" s="9" t="s">
        <v>131</v>
      </c>
      <c r="AQ657" s="11"/>
      <c r="AR657" s="9" t="s">
        <v>67</v>
      </c>
      <c r="AS657" s="11"/>
      <c r="AT657" s="11"/>
      <c r="AU657" s="11"/>
      <c r="AV657" s="11"/>
      <c r="AW657" s="11"/>
      <c r="AX657" s="11"/>
      <c r="AY657" s="40"/>
      <c r="AZ657" s="41">
        <v>150.5</v>
      </c>
      <c r="BA657" s="41">
        <v>0</v>
      </c>
      <c r="BB657" s="41">
        <v>0</v>
      </c>
      <c r="BC657" s="39" t="s">
        <v>86</v>
      </c>
      <c r="BD657" s="39" t="s">
        <v>94</v>
      </c>
      <c r="BE657" s="39" t="s">
        <v>87</v>
      </c>
      <c r="BF657" s="39" t="s">
        <v>122</v>
      </c>
      <c r="BG657" s="39" t="s">
        <v>89</v>
      </c>
      <c r="BH657" s="39" t="s">
        <v>90</v>
      </c>
      <c r="BI657" s="39"/>
      <c r="BJ657" s="39" t="s">
        <v>108</v>
      </c>
      <c r="BK657" s="42">
        <v>45856</v>
      </c>
      <c r="BL657" s="2" t="str">
        <f>IF(OR(Table1[[#This Row],[Process]]="D060",Table1[[#This Row],[Process]]="D070",Table1[[#This Row],[Process]]="D140"),"Dyeing",IF(Table1[[#This Row],[Process]]="D020","Scouring",""))</f>
        <v/>
      </c>
    </row>
    <row r="658" spans="1:64">
      <c r="A658" s="31" t="s">
        <v>60</v>
      </c>
      <c r="B658" s="31" t="s">
        <v>324</v>
      </c>
      <c r="C658" s="31" t="s">
        <v>766</v>
      </c>
      <c r="D658" s="31" t="s">
        <v>767</v>
      </c>
      <c r="E658" s="32">
        <v>45857</v>
      </c>
      <c r="F658" s="32">
        <v>45857</v>
      </c>
      <c r="G658" s="31" t="s">
        <v>2266</v>
      </c>
      <c r="H658" s="31" t="s">
        <v>392</v>
      </c>
      <c r="I658" s="31" t="s">
        <v>392</v>
      </c>
      <c r="J658" s="5" t="s">
        <v>64</v>
      </c>
      <c r="K658" s="31" t="s">
        <v>78</v>
      </c>
      <c r="L658" s="31" t="s">
        <v>328</v>
      </c>
      <c r="M658" s="5" t="s">
        <v>329</v>
      </c>
      <c r="N658" s="31" t="s">
        <v>66</v>
      </c>
      <c r="O658" s="31" t="s">
        <v>66</v>
      </c>
      <c r="P658" s="31" t="s">
        <v>330</v>
      </c>
      <c r="Q658" s="31" t="s">
        <v>331</v>
      </c>
      <c r="R658" s="31" t="s">
        <v>99</v>
      </c>
      <c r="S658" s="31" t="s">
        <v>67</v>
      </c>
      <c r="T658" s="31" t="s">
        <v>68</v>
      </c>
      <c r="U658" s="31" t="s">
        <v>271</v>
      </c>
      <c r="V658" s="33" t="s">
        <v>101</v>
      </c>
      <c r="W658" s="33" t="s">
        <v>251</v>
      </c>
      <c r="X658" s="31" t="s">
        <v>332</v>
      </c>
      <c r="Y658" s="31" t="s">
        <v>81</v>
      </c>
      <c r="Z658" s="31" t="s">
        <v>82</v>
      </c>
      <c r="AA658" s="7"/>
      <c r="AB658" s="5" t="s">
        <v>397</v>
      </c>
      <c r="AC658" s="5" t="s">
        <v>398</v>
      </c>
      <c r="AD658" s="5" t="s">
        <v>67</v>
      </c>
      <c r="AE658" s="7"/>
      <c r="AF658" s="8"/>
      <c r="AG658" s="7"/>
      <c r="AH658" s="5" t="s">
        <v>71</v>
      </c>
      <c r="AI658" s="5" t="s">
        <v>103</v>
      </c>
      <c r="AJ658" s="5" t="s">
        <v>211</v>
      </c>
      <c r="AK658" s="5" t="s">
        <v>333</v>
      </c>
      <c r="AL658" s="5" t="s">
        <v>281</v>
      </c>
      <c r="AM658" s="7"/>
      <c r="AN658" s="7"/>
      <c r="AO658" s="5" t="s">
        <v>659</v>
      </c>
      <c r="AP658" s="5" t="s">
        <v>131</v>
      </c>
      <c r="AQ658" s="7"/>
      <c r="AR658" s="5" t="s">
        <v>67</v>
      </c>
      <c r="AS658" s="7"/>
      <c r="AT658" s="7"/>
      <c r="AU658" s="7"/>
      <c r="AV658" s="7"/>
      <c r="AW658" s="7"/>
      <c r="AX658" s="7"/>
      <c r="AY658" s="34"/>
      <c r="AZ658" s="35">
        <v>150.5</v>
      </c>
      <c r="BA658" s="35">
        <v>150.5</v>
      </c>
      <c r="BB658" s="35">
        <v>0</v>
      </c>
      <c r="BC658" s="33" t="s">
        <v>86</v>
      </c>
      <c r="BD658" s="33" t="s">
        <v>94</v>
      </c>
      <c r="BE658" s="33" t="s">
        <v>87</v>
      </c>
      <c r="BF658" s="33" t="s">
        <v>88</v>
      </c>
      <c r="BG658" s="33" t="s">
        <v>122</v>
      </c>
      <c r="BH658" s="33" t="s">
        <v>90</v>
      </c>
      <c r="BI658" s="33"/>
      <c r="BJ658" s="33" t="s">
        <v>108</v>
      </c>
      <c r="BK658" s="36">
        <v>45856</v>
      </c>
      <c r="BL658" s="2" t="str">
        <f>IF(OR(Table1[[#This Row],[Process]]="D060",Table1[[#This Row],[Process]]="D070",Table1[[#This Row],[Process]]="D140"),"Dyeing",IF(Table1[[#This Row],[Process]]="D020","Scouring",""))</f>
        <v>Scouring</v>
      </c>
    </row>
    <row r="659" spans="1:64">
      <c r="A659" s="37" t="s">
        <v>60</v>
      </c>
      <c r="B659" s="37" t="s">
        <v>2267</v>
      </c>
      <c r="C659" s="37" t="s">
        <v>1485</v>
      </c>
      <c r="D659" s="37" t="s">
        <v>1486</v>
      </c>
      <c r="E659" s="38">
        <v>45857</v>
      </c>
      <c r="F659" s="38">
        <v>45857</v>
      </c>
      <c r="G659" s="37" t="s">
        <v>2268</v>
      </c>
      <c r="H659" s="37" t="s">
        <v>769</v>
      </c>
      <c r="I659" s="37" t="s">
        <v>769</v>
      </c>
      <c r="J659" s="9" t="s">
        <v>64</v>
      </c>
      <c r="K659" s="37" t="s">
        <v>97</v>
      </c>
      <c r="L659" s="37" t="s">
        <v>2269</v>
      </c>
      <c r="M659" s="9" t="s">
        <v>2270</v>
      </c>
      <c r="N659" s="37" t="s">
        <v>1490</v>
      </c>
      <c r="O659" s="37" t="s">
        <v>1490</v>
      </c>
      <c r="P659" s="37" t="s">
        <v>2271</v>
      </c>
      <c r="Q659" s="37" t="s">
        <v>152</v>
      </c>
      <c r="R659" s="37" t="s">
        <v>153</v>
      </c>
      <c r="S659" s="37" t="s">
        <v>67</v>
      </c>
      <c r="T659" s="37" t="s">
        <v>1492</v>
      </c>
      <c r="U659" s="37" t="s">
        <v>144</v>
      </c>
      <c r="V659" s="39" t="s">
        <v>154</v>
      </c>
      <c r="W659" s="39" t="s">
        <v>155</v>
      </c>
      <c r="X659" s="37" t="s">
        <v>2272</v>
      </c>
      <c r="Y659" s="37" t="s">
        <v>81</v>
      </c>
      <c r="Z659" s="37" t="s">
        <v>156</v>
      </c>
      <c r="AA659" s="11"/>
      <c r="AB659" s="9" t="s">
        <v>83</v>
      </c>
      <c r="AC659" s="11"/>
      <c r="AD659" s="9" t="s">
        <v>67</v>
      </c>
      <c r="AE659" s="9" t="s">
        <v>2267</v>
      </c>
      <c r="AF659" s="12"/>
      <c r="AG659" s="11"/>
      <c r="AH659" s="9" t="s">
        <v>130</v>
      </c>
      <c r="AI659" s="9" t="s">
        <v>103</v>
      </c>
      <c r="AJ659" s="9" t="s">
        <v>213</v>
      </c>
      <c r="AK659" s="9" t="s">
        <v>2273</v>
      </c>
      <c r="AL659" s="9" t="s">
        <v>163</v>
      </c>
      <c r="AM659" s="11"/>
      <c r="AN659" s="11"/>
      <c r="AO659" s="9" t="s">
        <v>659</v>
      </c>
      <c r="AP659" s="11"/>
      <c r="AQ659" s="9" t="s">
        <v>103</v>
      </c>
      <c r="AR659" s="9" t="s">
        <v>67</v>
      </c>
      <c r="AS659" s="11"/>
      <c r="AT659" s="11"/>
      <c r="AU659" s="11"/>
      <c r="AV659" s="11"/>
      <c r="AW659" s="11"/>
      <c r="AX659" s="11"/>
      <c r="AY659" s="40"/>
      <c r="AZ659" s="41">
        <v>40.5</v>
      </c>
      <c r="BA659" s="41">
        <v>40.5</v>
      </c>
      <c r="BB659" s="41">
        <v>0</v>
      </c>
      <c r="BC659" s="40"/>
      <c r="BD659" s="39" t="s">
        <v>135</v>
      </c>
      <c r="BE659" s="39" t="s">
        <v>107</v>
      </c>
      <c r="BF659" s="39" t="s">
        <v>88</v>
      </c>
      <c r="BG659" s="39" t="s">
        <v>89</v>
      </c>
      <c r="BH659" s="39" t="s">
        <v>90</v>
      </c>
      <c r="BI659" s="39"/>
      <c r="BJ659" s="39" t="s">
        <v>159</v>
      </c>
      <c r="BK659" s="42">
        <v>45856</v>
      </c>
      <c r="BL659" s="2" t="str">
        <f>IF(OR(Table1[[#This Row],[Process]]="D060",Table1[[#This Row],[Process]]="D070",Table1[[#This Row],[Process]]="D140"),"Dyeing",IF(Table1[[#This Row],[Process]]="D020","Scouring",""))</f>
        <v>Dyeing</v>
      </c>
    </row>
    <row r="660" spans="1:64">
      <c r="A660" s="31" t="s">
        <v>60</v>
      </c>
      <c r="B660" s="31" t="s">
        <v>2274</v>
      </c>
      <c r="C660" s="31" t="s">
        <v>1485</v>
      </c>
      <c r="D660" s="31" t="s">
        <v>1486</v>
      </c>
      <c r="E660" s="32">
        <v>45857</v>
      </c>
      <c r="F660" s="32">
        <v>45857</v>
      </c>
      <c r="G660" s="31" t="s">
        <v>2275</v>
      </c>
      <c r="H660" s="31" t="s">
        <v>769</v>
      </c>
      <c r="I660" s="31" t="s">
        <v>769</v>
      </c>
      <c r="J660" s="5" t="s">
        <v>64</v>
      </c>
      <c r="K660" s="31" t="s">
        <v>97</v>
      </c>
      <c r="L660" s="31" t="s">
        <v>2269</v>
      </c>
      <c r="M660" s="5" t="s">
        <v>2270</v>
      </c>
      <c r="N660" s="31" t="s">
        <v>1490</v>
      </c>
      <c r="O660" s="31" t="s">
        <v>1490</v>
      </c>
      <c r="P660" s="31" t="s">
        <v>2271</v>
      </c>
      <c r="Q660" s="31" t="s">
        <v>152</v>
      </c>
      <c r="R660" s="31" t="s">
        <v>153</v>
      </c>
      <c r="S660" s="31" t="s">
        <v>67</v>
      </c>
      <c r="T660" s="31" t="s">
        <v>1492</v>
      </c>
      <c r="U660" s="31" t="s">
        <v>144</v>
      </c>
      <c r="V660" s="33" t="s">
        <v>154</v>
      </c>
      <c r="W660" s="33" t="s">
        <v>155</v>
      </c>
      <c r="X660" s="31" t="s">
        <v>2272</v>
      </c>
      <c r="Y660" s="31" t="s">
        <v>81</v>
      </c>
      <c r="Z660" s="31" t="s">
        <v>156</v>
      </c>
      <c r="AA660" s="7"/>
      <c r="AB660" s="5" t="s">
        <v>83</v>
      </c>
      <c r="AC660" s="7"/>
      <c r="AD660" s="5" t="s">
        <v>67</v>
      </c>
      <c r="AE660" s="5" t="s">
        <v>2267</v>
      </c>
      <c r="AF660" s="8"/>
      <c r="AG660" s="7"/>
      <c r="AH660" s="5" t="s">
        <v>130</v>
      </c>
      <c r="AI660" s="5" t="s">
        <v>103</v>
      </c>
      <c r="AJ660" s="5" t="s">
        <v>213</v>
      </c>
      <c r="AK660" s="5" t="s">
        <v>2273</v>
      </c>
      <c r="AL660" s="5" t="s">
        <v>163</v>
      </c>
      <c r="AM660" s="7"/>
      <c r="AN660" s="7"/>
      <c r="AO660" s="5" t="s">
        <v>659</v>
      </c>
      <c r="AP660" s="7"/>
      <c r="AQ660" s="5" t="s">
        <v>103</v>
      </c>
      <c r="AR660" s="5" t="s">
        <v>67</v>
      </c>
      <c r="AS660" s="7"/>
      <c r="AT660" s="7"/>
      <c r="AU660" s="7"/>
      <c r="AV660" s="7"/>
      <c r="AW660" s="7"/>
      <c r="AX660" s="7"/>
      <c r="AY660" s="34"/>
      <c r="AZ660" s="35">
        <v>487</v>
      </c>
      <c r="BA660" s="35">
        <v>487</v>
      </c>
      <c r="BB660" s="35">
        <v>0</v>
      </c>
      <c r="BC660" s="34"/>
      <c r="BD660" s="33" t="s">
        <v>135</v>
      </c>
      <c r="BE660" s="33" t="s">
        <v>107</v>
      </c>
      <c r="BF660" s="33" t="s">
        <v>88</v>
      </c>
      <c r="BG660" s="33" t="s">
        <v>89</v>
      </c>
      <c r="BH660" s="33" t="s">
        <v>90</v>
      </c>
      <c r="BI660" s="33"/>
      <c r="BJ660" s="33" t="s">
        <v>159</v>
      </c>
      <c r="BK660" s="36">
        <v>45856</v>
      </c>
      <c r="BL660" s="2" t="str">
        <f>IF(OR(Table1[[#This Row],[Process]]="D060",Table1[[#This Row],[Process]]="D070",Table1[[#This Row],[Process]]="D140"),"Dyeing",IF(Table1[[#This Row],[Process]]="D020","Scouring",""))</f>
        <v>Dyeing</v>
      </c>
    </row>
    <row r="661" spans="1:64">
      <c r="A661" s="37" t="s">
        <v>60</v>
      </c>
      <c r="B661" s="37" t="s">
        <v>2276</v>
      </c>
      <c r="C661" s="37" t="s">
        <v>1485</v>
      </c>
      <c r="D661" s="37" t="s">
        <v>1486</v>
      </c>
      <c r="E661" s="38">
        <v>45857</v>
      </c>
      <c r="F661" s="38">
        <v>45857</v>
      </c>
      <c r="G661" s="37" t="s">
        <v>2277</v>
      </c>
      <c r="H661" s="37" t="s">
        <v>173</v>
      </c>
      <c r="I661" s="37" t="s">
        <v>173</v>
      </c>
      <c r="J661" s="9" t="s">
        <v>64</v>
      </c>
      <c r="K661" s="37" t="s">
        <v>97</v>
      </c>
      <c r="L661" s="37" t="s">
        <v>2269</v>
      </c>
      <c r="M661" s="9" t="s">
        <v>2270</v>
      </c>
      <c r="N661" s="37" t="s">
        <v>1490</v>
      </c>
      <c r="O661" s="37" t="s">
        <v>1490</v>
      </c>
      <c r="P661" s="37" t="s">
        <v>2278</v>
      </c>
      <c r="Q661" s="37" t="s">
        <v>152</v>
      </c>
      <c r="R661" s="37" t="s">
        <v>153</v>
      </c>
      <c r="S661" s="37" t="s">
        <v>67</v>
      </c>
      <c r="T661" s="37" t="s">
        <v>1492</v>
      </c>
      <c r="U661" s="37" t="s">
        <v>172</v>
      </c>
      <c r="V661" s="39" t="s">
        <v>154</v>
      </c>
      <c r="W661" s="39" t="s">
        <v>155</v>
      </c>
      <c r="X661" s="37" t="s">
        <v>2279</v>
      </c>
      <c r="Y661" s="37" t="s">
        <v>117</v>
      </c>
      <c r="Z661" s="37" t="s">
        <v>156</v>
      </c>
      <c r="AA661" s="11"/>
      <c r="AB661" s="9" t="s">
        <v>83</v>
      </c>
      <c r="AC661" s="11"/>
      <c r="AD661" s="9" t="s">
        <v>67</v>
      </c>
      <c r="AE661" s="9" t="s">
        <v>2276</v>
      </c>
      <c r="AF661" s="12"/>
      <c r="AG661" s="11"/>
      <c r="AH661" s="9" t="s">
        <v>130</v>
      </c>
      <c r="AI661" s="9" t="s">
        <v>206</v>
      </c>
      <c r="AJ661" s="9" t="s">
        <v>213</v>
      </c>
      <c r="AK661" s="9" t="s">
        <v>2280</v>
      </c>
      <c r="AL661" s="9" t="s">
        <v>114</v>
      </c>
      <c r="AM661" s="11"/>
      <c r="AN661" s="11"/>
      <c r="AO661" s="9" t="s">
        <v>659</v>
      </c>
      <c r="AP661" s="11"/>
      <c r="AQ661" s="11"/>
      <c r="AR661" s="9" t="s">
        <v>67</v>
      </c>
      <c r="AS661" s="11"/>
      <c r="AT661" s="11"/>
      <c r="AU661" s="11"/>
      <c r="AV661" s="11"/>
      <c r="AW661" s="11"/>
      <c r="AX661" s="11"/>
      <c r="AY661" s="40"/>
      <c r="AZ661" s="41">
        <v>24.5</v>
      </c>
      <c r="BA661" s="41">
        <v>24.5</v>
      </c>
      <c r="BB661" s="41">
        <v>0</v>
      </c>
      <c r="BC661" s="40"/>
      <c r="BD661" s="39" t="s">
        <v>135</v>
      </c>
      <c r="BE661" s="39" t="s">
        <v>107</v>
      </c>
      <c r="BF661" s="39" t="s">
        <v>88</v>
      </c>
      <c r="BG661" s="40"/>
      <c r="BH661" s="39" t="s">
        <v>90</v>
      </c>
      <c r="BI661" s="39"/>
      <c r="BJ661" s="39" t="s">
        <v>159</v>
      </c>
      <c r="BK661" s="42">
        <v>45856</v>
      </c>
      <c r="BL661" s="2" t="str">
        <f>IF(OR(Table1[[#This Row],[Process]]="D060",Table1[[#This Row],[Process]]="D070",Table1[[#This Row],[Process]]="D140"),"Dyeing",IF(Table1[[#This Row],[Process]]="D020","Scouring",""))</f>
        <v>Dyeing</v>
      </c>
    </row>
    <row r="662" spans="1:64">
      <c r="A662" s="31" t="s">
        <v>60</v>
      </c>
      <c r="B662" s="31" t="s">
        <v>2281</v>
      </c>
      <c r="C662" s="31" t="s">
        <v>1485</v>
      </c>
      <c r="D662" s="31" t="s">
        <v>1486</v>
      </c>
      <c r="E662" s="32">
        <v>45857</v>
      </c>
      <c r="F662" s="32">
        <v>45857</v>
      </c>
      <c r="G662" s="31" t="s">
        <v>2282</v>
      </c>
      <c r="H662" s="31" t="s">
        <v>173</v>
      </c>
      <c r="I662" s="31" t="s">
        <v>173</v>
      </c>
      <c r="J662" s="5" t="s">
        <v>64</v>
      </c>
      <c r="K662" s="31" t="s">
        <v>97</v>
      </c>
      <c r="L662" s="31" t="s">
        <v>2269</v>
      </c>
      <c r="M662" s="5" t="s">
        <v>2270</v>
      </c>
      <c r="N662" s="31" t="s">
        <v>1490</v>
      </c>
      <c r="O662" s="31" t="s">
        <v>1490</v>
      </c>
      <c r="P662" s="31" t="s">
        <v>2278</v>
      </c>
      <c r="Q662" s="31" t="s">
        <v>152</v>
      </c>
      <c r="R662" s="31" t="s">
        <v>153</v>
      </c>
      <c r="S662" s="31" t="s">
        <v>67</v>
      </c>
      <c r="T662" s="31" t="s">
        <v>1492</v>
      </c>
      <c r="U662" s="31" t="s">
        <v>172</v>
      </c>
      <c r="V662" s="33" t="s">
        <v>154</v>
      </c>
      <c r="W662" s="33" t="s">
        <v>155</v>
      </c>
      <c r="X662" s="31" t="s">
        <v>2279</v>
      </c>
      <c r="Y662" s="31" t="s">
        <v>117</v>
      </c>
      <c r="Z662" s="31" t="s">
        <v>156</v>
      </c>
      <c r="AA662" s="7"/>
      <c r="AB662" s="5" t="s">
        <v>83</v>
      </c>
      <c r="AC662" s="7"/>
      <c r="AD662" s="5" t="s">
        <v>67</v>
      </c>
      <c r="AE662" s="5" t="s">
        <v>2276</v>
      </c>
      <c r="AF662" s="8"/>
      <c r="AG662" s="7"/>
      <c r="AH662" s="5" t="s">
        <v>130</v>
      </c>
      <c r="AI662" s="5" t="s">
        <v>206</v>
      </c>
      <c r="AJ662" s="5" t="s">
        <v>213</v>
      </c>
      <c r="AK662" s="5" t="s">
        <v>2283</v>
      </c>
      <c r="AL662" s="5" t="s">
        <v>114</v>
      </c>
      <c r="AM662" s="7"/>
      <c r="AN662" s="7"/>
      <c r="AO662" s="5" t="s">
        <v>659</v>
      </c>
      <c r="AP662" s="7"/>
      <c r="AQ662" s="7"/>
      <c r="AR662" s="5" t="s">
        <v>67</v>
      </c>
      <c r="AS662" s="7"/>
      <c r="AT662" s="7"/>
      <c r="AU662" s="7"/>
      <c r="AV662" s="7"/>
      <c r="AW662" s="7"/>
      <c r="AX662" s="7"/>
      <c r="AY662" s="34"/>
      <c r="AZ662" s="35">
        <v>24.5</v>
      </c>
      <c r="BA662" s="35">
        <v>24.5</v>
      </c>
      <c r="BB662" s="35">
        <v>0</v>
      </c>
      <c r="BC662" s="34"/>
      <c r="BD662" s="33" t="s">
        <v>135</v>
      </c>
      <c r="BE662" s="33" t="s">
        <v>107</v>
      </c>
      <c r="BF662" s="33" t="s">
        <v>88</v>
      </c>
      <c r="BG662" s="34"/>
      <c r="BH662" s="33" t="s">
        <v>90</v>
      </c>
      <c r="BI662" s="33"/>
      <c r="BJ662" s="33" t="s">
        <v>159</v>
      </c>
      <c r="BK662" s="36">
        <v>45856</v>
      </c>
      <c r="BL662" s="2" t="str">
        <f>IF(OR(Table1[[#This Row],[Process]]="D060",Table1[[#This Row],[Process]]="D070",Table1[[#This Row],[Process]]="D140"),"Dyeing",IF(Table1[[#This Row],[Process]]="D020","Scouring",""))</f>
        <v>Dyeing</v>
      </c>
    </row>
    <row r="663" spans="1:64">
      <c r="A663" s="37" t="s">
        <v>60</v>
      </c>
      <c r="B663" s="37" t="s">
        <v>2284</v>
      </c>
      <c r="C663" s="37" t="s">
        <v>1485</v>
      </c>
      <c r="D663" s="37" t="s">
        <v>1486</v>
      </c>
      <c r="E663" s="38">
        <v>45857</v>
      </c>
      <c r="F663" s="38">
        <v>45857</v>
      </c>
      <c r="G663" s="37" t="s">
        <v>2268</v>
      </c>
      <c r="H663" s="37" t="s">
        <v>173</v>
      </c>
      <c r="I663" s="37" t="s">
        <v>173</v>
      </c>
      <c r="J663" s="9" t="s">
        <v>64</v>
      </c>
      <c r="K663" s="37" t="s">
        <v>97</v>
      </c>
      <c r="L663" s="37" t="s">
        <v>2269</v>
      </c>
      <c r="M663" s="9" t="s">
        <v>2270</v>
      </c>
      <c r="N663" s="37" t="s">
        <v>1490</v>
      </c>
      <c r="O663" s="37" t="s">
        <v>1490</v>
      </c>
      <c r="P663" s="37" t="s">
        <v>2278</v>
      </c>
      <c r="Q663" s="37" t="s">
        <v>152</v>
      </c>
      <c r="R663" s="37" t="s">
        <v>153</v>
      </c>
      <c r="S663" s="37" t="s">
        <v>67</v>
      </c>
      <c r="T663" s="37" t="s">
        <v>1492</v>
      </c>
      <c r="U663" s="37" t="s">
        <v>172</v>
      </c>
      <c r="V663" s="39" t="s">
        <v>154</v>
      </c>
      <c r="W663" s="39" t="s">
        <v>155</v>
      </c>
      <c r="X663" s="37" t="s">
        <v>2279</v>
      </c>
      <c r="Y663" s="37" t="s">
        <v>117</v>
      </c>
      <c r="Z663" s="37" t="s">
        <v>156</v>
      </c>
      <c r="AA663" s="11"/>
      <c r="AB663" s="9" t="s">
        <v>83</v>
      </c>
      <c r="AC663" s="11"/>
      <c r="AD663" s="9" t="s">
        <v>67</v>
      </c>
      <c r="AE663" s="9" t="s">
        <v>2276</v>
      </c>
      <c r="AF663" s="12"/>
      <c r="AG663" s="11"/>
      <c r="AH663" s="9" t="s">
        <v>130</v>
      </c>
      <c r="AI663" s="9" t="s">
        <v>206</v>
      </c>
      <c r="AJ663" s="9" t="s">
        <v>213</v>
      </c>
      <c r="AK663" s="9" t="s">
        <v>2283</v>
      </c>
      <c r="AL663" s="9" t="s">
        <v>114</v>
      </c>
      <c r="AM663" s="11"/>
      <c r="AN663" s="11"/>
      <c r="AO663" s="9" t="s">
        <v>659</v>
      </c>
      <c r="AP663" s="11"/>
      <c r="AQ663" s="11"/>
      <c r="AR663" s="9" t="s">
        <v>67</v>
      </c>
      <c r="AS663" s="11"/>
      <c r="AT663" s="11"/>
      <c r="AU663" s="11"/>
      <c r="AV663" s="11"/>
      <c r="AW663" s="11"/>
      <c r="AX663" s="11"/>
      <c r="AY663" s="40"/>
      <c r="AZ663" s="41">
        <v>215</v>
      </c>
      <c r="BA663" s="41">
        <v>215</v>
      </c>
      <c r="BB663" s="41">
        <v>0</v>
      </c>
      <c r="BC663" s="40"/>
      <c r="BD663" s="39" t="s">
        <v>135</v>
      </c>
      <c r="BE663" s="39" t="s">
        <v>107</v>
      </c>
      <c r="BF663" s="39" t="s">
        <v>88</v>
      </c>
      <c r="BG663" s="40"/>
      <c r="BH663" s="39" t="s">
        <v>90</v>
      </c>
      <c r="BI663" s="39"/>
      <c r="BJ663" s="39" t="s">
        <v>159</v>
      </c>
      <c r="BK663" s="42">
        <v>45856</v>
      </c>
      <c r="BL663" s="2" t="str">
        <f>IF(OR(Table1[[#This Row],[Process]]="D060",Table1[[#This Row],[Process]]="D070",Table1[[#This Row],[Process]]="D140"),"Dyeing",IF(Table1[[#This Row],[Process]]="D020","Scouring",""))</f>
        <v>Dyeing</v>
      </c>
    </row>
    <row r="664" spans="1:64">
      <c r="A664" s="31" t="s">
        <v>60</v>
      </c>
      <c r="B664" s="31" t="s">
        <v>2285</v>
      </c>
      <c r="C664" s="31" t="s">
        <v>61</v>
      </c>
      <c r="D664" s="31" t="s">
        <v>62</v>
      </c>
      <c r="E664" s="32">
        <v>45861</v>
      </c>
      <c r="F664" s="32">
        <v>45861</v>
      </c>
      <c r="G664" s="31" t="s">
        <v>2286</v>
      </c>
      <c r="H664" s="31" t="s">
        <v>461</v>
      </c>
      <c r="I664" s="31" t="s">
        <v>461</v>
      </c>
      <c r="J664" s="5" t="s">
        <v>64</v>
      </c>
      <c r="K664" s="31" t="s">
        <v>97</v>
      </c>
      <c r="L664" s="31" t="s">
        <v>451</v>
      </c>
      <c r="M664" s="5" t="s">
        <v>452</v>
      </c>
      <c r="N664" s="31" t="s">
        <v>66</v>
      </c>
      <c r="O664" s="31" t="s">
        <v>66</v>
      </c>
      <c r="P664" s="31" t="s">
        <v>249</v>
      </c>
      <c r="Q664" s="31" t="s">
        <v>250</v>
      </c>
      <c r="R664" s="31" t="s">
        <v>99</v>
      </c>
      <c r="S664" s="31" t="s">
        <v>67</v>
      </c>
      <c r="T664" s="31" t="s">
        <v>68</v>
      </c>
      <c r="U664" s="31" t="s">
        <v>100</v>
      </c>
      <c r="V664" s="33" t="s">
        <v>101</v>
      </c>
      <c r="W664" s="33" t="s">
        <v>251</v>
      </c>
      <c r="X664" s="31" t="s">
        <v>1126</v>
      </c>
      <c r="Y664" s="31" t="s">
        <v>205</v>
      </c>
      <c r="Z664" s="31" t="s">
        <v>82</v>
      </c>
      <c r="AA664" s="7"/>
      <c r="AB664" s="5" t="s">
        <v>70</v>
      </c>
      <c r="AC664" s="7"/>
      <c r="AD664" s="5" t="s">
        <v>67</v>
      </c>
      <c r="AE664" s="7"/>
      <c r="AF664" s="8"/>
      <c r="AG664" s="7"/>
      <c r="AH664" s="5" t="s">
        <v>71</v>
      </c>
      <c r="AI664" s="5" t="s">
        <v>103</v>
      </c>
      <c r="AJ664" s="5" t="s">
        <v>345</v>
      </c>
      <c r="AK664" s="5" t="s">
        <v>2287</v>
      </c>
      <c r="AL664" s="5" t="s">
        <v>281</v>
      </c>
      <c r="AM664" s="5" t="s">
        <v>105</v>
      </c>
      <c r="AN664" s="5" t="s">
        <v>254</v>
      </c>
      <c r="AO664" s="5" t="s">
        <v>213</v>
      </c>
      <c r="AP664" s="7"/>
      <c r="AQ664" s="5" t="s">
        <v>103</v>
      </c>
      <c r="AR664" s="5" t="s">
        <v>67</v>
      </c>
      <c r="AS664" s="7"/>
      <c r="AT664" s="7"/>
      <c r="AU664" s="7"/>
      <c r="AV664" s="7"/>
      <c r="AW664" s="7"/>
      <c r="AX664" s="7"/>
      <c r="AY664" s="34"/>
      <c r="AZ664" s="35">
        <v>587.5</v>
      </c>
      <c r="BA664" s="35">
        <v>587.5</v>
      </c>
      <c r="BB664" s="35">
        <v>0</v>
      </c>
      <c r="BC664" s="33" t="s">
        <v>148</v>
      </c>
      <c r="BD664" s="33" t="s">
        <v>135</v>
      </c>
      <c r="BE664" s="33" t="s">
        <v>107</v>
      </c>
      <c r="BF664" s="33" t="s">
        <v>115</v>
      </c>
      <c r="BG664" s="33" t="s">
        <v>122</v>
      </c>
      <c r="BH664" s="33" t="s">
        <v>90</v>
      </c>
      <c r="BI664" s="33"/>
      <c r="BJ664" s="33" t="s">
        <v>108</v>
      </c>
      <c r="BK664" s="36">
        <v>45857</v>
      </c>
      <c r="BL664" s="2" t="str">
        <f>IF(OR(Table1[[#This Row],[Process]]="D060",Table1[[#This Row],[Process]]="D070",Table1[[#This Row],[Process]]="D140"),"Dyeing",IF(Table1[[#This Row],[Process]]="D020","Scouring",""))</f>
        <v>Dyeing</v>
      </c>
    </row>
    <row r="665" spans="1:64">
      <c r="A665" s="37" t="s">
        <v>60</v>
      </c>
      <c r="B665" s="37" t="s">
        <v>2285</v>
      </c>
      <c r="C665" s="37" t="s">
        <v>766</v>
      </c>
      <c r="D665" s="37" t="s">
        <v>767</v>
      </c>
      <c r="E665" s="38">
        <v>45857</v>
      </c>
      <c r="F665" s="38">
        <v>45857</v>
      </c>
      <c r="G665" s="37" t="s">
        <v>2288</v>
      </c>
      <c r="H665" s="37" t="s">
        <v>1776</v>
      </c>
      <c r="I665" s="37" t="s">
        <v>1776</v>
      </c>
      <c r="J665" s="9" t="s">
        <v>77</v>
      </c>
      <c r="K665" s="37" t="s">
        <v>97</v>
      </c>
      <c r="L665" s="37" t="s">
        <v>451</v>
      </c>
      <c r="M665" s="9" t="s">
        <v>452</v>
      </c>
      <c r="N665" s="37" t="s">
        <v>66</v>
      </c>
      <c r="O665" s="37" t="s">
        <v>66</v>
      </c>
      <c r="P665" s="37" t="s">
        <v>249</v>
      </c>
      <c r="Q665" s="37" t="s">
        <v>250</v>
      </c>
      <c r="R665" s="37" t="s">
        <v>99</v>
      </c>
      <c r="S665" s="37" t="s">
        <v>67</v>
      </c>
      <c r="T665" s="37" t="s">
        <v>68</v>
      </c>
      <c r="U665" s="37" t="s">
        <v>100</v>
      </c>
      <c r="V665" s="39" t="s">
        <v>101</v>
      </c>
      <c r="W665" s="39" t="s">
        <v>251</v>
      </c>
      <c r="X665" s="37" t="s">
        <v>1126</v>
      </c>
      <c r="Y665" s="37" t="s">
        <v>205</v>
      </c>
      <c r="Z665" s="37" t="s">
        <v>82</v>
      </c>
      <c r="AA665" s="11"/>
      <c r="AB665" s="9" t="s">
        <v>70</v>
      </c>
      <c r="AC665" s="11"/>
      <c r="AD665" s="9" t="s">
        <v>67</v>
      </c>
      <c r="AE665" s="11"/>
      <c r="AF665" s="12"/>
      <c r="AG665" s="11"/>
      <c r="AH665" s="9" t="s">
        <v>71</v>
      </c>
      <c r="AI665" s="9" t="s">
        <v>103</v>
      </c>
      <c r="AJ665" s="9" t="s">
        <v>345</v>
      </c>
      <c r="AK665" s="9" t="s">
        <v>2287</v>
      </c>
      <c r="AL665" s="9" t="s">
        <v>281</v>
      </c>
      <c r="AM665" s="11"/>
      <c r="AN665" s="11"/>
      <c r="AO665" s="9" t="s">
        <v>213</v>
      </c>
      <c r="AP665" s="11"/>
      <c r="AQ665" s="9" t="s">
        <v>103</v>
      </c>
      <c r="AR665" s="9" t="s">
        <v>67</v>
      </c>
      <c r="AS665" s="11"/>
      <c r="AT665" s="11"/>
      <c r="AU665" s="11"/>
      <c r="AV665" s="11"/>
      <c r="AW665" s="11"/>
      <c r="AX665" s="11"/>
      <c r="AY665" s="40"/>
      <c r="AZ665" s="41">
        <v>587.5</v>
      </c>
      <c r="BA665" s="41">
        <v>587.5</v>
      </c>
      <c r="BB665" s="41">
        <v>0</v>
      </c>
      <c r="BC665" s="39" t="s">
        <v>148</v>
      </c>
      <c r="BD665" s="39" t="s">
        <v>135</v>
      </c>
      <c r="BE665" s="39" t="s">
        <v>107</v>
      </c>
      <c r="BF665" s="39" t="s">
        <v>88</v>
      </c>
      <c r="BG665" s="39" t="s">
        <v>75</v>
      </c>
      <c r="BH665" s="39" t="s">
        <v>90</v>
      </c>
      <c r="BI665" s="39"/>
      <c r="BJ665" s="39" t="s">
        <v>108</v>
      </c>
      <c r="BK665" s="42">
        <v>45857</v>
      </c>
      <c r="BL665" s="2" t="str">
        <f>IF(OR(Table1[[#This Row],[Process]]="D060",Table1[[#This Row],[Process]]="D070",Table1[[#This Row],[Process]]="D140"),"Dyeing",IF(Table1[[#This Row],[Process]]="D020","Scouring",""))</f>
        <v>Scouring</v>
      </c>
    </row>
    <row r="666" spans="1:64">
      <c r="A666" s="31" t="s">
        <v>60</v>
      </c>
      <c r="B666" s="31" t="s">
        <v>2289</v>
      </c>
      <c r="C666" s="31" t="s">
        <v>61</v>
      </c>
      <c r="D666" s="31" t="s">
        <v>62</v>
      </c>
      <c r="E666" s="32">
        <v>45859</v>
      </c>
      <c r="F666" s="32">
        <v>45858</v>
      </c>
      <c r="G666" s="31" t="s">
        <v>2290</v>
      </c>
      <c r="H666" s="31" t="s">
        <v>433</v>
      </c>
      <c r="I666" s="31" t="s">
        <v>433</v>
      </c>
      <c r="J666" s="5" t="s">
        <v>77</v>
      </c>
      <c r="K666" s="31" t="s">
        <v>97</v>
      </c>
      <c r="L666" s="31" t="s">
        <v>434</v>
      </c>
      <c r="M666" s="5" t="s">
        <v>435</v>
      </c>
      <c r="N666" s="31" t="s">
        <v>66</v>
      </c>
      <c r="O666" s="31" t="s">
        <v>66</v>
      </c>
      <c r="P666" s="31" t="s">
        <v>249</v>
      </c>
      <c r="Q666" s="31" t="s">
        <v>250</v>
      </c>
      <c r="R666" s="31" t="s">
        <v>99</v>
      </c>
      <c r="S666" s="31" t="s">
        <v>67</v>
      </c>
      <c r="T666" s="31" t="s">
        <v>68</v>
      </c>
      <c r="U666" s="31" t="s">
        <v>100</v>
      </c>
      <c r="V666" s="33" t="s">
        <v>101</v>
      </c>
      <c r="W666" s="33" t="s">
        <v>251</v>
      </c>
      <c r="X666" s="31" t="s">
        <v>436</v>
      </c>
      <c r="Y666" s="31" t="s">
        <v>81</v>
      </c>
      <c r="Z666" s="31" t="s">
        <v>82</v>
      </c>
      <c r="AA666" s="7"/>
      <c r="AB666" s="5" t="s">
        <v>70</v>
      </c>
      <c r="AC666" s="7"/>
      <c r="AD666" s="5" t="s">
        <v>67</v>
      </c>
      <c r="AE666" s="7"/>
      <c r="AF666" s="8"/>
      <c r="AG666" s="7"/>
      <c r="AH666" s="5" t="s">
        <v>71</v>
      </c>
      <c r="AI666" s="5" t="s">
        <v>103</v>
      </c>
      <c r="AJ666" s="5" t="s">
        <v>244</v>
      </c>
      <c r="AK666" s="5" t="s">
        <v>2291</v>
      </c>
      <c r="AL666" s="5" t="s">
        <v>281</v>
      </c>
      <c r="AM666" s="5" t="s">
        <v>105</v>
      </c>
      <c r="AN666" s="5" t="s">
        <v>254</v>
      </c>
      <c r="AO666" s="5" t="s">
        <v>213</v>
      </c>
      <c r="AP666" s="7"/>
      <c r="AQ666" s="5" t="s">
        <v>103</v>
      </c>
      <c r="AR666" s="5" t="s">
        <v>67</v>
      </c>
      <c r="AS666" s="7"/>
      <c r="AT666" s="7"/>
      <c r="AU666" s="7"/>
      <c r="AV666" s="7"/>
      <c r="AW666" s="7"/>
      <c r="AX666" s="7"/>
      <c r="AY666" s="34"/>
      <c r="AZ666" s="35">
        <v>575.5</v>
      </c>
      <c r="BA666" s="35">
        <v>575.5</v>
      </c>
      <c r="BB666" s="35">
        <v>0</v>
      </c>
      <c r="BC666" s="33" t="s">
        <v>158</v>
      </c>
      <c r="BD666" s="33" t="s">
        <v>73</v>
      </c>
      <c r="BE666" s="33" t="s">
        <v>107</v>
      </c>
      <c r="BF666" s="33" t="s">
        <v>88</v>
      </c>
      <c r="BG666" s="33" t="s">
        <v>122</v>
      </c>
      <c r="BH666" s="33" t="s">
        <v>90</v>
      </c>
      <c r="BI666" s="33"/>
      <c r="BJ666" s="33" t="s">
        <v>108</v>
      </c>
      <c r="BK666" s="36">
        <v>45857</v>
      </c>
      <c r="BL666" s="2" t="str">
        <f>IF(OR(Table1[[#This Row],[Process]]="D060",Table1[[#This Row],[Process]]="D070",Table1[[#This Row],[Process]]="D140"),"Dyeing",IF(Table1[[#This Row],[Process]]="D020","Scouring",""))</f>
        <v>Dyeing</v>
      </c>
    </row>
    <row r="667" spans="1:64">
      <c r="A667" s="37" t="s">
        <v>60</v>
      </c>
      <c r="B667" s="37" t="s">
        <v>2289</v>
      </c>
      <c r="C667" s="37" t="s">
        <v>766</v>
      </c>
      <c r="D667" s="37" t="s">
        <v>767</v>
      </c>
      <c r="E667" s="38">
        <v>45858</v>
      </c>
      <c r="F667" s="38">
        <v>45857</v>
      </c>
      <c r="G667" s="37" t="s">
        <v>2292</v>
      </c>
      <c r="H667" s="37" t="s">
        <v>1776</v>
      </c>
      <c r="I667" s="37" t="s">
        <v>1776</v>
      </c>
      <c r="J667" s="9" t="s">
        <v>77</v>
      </c>
      <c r="K667" s="37" t="s">
        <v>97</v>
      </c>
      <c r="L667" s="37" t="s">
        <v>434</v>
      </c>
      <c r="M667" s="9" t="s">
        <v>435</v>
      </c>
      <c r="N667" s="37" t="s">
        <v>66</v>
      </c>
      <c r="O667" s="37" t="s">
        <v>66</v>
      </c>
      <c r="P667" s="37" t="s">
        <v>249</v>
      </c>
      <c r="Q667" s="37" t="s">
        <v>250</v>
      </c>
      <c r="R667" s="37" t="s">
        <v>99</v>
      </c>
      <c r="S667" s="37" t="s">
        <v>67</v>
      </c>
      <c r="T667" s="37" t="s">
        <v>68</v>
      </c>
      <c r="U667" s="37" t="s">
        <v>100</v>
      </c>
      <c r="V667" s="39" t="s">
        <v>101</v>
      </c>
      <c r="W667" s="39" t="s">
        <v>251</v>
      </c>
      <c r="X667" s="37" t="s">
        <v>436</v>
      </c>
      <c r="Y667" s="37" t="s">
        <v>81</v>
      </c>
      <c r="Z667" s="37" t="s">
        <v>82</v>
      </c>
      <c r="AA667" s="11"/>
      <c r="AB667" s="9" t="s">
        <v>70</v>
      </c>
      <c r="AC667" s="11"/>
      <c r="AD667" s="9" t="s">
        <v>67</v>
      </c>
      <c r="AE667" s="11"/>
      <c r="AF667" s="12"/>
      <c r="AG667" s="11"/>
      <c r="AH667" s="9" t="s">
        <v>71</v>
      </c>
      <c r="AI667" s="9" t="s">
        <v>103</v>
      </c>
      <c r="AJ667" s="9" t="s">
        <v>244</v>
      </c>
      <c r="AK667" s="9" t="s">
        <v>2291</v>
      </c>
      <c r="AL667" s="9" t="s">
        <v>281</v>
      </c>
      <c r="AM667" s="11"/>
      <c r="AN667" s="11"/>
      <c r="AO667" s="9" t="s">
        <v>213</v>
      </c>
      <c r="AP667" s="11"/>
      <c r="AQ667" s="9" t="s">
        <v>103</v>
      </c>
      <c r="AR667" s="9" t="s">
        <v>67</v>
      </c>
      <c r="AS667" s="11"/>
      <c r="AT667" s="11"/>
      <c r="AU667" s="11"/>
      <c r="AV667" s="11"/>
      <c r="AW667" s="11"/>
      <c r="AX667" s="11"/>
      <c r="AY667" s="40"/>
      <c r="AZ667" s="41">
        <v>575.5</v>
      </c>
      <c r="BA667" s="41">
        <v>575.5</v>
      </c>
      <c r="BB667" s="41">
        <v>0</v>
      </c>
      <c r="BC667" s="39" t="s">
        <v>158</v>
      </c>
      <c r="BD667" s="39" t="s">
        <v>73</v>
      </c>
      <c r="BE667" s="39" t="s">
        <v>107</v>
      </c>
      <c r="BF667" s="39" t="s">
        <v>88</v>
      </c>
      <c r="BG667" s="39" t="s">
        <v>75</v>
      </c>
      <c r="BH667" s="39" t="s">
        <v>90</v>
      </c>
      <c r="BI667" s="39"/>
      <c r="BJ667" s="39" t="s">
        <v>108</v>
      </c>
      <c r="BK667" s="42">
        <v>45857</v>
      </c>
      <c r="BL667" s="2" t="str">
        <f>IF(OR(Table1[[#This Row],[Process]]="D060",Table1[[#This Row],[Process]]="D070",Table1[[#This Row],[Process]]="D140"),"Dyeing",IF(Table1[[#This Row],[Process]]="D020","Scouring",""))</f>
        <v>Scouring</v>
      </c>
    </row>
    <row r="668" spans="1:64">
      <c r="A668" s="31" t="s">
        <v>60</v>
      </c>
      <c r="B668" s="31" t="s">
        <v>2293</v>
      </c>
      <c r="C668" s="31" t="s">
        <v>61</v>
      </c>
      <c r="D668" s="31" t="s">
        <v>62</v>
      </c>
      <c r="E668" s="32">
        <v>45863</v>
      </c>
      <c r="F668" s="32">
        <v>45862</v>
      </c>
      <c r="G668" s="31" t="s">
        <v>2294</v>
      </c>
      <c r="H668" s="31" t="s">
        <v>179</v>
      </c>
      <c r="I668" s="31" t="s">
        <v>179</v>
      </c>
      <c r="J668" s="5" t="s">
        <v>77</v>
      </c>
      <c r="K668" s="31" t="s">
        <v>97</v>
      </c>
      <c r="L668" s="31" t="s">
        <v>247</v>
      </c>
      <c r="M668" s="5" t="s">
        <v>248</v>
      </c>
      <c r="N668" s="31" t="s">
        <v>66</v>
      </c>
      <c r="O668" s="31" t="s">
        <v>66</v>
      </c>
      <c r="P668" s="31" t="s">
        <v>249</v>
      </c>
      <c r="Q668" s="31" t="s">
        <v>250</v>
      </c>
      <c r="R668" s="31" t="s">
        <v>99</v>
      </c>
      <c r="S668" s="31" t="s">
        <v>67</v>
      </c>
      <c r="T668" s="31" t="s">
        <v>68</v>
      </c>
      <c r="U668" s="31" t="s">
        <v>100</v>
      </c>
      <c r="V668" s="33" t="s">
        <v>101</v>
      </c>
      <c r="W668" s="33" t="s">
        <v>251</v>
      </c>
      <c r="X668" s="31" t="s">
        <v>252</v>
      </c>
      <c r="Y668" s="31" t="s">
        <v>81</v>
      </c>
      <c r="Z668" s="31" t="s">
        <v>82</v>
      </c>
      <c r="AA668" s="7"/>
      <c r="AB668" s="5" t="s">
        <v>70</v>
      </c>
      <c r="AC668" s="7"/>
      <c r="AD668" s="5" t="s">
        <v>67</v>
      </c>
      <c r="AE668" s="7"/>
      <c r="AF668" s="8"/>
      <c r="AG668" s="7"/>
      <c r="AH668" s="5" t="s">
        <v>71</v>
      </c>
      <c r="AI668" s="5" t="s">
        <v>103</v>
      </c>
      <c r="AJ668" s="5" t="s">
        <v>211</v>
      </c>
      <c r="AK668" s="5" t="s">
        <v>2295</v>
      </c>
      <c r="AL668" s="5" t="s">
        <v>104</v>
      </c>
      <c r="AM668" s="5" t="s">
        <v>84</v>
      </c>
      <c r="AN668" s="5" t="s">
        <v>254</v>
      </c>
      <c r="AO668" s="5" t="s">
        <v>345</v>
      </c>
      <c r="AP668" s="7"/>
      <c r="AQ668" s="7"/>
      <c r="AR668" s="5" t="s">
        <v>67</v>
      </c>
      <c r="AS668" s="7"/>
      <c r="AT668" s="7"/>
      <c r="AU668" s="7"/>
      <c r="AV668" s="7"/>
      <c r="AW668" s="7"/>
      <c r="AX668" s="7"/>
      <c r="AY668" s="34"/>
      <c r="AZ668" s="35">
        <v>618</v>
      </c>
      <c r="BA668" s="35">
        <v>618</v>
      </c>
      <c r="BB668" s="35">
        <v>0</v>
      </c>
      <c r="BC668" s="33" t="s">
        <v>86</v>
      </c>
      <c r="BD668" s="33" t="s">
        <v>86</v>
      </c>
      <c r="BE668" s="33" t="s">
        <v>107</v>
      </c>
      <c r="BF668" s="33" t="s">
        <v>75</v>
      </c>
      <c r="BG668" s="33" t="s">
        <v>89</v>
      </c>
      <c r="BH668" s="33" t="s">
        <v>90</v>
      </c>
      <c r="BI668" s="33"/>
      <c r="BJ668" s="33" t="s">
        <v>108</v>
      </c>
      <c r="BK668" s="36">
        <v>45857</v>
      </c>
      <c r="BL668" s="2" t="str">
        <f>IF(OR(Table1[[#This Row],[Process]]="D060",Table1[[#This Row],[Process]]="D070",Table1[[#This Row],[Process]]="D140"),"Dyeing",IF(Table1[[#This Row],[Process]]="D020","Scouring",""))</f>
        <v>Dyeing</v>
      </c>
    </row>
    <row r="669" spans="1:64">
      <c r="A669" s="37" t="s">
        <v>60</v>
      </c>
      <c r="B669" s="37" t="s">
        <v>2293</v>
      </c>
      <c r="C669" s="37" t="s">
        <v>766</v>
      </c>
      <c r="D669" s="37" t="s">
        <v>767</v>
      </c>
      <c r="E669" s="38">
        <v>45858</v>
      </c>
      <c r="F669" s="38">
        <v>45857</v>
      </c>
      <c r="G669" s="37" t="s">
        <v>2296</v>
      </c>
      <c r="H669" s="37" t="s">
        <v>1776</v>
      </c>
      <c r="I669" s="37" t="s">
        <v>1776</v>
      </c>
      <c r="J669" s="9" t="s">
        <v>77</v>
      </c>
      <c r="K669" s="37" t="s">
        <v>97</v>
      </c>
      <c r="L669" s="37" t="s">
        <v>247</v>
      </c>
      <c r="M669" s="9" t="s">
        <v>248</v>
      </c>
      <c r="N669" s="37" t="s">
        <v>66</v>
      </c>
      <c r="O669" s="37" t="s">
        <v>66</v>
      </c>
      <c r="P669" s="37" t="s">
        <v>249</v>
      </c>
      <c r="Q669" s="37" t="s">
        <v>250</v>
      </c>
      <c r="R669" s="37" t="s">
        <v>99</v>
      </c>
      <c r="S669" s="37" t="s">
        <v>67</v>
      </c>
      <c r="T669" s="37" t="s">
        <v>68</v>
      </c>
      <c r="U669" s="37" t="s">
        <v>100</v>
      </c>
      <c r="V669" s="39" t="s">
        <v>101</v>
      </c>
      <c r="W669" s="39" t="s">
        <v>251</v>
      </c>
      <c r="X669" s="37" t="s">
        <v>252</v>
      </c>
      <c r="Y669" s="37" t="s">
        <v>81</v>
      </c>
      <c r="Z669" s="37" t="s">
        <v>82</v>
      </c>
      <c r="AA669" s="11"/>
      <c r="AB669" s="9" t="s">
        <v>70</v>
      </c>
      <c r="AC669" s="11"/>
      <c r="AD669" s="9" t="s">
        <v>67</v>
      </c>
      <c r="AE669" s="11"/>
      <c r="AF669" s="12"/>
      <c r="AG669" s="11"/>
      <c r="AH669" s="9" t="s">
        <v>71</v>
      </c>
      <c r="AI669" s="9" t="s">
        <v>103</v>
      </c>
      <c r="AJ669" s="9" t="s">
        <v>211</v>
      </c>
      <c r="AK669" s="9" t="s">
        <v>2295</v>
      </c>
      <c r="AL669" s="9" t="s">
        <v>104</v>
      </c>
      <c r="AM669" s="11"/>
      <c r="AN669" s="11"/>
      <c r="AO669" s="9" t="s">
        <v>213</v>
      </c>
      <c r="AP669" s="11"/>
      <c r="AQ669" s="11"/>
      <c r="AR669" s="9" t="s">
        <v>67</v>
      </c>
      <c r="AS669" s="11"/>
      <c r="AT669" s="11"/>
      <c r="AU669" s="11"/>
      <c r="AV669" s="11"/>
      <c r="AW669" s="11"/>
      <c r="AX669" s="11"/>
      <c r="AY669" s="40"/>
      <c r="AZ669" s="41">
        <v>618</v>
      </c>
      <c r="BA669" s="41">
        <v>618</v>
      </c>
      <c r="BB669" s="41">
        <v>0</v>
      </c>
      <c r="BC669" s="39" t="s">
        <v>86</v>
      </c>
      <c r="BD669" s="39" t="s">
        <v>86</v>
      </c>
      <c r="BE669" s="39" t="s">
        <v>107</v>
      </c>
      <c r="BF669" s="39" t="s">
        <v>88</v>
      </c>
      <c r="BG669" s="39" t="s">
        <v>75</v>
      </c>
      <c r="BH669" s="39" t="s">
        <v>90</v>
      </c>
      <c r="BI669" s="39"/>
      <c r="BJ669" s="39" t="s">
        <v>108</v>
      </c>
      <c r="BK669" s="42">
        <v>45857</v>
      </c>
      <c r="BL669" s="2" t="str">
        <f>IF(OR(Table1[[#This Row],[Process]]="D060",Table1[[#This Row],[Process]]="D070",Table1[[#This Row],[Process]]="D140"),"Dyeing",IF(Table1[[#This Row],[Process]]="D020","Scouring",""))</f>
        <v>Scouring</v>
      </c>
    </row>
    <row r="670" spans="1:64">
      <c r="A670" s="31" t="s">
        <v>60</v>
      </c>
      <c r="B670" s="31" t="s">
        <v>2297</v>
      </c>
      <c r="C670" s="31" t="s">
        <v>61</v>
      </c>
      <c r="D670" s="31" t="s">
        <v>62</v>
      </c>
      <c r="E670" s="32">
        <v>45857</v>
      </c>
      <c r="F670" s="32">
        <v>45857</v>
      </c>
      <c r="G670" s="31" t="s">
        <v>2298</v>
      </c>
      <c r="H670" s="31" t="s">
        <v>63</v>
      </c>
      <c r="I670" s="31" t="s">
        <v>63</v>
      </c>
      <c r="J670" s="5" t="s">
        <v>64</v>
      </c>
      <c r="K670" s="31" t="s">
        <v>65</v>
      </c>
      <c r="L670" s="31" t="s">
        <v>1111</v>
      </c>
      <c r="M670" s="5" t="s">
        <v>2001</v>
      </c>
      <c r="N670" s="31" t="s">
        <v>92</v>
      </c>
      <c r="O670" s="31" t="s">
        <v>92</v>
      </c>
      <c r="P670" s="31" t="s">
        <v>330</v>
      </c>
      <c r="Q670" s="31" t="s">
        <v>74</v>
      </c>
      <c r="R670" s="31" t="s">
        <v>914</v>
      </c>
      <c r="S670" s="31" t="s">
        <v>67</v>
      </c>
      <c r="T670" s="43"/>
      <c r="U670" s="31" t="s">
        <v>69</v>
      </c>
      <c r="V670" s="34"/>
      <c r="W670" s="34"/>
      <c r="X670" s="43"/>
      <c r="Y670" s="43"/>
      <c r="Z670" s="43"/>
      <c r="AA670" s="7"/>
      <c r="AB670" s="5" t="s">
        <v>70</v>
      </c>
      <c r="AC670" s="7"/>
      <c r="AD670" s="5" t="s">
        <v>67</v>
      </c>
      <c r="AE670" s="7"/>
      <c r="AF670" s="8"/>
      <c r="AG670" s="7"/>
      <c r="AH670" s="5" t="s">
        <v>71</v>
      </c>
      <c r="AI670" s="7"/>
      <c r="AJ670" s="7"/>
      <c r="AK670" s="5"/>
      <c r="AL670" s="7"/>
      <c r="AM670" s="5" t="s">
        <v>120</v>
      </c>
      <c r="AN670" s="5" t="s">
        <v>85</v>
      </c>
      <c r="AO670" s="5" t="s">
        <v>659</v>
      </c>
      <c r="AP670" s="7"/>
      <c r="AQ670" s="7"/>
      <c r="AR670" s="7"/>
      <c r="AS670" s="7"/>
      <c r="AT670" s="7"/>
      <c r="AU670" s="7"/>
      <c r="AV670" s="7"/>
      <c r="AW670" s="7"/>
      <c r="AX670" s="7"/>
      <c r="AY670" s="34"/>
      <c r="AZ670" s="35">
        <v>5.4</v>
      </c>
      <c r="BA670" s="35">
        <v>0</v>
      </c>
      <c r="BB670" s="35">
        <v>0</v>
      </c>
      <c r="BC670" s="33" t="s">
        <v>158</v>
      </c>
      <c r="BD670" s="33" t="s">
        <v>73</v>
      </c>
      <c r="BE670" s="33" t="s">
        <v>74</v>
      </c>
      <c r="BF670" s="33" t="s">
        <v>88</v>
      </c>
      <c r="BG670" s="34"/>
      <c r="BH670" s="33" t="s">
        <v>96</v>
      </c>
      <c r="BI670" s="33"/>
      <c r="BJ670" s="34"/>
      <c r="BK670" s="36"/>
      <c r="BL670" s="2" t="str">
        <f>IF(OR(Table1[[#This Row],[Process]]="D060",Table1[[#This Row],[Process]]="D070",Table1[[#This Row],[Process]]="D140"),"Dyeing",IF(Table1[[#This Row],[Process]]="D020","Scouring",""))</f>
        <v>Dyeing</v>
      </c>
    </row>
    <row r="671" spans="1:64">
      <c r="A671" s="37" t="s">
        <v>60</v>
      </c>
      <c r="B671" s="37" t="s">
        <v>2299</v>
      </c>
      <c r="C671" s="37" t="s">
        <v>61</v>
      </c>
      <c r="D671" s="37" t="s">
        <v>62</v>
      </c>
      <c r="E671" s="38">
        <v>45857</v>
      </c>
      <c r="F671" s="38">
        <v>45857</v>
      </c>
      <c r="G671" s="37" t="s">
        <v>2300</v>
      </c>
      <c r="H671" s="37" t="s">
        <v>63</v>
      </c>
      <c r="I671" s="37" t="s">
        <v>63</v>
      </c>
      <c r="J671" s="9" t="s">
        <v>64</v>
      </c>
      <c r="K671" s="37" t="s">
        <v>65</v>
      </c>
      <c r="L671" s="37" t="s">
        <v>434</v>
      </c>
      <c r="M671" s="9" t="s">
        <v>527</v>
      </c>
      <c r="N671" s="37" t="s">
        <v>92</v>
      </c>
      <c r="O671" s="37" t="s">
        <v>92</v>
      </c>
      <c r="P671" s="37" t="s">
        <v>528</v>
      </c>
      <c r="Q671" s="37" t="s">
        <v>74</v>
      </c>
      <c r="R671" s="37" t="s">
        <v>914</v>
      </c>
      <c r="S671" s="37" t="s">
        <v>67</v>
      </c>
      <c r="T671" s="44"/>
      <c r="U671" s="37" t="s">
        <v>69</v>
      </c>
      <c r="V671" s="40"/>
      <c r="W671" s="40"/>
      <c r="X671" s="44"/>
      <c r="Y671" s="44"/>
      <c r="Z671" s="44"/>
      <c r="AA671" s="11"/>
      <c r="AB671" s="9" t="s">
        <v>70</v>
      </c>
      <c r="AC671" s="11"/>
      <c r="AD671" s="9" t="s">
        <v>67</v>
      </c>
      <c r="AE671" s="11"/>
      <c r="AF671" s="12"/>
      <c r="AG671" s="11"/>
      <c r="AH671" s="9" t="s">
        <v>71</v>
      </c>
      <c r="AI671" s="11"/>
      <c r="AJ671" s="11"/>
      <c r="AK671" s="9"/>
      <c r="AL671" s="11"/>
      <c r="AM671" s="11"/>
      <c r="AN671" s="11"/>
      <c r="AO671" s="9" t="s">
        <v>655</v>
      </c>
      <c r="AP671" s="11"/>
      <c r="AQ671" s="11"/>
      <c r="AR671" s="11"/>
      <c r="AS671" s="11"/>
      <c r="AT671" s="11"/>
      <c r="AU671" s="11"/>
      <c r="AV671" s="11"/>
      <c r="AW671" s="11"/>
      <c r="AX671" s="11"/>
      <c r="AY671" s="40"/>
      <c r="AZ671" s="41">
        <v>5.4</v>
      </c>
      <c r="BA671" s="41">
        <v>0</v>
      </c>
      <c r="BB671" s="41">
        <v>0</v>
      </c>
      <c r="BC671" s="39" t="s">
        <v>158</v>
      </c>
      <c r="BD671" s="39" t="s">
        <v>73</v>
      </c>
      <c r="BE671" s="39" t="s">
        <v>74</v>
      </c>
      <c r="BF671" s="39" t="s">
        <v>88</v>
      </c>
      <c r="BG671" s="40"/>
      <c r="BH671" s="39" t="s">
        <v>96</v>
      </c>
      <c r="BI671" s="39"/>
      <c r="BJ671" s="40"/>
      <c r="BK671" s="42"/>
      <c r="BL671" s="2" t="str">
        <f>IF(OR(Table1[[#This Row],[Process]]="D060",Table1[[#This Row],[Process]]="D070",Table1[[#This Row],[Process]]="D140"),"Dyeing",IF(Table1[[#This Row],[Process]]="D020","Scouring",""))</f>
        <v>Dyeing</v>
      </c>
    </row>
    <row r="672" spans="1:64">
      <c r="A672" s="31" t="s">
        <v>60</v>
      </c>
      <c r="B672" s="31" t="s">
        <v>2301</v>
      </c>
      <c r="C672" s="31" t="s">
        <v>61</v>
      </c>
      <c r="D672" s="31" t="s">
        <v>62</v>
      </c>
      <c r="E672" s="32">
        <v>45857</v>
      </c>
      <c r="F672" s="32">
        <v>45857</v>
      </c>
      <c r="G672" s="31" t="s">
        <v>2302</v>
      </c>
      <c r="H672" s="31" t="s">
        <v>63</v>
      </c>
      <c r="I672" s="31" t="s">
        <v>63</v>
      </c>
      <c r="J672" s="5" t="s">
        <v>64</v>
      </c>
      <c r="K672" s="31" t="s">
        <v>65</v>
      </c>
      <c r="L672" s="31" t="s">
        <v>940</v>
      </c>
      <c r="M672" s="5" t="s">
        <v>527</v>
      </c>
      <c r="N672" s="31" t="s">
        <v>66</v>
      </c>
      <c r="O672" s="31" t="s">
        <v>66</v>
      </c>
      <c r="P672" s="31" t="s">
        <v>941</v>
      </c>
      <c r="Q672" s="31" t="s">
        <v>630</v>
      </c>
      <c r="R672" s="31" t="s">
        <v>914</v>
      </c>
      <c r="S672" s="31" t="s">
        <v>67</v>
      </c>
      <c r="T672" s="31" t="s">
        <v>68</v>
      </c>
      <c r="U672" s="31" t="s">
        <v>69</v>
      </c>
      <c r="V672" s="34"/>
      <c r="W672" s="34"/>
      <c r="X672" s="43"/>
      <c r="Y672" s="43"/>
      <c r="Z672" s="43"/>
      <c r="AA672" s="7"/>
      <c r="AB672" s="5" t="s">
        <v>70</v>
      </c>
      <c r="AC672" s="7"/>
      <c r="AD672" s="5" t="s">
        <v>67</v>
      </c>
      <c r="AE672" s="7"/>
      <c r="AF672" s="8"/>
      <c r="AG672" s="7"/>
      <c r="AH672" s="5" t="s">
        <v>71</v>
      </c>
      <c r="AI672" s="7"/>
      <c r="AJ672" s="7"/>
      <c r="AK672" s="5"/>
      <c r="AL672" s="7"/>
      <c r="AM672" s="7"/>
      <c r="AN672" s="7"/>
      <c r="AO672" s="5" t="s">
        <v>659</v>
      </c>
      <c r="AP672" s="7"/>
      <c r="AQ672" s="7"/>
      <c r="AR672" s="7"/>
      <c r="AS672" s="7"/>
      <c r="AT672" s="7"/>
      <c r="AU672" s="7"/>
      <c r="AV672" s="7"/>
      <c r="AW672" s="7"/>
      <c r="AX672" s="7"/>
      <c r="AY672" s="34"/>
      <c r="AZ672" s="35">
        <v>1.2</v>
      </c>
      <c r="BA672" s="35">
        <v>0</v>
      </c>
      <c r="BB672" s="35">
        <v>0</v>
      </c>
      <c r="BC672" s="33" t="s">
        <v>158</v>
      </c>
      <c r="BD672" s="33" t="s">
        <v>73</v>
      </c>
      <c r="BE672" s="33" t="s">
        <v>74</v>
      </c>
      <c r="BF672" s="33" t="s">
        <v>115</v>
      </c>
      <c r="BG672" s="34"/>
      <c r="BH672" s="33" t="s">
        <v>96</v>
      </c>
      <c r="BI672" s="33"/>
      <c r="BJ672" s="34"/>
      <c r="BK672" s="36"/>
      <c r="BL672" s="2" t="str">
        <f>IF(OR(Table1[[#This Row],[Process]]="D060",Table1[[#This Row],[Process]]="D070",Table1[[#This Row],[Process]]="D140"),"Dyeing",IF(Table1[[#This Row],[Process]]="D020","Scouring",""))</f>
        <v>Dyeing</v>
      </c>
    </row>
    <row r="673" spans="1:64">
      <c r="A673" s="37" t="s">
        <v>60</v>
      </c>
      <c r="B673" s="37" t="s">
        <v>2303</v>
      </c>
      <c r="C673" s="37" t="s">
        <v>321</v>
      </c>
      <c r="D673" s="37" t="s">
        <v>322</v>
      </c>
      <c r="E673" s="38">
        <v>45857</v>
      </c>
      <c r="F673" s="38">
        <v>45857</v>
      </c>
      <c r="G673" s="37" t="s">
        <v>2304</v>
      </c>
      <c r="H673" s="37" t="s">
        <v>63</v>
      </c>
      <c r="I673" s="37" t="s">
        <v>63</v>
      </c>
      <c r="J673" s="9" t="s">
        <v>64</v>
      </c>
      <c r="K673" s="37" t="s">
        <v>65</v>
      </c>
      <c r="L673" s="37" t="s">
        <v>932</v>
      </c>
      <c r="M673" s="9" t="s">
        <v>134</v>
      </c>
      <c r="N673" s="37" t="s">
        <v>92</v>
      </c>
      <c r="O673" s="37" t="s">
        <v>92</v>
      </c>
      <c r="P673" s="37" t="s">
        <v>933</v>
      </c>
      <c r="Q673" s="37" t="s">
        <v>74</v>
      </c>
      <c r="R673" s="37" t="s">
        <v>914</v>
      </c>
      <c r="S673" s="37" t="s">
        <v>67</v>
      </c>
      <c r="T673" s="44"/>
      <c r="U673" s="44"/>
      <c r="V673" s="40"/>
      <c r="W673" s="40"/>
      <c r="X673" s="44"/>
      <c r="Y673" s="44"/>
      <c r="Z673" s="44"/>
      <c r="AA673" s="11"/>
      <c r="AB673" s="9" t="s">
        <v>70</v>
      </c>
      <c r="AC673" s="11"/>
      <c r="AD673" s="9" t="s">
        <v>67</v>
      </c>
      <c r="AE673" s="11"/>
      <c r="AF673" s="12"/>
      <c r="AG673" s="11"/>
      <c r="AH673" s="9" t="s">
        <v>71</v>
      </c>
      <c r="AI673" s="11"/>
      <c r="AJ673" s="11"/>
      <c r="AK673" s="9"/>
      <c r="AL673" s="11"/>
      <c r="AM673" s="11"/>
      <c r="AN673" s="11"/>
      <c r="AO673" s="9" t="s">
        <v>659</v>
      </c>
      <c r="AP673" s="11"/>
      <c r="AQ673" s="11"/>
      <c r="AR673" s="11"/>
      <c r="AS673" s="11"/>
      <c r="AT673" s="11"/>
      <c r="AU673" s="11"/>
      <c r="AV673" s="11"/>
      <c r="AW673" s="11"/>
      <c r="AX673" s="11"/>
      <c r="AY673" s="40"/>
      <c r="AZ673" s="41">
        <v>1.2</v>
      </c>
      <c r="BA673" s="41">
        <v>0</v>
      </c>
      <c r="BB673" s="41">
        <v>0</v>
      </c>
      <c r="BC673" s="39" t="s">
        <v>134</v>
      </c>
      <c r="BD673" s="39" t="s">
        <v>135</v>
      </c>
      <c r="BE673" s="39" t="s">
        <v>74</v>
      </c>
      <c r="BF673" s="39" t="s">
        <v>115</v>
      </c>
      <c r="BG673" s="40"/>
      <c r="BH673" s="39" t="s">
        <v>96</v>
      </c>
      <c r="BI673" s="39"/>
      <c r="BJ673" s="40"/>
      <c r="BK673" s="42"/>
      <c r="BL673" s="2" t="str">
        <f>IF(OR(Table1[[#This Row],[Process]]="D060",Table1[[#This Row],[Process]]="D070",Table1[[#This Row],[Process]]="D140"),"Dyeing",IF(Table1[[#This Row],[Process]]="D020","Scouring",""))</f>
        <v/>
      </c>
    </row>
    <row r="674" spans="1:64">
      <c r="A674" s="31" t="s">
        <v>60</v>
      </c>
      <c r="B674" s="31" t="s">
        <v>2305</v>
      </c>
      <c r="C674" s="31" t="s">
        <v>61</v>
      </c>
      <c r="D674" s="31" t="s">
        <v>76</v>
      </c>
      <c r="E674" s="32">
        <v>45858</v>
      </c>
      <c r="F674" s="32">
        <v>45858</v>
      </c>
      <c r="G674" s="31" t="s">
        <v>2306</v>
      </c>
      <c r="H674" s="31" t="s">
        <v>861</v>
      </c>
      <c r="I674" s="31" t="s">
        <v>861</v>
      </c>
      <c r="J674" s="5" t="s">
        <v>64</v>
      </c>
      <c r="K674" s="31" t="s">
        <v>78</v>
      </c>
      <c r="L674" s="31" t="s">
        <v>1038</v>
      </c>
      <c r="M674" s="5" t="s">
        <v>1039</v>
      </c>
      <c r="N674" s="31" t="s">
        <v>66</v>
      </c>
      <c r="O674" s="31" t="s">
        <v>66</v>
      </c>
      <c r="P674" s="31" t="s">
        <v>395</v>
      </c>
      <c r="Q674" s="31" t="s">
        <v>98</v>
      </c>
      <c r="R674" s="31" t="s">
        <v>99</v>
      </c>
      <c r="S674" s="31" t="s">
        <v>79</v>
      </c>
      <c r="T674" s="31" t="s">
        <v>68</v>
      </c>
      <c r="U674" s="31" t="s">
        <v>581</v>
      </c>
      <c r="V674" s="33" t="s">
        <v>101</v>
      </c>
      <c r="W674" s="33" t="s">
        <v>102</v>
      </c>
      <c r="X674" s="31" t="s">
        <v>598</v>
      </c>
      <c r="Y674" s="31" t="s">
        <v>121</v>
      </c>
      <c r="Z674" s="31" t="s">
        <v>82</v>
      </c>
      <c r="AA674" s="7"/>
      <c r="AB674" s="5" t="s">
        <v>397</v>
      </c>
      <c r="AC674" s="5" t="s">
        <v>398</v>
      </c>
      <c r="AD674" s="5" t="s">
        <v>67</v>
      </c>
      <c r="AE674" s="7"/>
      <c r="AF674" s="8"/>
      <c r="AG674" s="7"/>
      <c r="AH674" s="5" t="s">
        <v>71</v>
      </c>
      <c r="AI674" s="5" t="s">
        <v>103</v>
      </c>
      <c r="AJ674" s="5" t="s">
        <v>1097</v>
      </c>
      <c r="AK674" s="5" t="s">
        <v>2307</v>
      </c>
      <c r="AL674" s="5" t="s">
        <v>163</v>
      </c>
      <c r="AM674" s="5" t="s">
        <v>124</v>
      </c>
      <c r="AN674" s="5" t="s">
        <v>254</v>
      </c>
      <c r="AO674" s="5" t="s">
        <v>213</v>
      </c>
      <c r="AP674" s="5" t="s">
        <v>131</v>
      </c>
      <c r="AQ674" s="5" t="s">
        <v>103</v>
      </c>
      <c r="AR674" s="5" t="s">
        <v>67</v>
      </c>
      <c r="AS674" s="7"/>
      <c r="AT674" s="7"/>
      <c r="AU674" s="7"/>
      <c r="AV674" s="7"/>
      <c r="AW674" s="7"/>
      <c r="AX674" s="7"/>
      <c r="AY674" s="34"/>
      <c r="AZ674" s="35">
        <v>99.5</v>
      </c>
      <c r="BA674" s="35">
        <v>99.5</v>
      </c>
      <c r="BB674" s="35">
        <v>0</v>
      </c>
      <c r="BC674" s="33" t="s">
        <v>148</v>
      </c>
      <c r="BD674" s="33" t="s">
        <v>94</v>
      </c>
      <c r="BE674" s="33" t="s">
        <v>87</v>
      </c>
      <c r="BF674" s="33" t="s">
        <v>88</v>
      </c>
      <c r="BG674" s="33" t="s">
        <v>122</v>
      </c>
      <c r="BH674" s="33" t="s">
        <v>90</v>
      </c>
      <c r="BI674" s="33" t="s">
        <v>91</v>
      </c>
      <c r="BJ674" s="33" t="s">
        <v>108</v>
      </c>
      <c r="BK674" s="36">
        <v>45847</v>
      </c>
      <c r="BL674" s="2" t="str">
        <f>IF(OR(Table1[[#This Row],[Process]]="D060",Table1[[#This Row],[Process]]="D070",Table1[[#This Row],[Process]]="D140"),"Dyeing",IF(Table1[[#This Row],[Process]]="D020","Scouring",""))</f>
        <v>Dyeing</v>
      </c>
    </row>
    <row r="675" spans="1:64">
      <c r="A675" s="37" t="s">
        <v>60</v>
      </c>
      <c r="B675" s="37" t="s">
        <v>2308</v>
      </c>
      <c r="C675" s="37" t="s">
        <v>61</v>
      </c>
      <c r="D675" s="37" t="s">
        <v>62</v>
      </c>
      <c r="E675" s="38">
        <v>45858</v>
      </c>
      <c r="F675" s="38">
        <v>45858</v>
      </c>
      <c r="G675" s="37" t="s">
        <v>2309</v>
      </c>
      <c r="H675" s="37" t="s">
        <v>578</v>
      </c>
      <c r="I675" s="37" t="s">
        <v>578</v>
      </c>
      <c r="J675" s="9" t="s">
        <v>64</v>
      </c>
      <c r="K675" s="37" t="s">
        <v>78</v>
      </c>
      <c r="L675" s="37" t="s">
        <v>1111</v>
      </c>
      <c r="M675" s="9" t="s">
        <v>1112</v>
      </c>
      <c r="N675" s="37" t="s">
        <v>66</v>
      </c>
      <c r="O675" s="37" t="s">
        <v>66</v>
      </c>
      <c r="P675" s="37" t="s">
        <v>330</v>
      </c>
      <c r="Q675" s="37" t="s">
        <v>331</v>
      </c>
      <c r="R675" s="37" t="s">
        <v>99</v>
      </c>
      <c r="S675" s="37" t="s">
        <v>67</v>
      </c>
      <c r="T675" s="37" t="s">
        <v>68</v>
      </c>
      <c r="U675" s="37" t="s">
        <v>271</v>
      </c>
      <c r="V675" s="39" t="s">
        <v>101</v>
      </c>
      <c r="W675" s="39" t="s">
        <v>251</v>
      </c>
      <c r="X675" s="37" t="s">
        <v>871</v>
      </c>
      <c r="Y675" s="37" t="s">
        <v>205</v>
      </c>
      <c r="Z675" s="37" t="s">
        <v>82</v>
      </c>
      <c r="AA675" s="11"/>
      <c r="AB675" s="9" t="s">
        <v>70</v>
      </c>
      <c r="AC675" s="11"/>
      <c r="AD675" s="9" t="s">
        <v>67</v>
      </c>
      <c r="AE675" s="11"/>
      <c r="AF675" s="12"/>
      <c r="AG675" s="11"/>
      <c r="AH675" s="9" t="s">
        <v>71</v>
      </c>
      <c r="AI675" s="9" t="s">
        <v>1651</v>
      </c>
      <c r="AJ675" s="9" t="s">
        <v>244</v>
      </c>
      <c r="AK675" s="9" t="s">
        <v>2310</v>
      </c>
      <c r="AL675" s="9" t="s">
        <v>281</v>
      </c>
      <c r="AM675" s="9" t="s">
        <v>120</v>
      </c>
      <c r="AN675" s="9" t="s">
        <v>254</v>
      </c>
      <c r="AO675" s="9" t="s">
        <v>659</v>
      </c>
      <c r="AP675" s="9" t="s">
        <v>131</v>
      </c>
      <c r="AQ675" s="11"/>
      <c r="AR675" s="9" t="s">
        <v>67</v>
      </c>
      <c r="AS675" s="11"/>
      <c r="AT675" s="11"/>
      <c r="AU675" s="11"/>
      <c r="AV675" s="11"/>
      <c r="AW675" s="11"/>
      <c r="AX675" s="11"/>
      <c r="AY675" s="40"/>
      <c r="AZ675" s="41">
        <v>150.5</v>
      </c>
      <c r="BA675" s="41">
        <v>150.5</v>
      </c>
      <c r="BB675" s="41">
        <v>0</v>
      </c>
      <c r="BC675" s="39" t="s">
        <v>158</v>
      </c>
      <c r="BD675" s="39" t="s">
        <v>73</v>
      </c>
      <c r="BE675" s="39" t="s">
        <v>87</v>
      </c>
      <c r="BF675" s="39" t="s">
        <v>75</v>
      </c>
      <c r="BG675" s="39" t="s">
        <v>89</v>
      </c>
      <c r="BH675" s="39" t="s">
        <v>90</v>
      </c>
      <c r="BI675" s="39"/>
      <c r="BJ675" s="39" t="s">
        <v>108</v>
      </c>
      <c r="BK675" s="42">
        <v>45848</v>
      </c>
      <c r="BL675" s="2" t="str">
        <f>IF(OR(Table1[[#This Row],[Process]]="D060",Table1[[#This Row],[Process]]="D070",Table1[[#This Row],[Process]]="D140"),"Dyeing",IF(Table1[[#This Row],[Process]]="D020","Scouring",""))</f>
        <v>Dyeing</v>
      </c>
    </row>
    <row r="676" spans="1:64">
      <c r="A676" s="31" t="s">
        <v>60</v>
      </c>
      <c r="B676" s="31" t="s">
        <v>2311</v>
      </c>
      <c r="C676" s="31" t="s">
        <v>61</v>
      </c>
      <c r="D676" s="31" t="s">
        <v>62</v>
      </c>
      <c r="E676" s="32">
        <v>45858</v>
      </c>
      <c r="F676" s="32">
        <v>45858</v>
      </c>
      <c r="G676" s="31" t="s">
        <v>2312</v>
      </c>
      <c r="H676" s="31" t="s">
        <v>119</v>
      </c>
      <c r="I676" s="31" t="s">
        <v>119</v>
      </c>
      <c r="J676" s="5" t="s">
        <v>64</v>
      </c>
      <c r="K676" s="31" t="s">
        <v>97</v>
      </c>
      <c r="L676" s="31" t="s">
        <v>451</v>
      </c>
      <c r="M676" s="5" t="s">
        <v>452</v>
      </c>
      <c r="N676" s="31" t="s">
        <v>66</v>
      </c>
      <c r="O676" s="31" t="s">
        <v>66</v>
      </c>
      <c r="P676" s="31" t="s">
        <v>249</v>
      </c>
      <c r="Q676" s="31" t="s">
        <v>250</v>
      </c>
      <c r="R676" s="31" t="s">
        <v>99</v>
      </c>
      <c r="S676" s="31" t="s">
        <v>67</v>
      </c>
      <c r="T676" s="31" t="s">
        <v>68</v>
      </c>
      <c r="U676" s="31" t="s">
        <v>100</v>
      </c>
      <c r="V676" s="33" t="s">
        <v>101</v>
      </c>
      <c r="W676" s="33" t="s">
        <v>251</v>
      </c>
      <c r="X676" s="31" t="s">
        <v>839</v>
      </c>
      <c r="Y676" s="31" t="s">
        <v>81</v>
      </c>
      <c r="Z676" s="31" t="s">
        <v>82</v>
      </c>
      <c r="AA676" s="7"/>
      <c r="AB676" s="5" t="s">
        <v>70</v>
      </c>
      <c r="AC676" s="7"/>
      <c r="AD676" s="5" t="s">
        <v>67</v>
      </c>
      <c r="AE676" s="7"/>
      <c r="AF676" s="8"/>
      <c r="AG676" s="7"/>
      <c r="AH676" s="5" t="s">
        <v>71</v>
      </c>
      <c r="AI676" s="5" t="s">
        <v>103</v>
      </c>
      <c r="AJ676" s="5" t="s">
        <v>1097</v>
      </c>
      <c r="AK676" s="5" t="s">
        <v>2313</v>
      </c>
      <c r="AL676" s="5" t="s">
        <v>818</v>
      </c>
      <c r="AM676" s="5" t="s">
        <v>105</v>
      </c>
      <c r="AN676" s="5" t="s">
        <v>85</v>
      </c>
      <c r="AO676" s="5" t="s">
        <v>616</v>
      </c>
      <c r="AP676" s="7"/>
      <c r="AQ676" s="5" t="s">
        <v>103</v>
      </c>
      <c r="AR676" s="5" t="s">
        <v>67</v>
      </c>
      <c r="AS676" s="7"/>
      <c r="AT676" s="7"/>
      <c r="AU676" s="7"/>
      <c r="AV676" s="7"/>
      <c r="AW676" s="7"/>
      <c r="AX676" s="7"/>
      <c r="AY676" s="34"/>
      <c r="AZ676" s="35">
        <v>607.5</v>
      </c>
      <c r="BA676" s="35">
        <v>607.5</v>
      </c>
      <c r="BB676" s="35">
        <v>0</v>
      </c>
      <c r="BC676" s="33" t="s">
        <v>148</v>
      </c>
      <c r="BD676" s="33" t="s">
        <v>135</v>
      </c>
      <c r="BE676" s="33" t="s">
        <v>107</v>
      </c>
      <c r="BF676" s="33" t="s">
        <v>115</v>
      </c>
      <c r="BG676" s="33" t="s">
        <v>89</v>
      </c>
      <c r="BH676" s="33" t="s">
        <v>90</v>
      </c>
      <c r="BI676" s="33"/>
      <c r="BJ676" s="33" t="s">
        <v>108</v>
      </c>
      <c r="BK676" s="36">
        <v>45849</v>
      </c>
      <c r="BL676" s="2" t="str">
        <f>IF(OR(Table1[[#This Row],[Process]]="D060",Table1[[#This Row],[Process]]="D070",Table1[[#This Row],[Process]]="D140"),"Dyeing",IF(Table1[[#This Row],[Process]]="D020","Scouring",""))</f>
        <v>Dyeing</v>
      </c>
    </row>
    <row r="677" spans="1:64">
      <c r="A677" s="37" t="s">
        <v>60</v>
      </c>
      <c r="B677" s="37" t="s">
        <v>2314</v>
      </c>
      <c r="C677" s="37" t="s">
        <v>61</v>
      </c>
      <c r="D677" s="37" t="s">
        <v>76</v>
      </c>
      <c r="E677" s="38">
        <v>45859</v>
      </c>
      <c r="F677" s="38">
        <v>45858</v>
      </c>
      <c r="G677" s="37" t="s">
        <v>534</v>
      </c>
      <c r="H677" s="37" t="s">
        <v>842</v>
      </c>
      <c r="I677" s="37" t="s">
        <v>842</v>
      </c>
      <c r="J677" s="9" t="s">
        <v>77</v>
      </c>
      <c r="K677" s="37" t="s">
        <v>97</v>
      </c>
      <c r="L677" s="37" t="s">
        <v>1762</v>
      </c>
      <c r="M677" s="9" t="s">
        <v>960</v>
      </c>
      <c r="N677" s="37" t="s">
        <v>66</v>
      </c>
      <c r="O677" s="37" t="s">
        <v>66</v>
      </c>
      <c r="P677" s="37" t="s">
        <v>93</v>
      </c>
      <c r="Q677" s="37" t="s">
        <v>98</v>
      </c>
      <c r="R677" s="37" t="s">
        <v>99</v>
      </c>
      <c r="S677" s="37" t="s">
        <v>67</v>
      </c>
      <c r="T677" s="37" t="s">
        <v>68</v>
      </c>
      <c r="U677" s="37" t="s">
        <v>100</v>
      </c>
      <c r="V677" s="39" t="s">
        <v>101</v>
      </c>
      <c r="W677" s="39" t="s">
        <v>102</v>
      </c>
      <c r="X677" s="37" t="s">
        <v>1647</v>
      </c>
      <c r="Y677" s="37" t="s">
        <v>117</v>
      </c>
      <c r="Z677" s="37" t="s">
        <v>82</v>
      </c>
      <c r="AA677" s="11"/>
      <c r="AB677" s="9" t="s">
        <v>70</v>
      </c>
      <c r="AC677" s="11"/>
      <c r="AD677" s="9" t="s">
        <v>67</v>
      </c>
      <c r="AE677" s="11"/>
      <c r="AF677" s="12"/>
      <c r="AG677" s="11"/>
      <c r="AH677" s="9" t="s">
        <v>71</v>
      </c>
      <c r="AI677" s="9" t="s">
        <v>103</v>
      </c>
      <c r="AJ677" s="9" t="s">
        <v>244</v>
      </c>
      <c r="AK677" s="9" t="s">
        <v>2315</v>
      </c>
      <c r="AL677" s="9" t="s">
        <v>818</v>
      </c>
      <c r="AM677" s="9" t="s">
        <v>105</v>
      </c>
      <c r="AN677" s="9" t="s">
        <v>85</v>
      </c>
      <c r="AO677" s="9" t="s">
        <v>616</v>
      </c>
      <c r="AP677" s="11"/>
      <c r="AQ677" s="9" t="s">
        <v>103</v>
      </c>
      <c r="AR677" s="9" t="s">
        <v>67</v>
      </c>
      <c r="AS677" s="11"/>
      <c r="AT677" s="11"/>
      <c r="AU677" s="11"/>
      <c r="AV677" s="11"/>
      <c r="AW677" s="11"/>
      <c r="AX677" s="11"/>
      <c r="AY677" s="40"/>
      <c r="AZ677" s="41">
        <v>478.5</v>
      </c>
      <c r="BA677" s="41">
        <v>478.5</v>
      </c>
      <c r="BB677" s="41">
        <v>0</v>
      </c>
      <c r="BC677" s="39" t="s">
        <v>86</v>
      </c>
      <c r="BD677" s="39" t="s">
        <v>86</v>
      </c>
      <c r="BE677" s="39" t="s">
        <v>107</v>
      </c>
      <c r="BF677" s="39" t="s">
        <v>88</v>
      </c>
      <c r="BG677" s="39" t="s">
        <v>122</v>
      </c>
      <c r="BH677" s="39" t="s">
        <v>90</v>
      </c>
      <c r="BI677" s="39"/>
      <c r="BJ677" s="39" t="s">
        <v>108</v>
      </c>
      <c r="BK677" s="42">
        <v>45853</v>
      </c>
      <c r="BL677" s="2" t="str">
        <f>IF(OR(Table1[[#This Row],[Process]]="D060",Table1[[#This Row],[Process]]="D070",Table1[[#This Row],[Process]]="D140"),"Dyeing",IF(Table1[[#This Row],[Process]]="D020","Scouring",""))</f>
        <v>Dyeing</v>
      </c>
    </row>
    <row r="678" spans="1:64">
      <c r="A678" s="31" t="s">
        <v>60</v>
      </c>
      <c r="B678" s="31" t="s">
        <v>2316</v>
      </c>
      <c r="C678" s="31" t="s">
        <v>61</v>
      </c>
      <c r="D678" s="31" t="s">
        <v>76</v>
      </c>
      <c r="E678" s="32">
        <v>45858</v>
      </c>
      <c r="F678" s="32">
        <v>45858</v>
      </c>
      <c r="G678" s="31" t="s">
        <v>2317</v>
      </c>
      <c r="H678" s="31" t="s">
        <v>123</v>
      </c>
      <c r="I678" s="31" t="s">
        <v>123</v>
      </c>
      <c r="J678" s="5" t="s">
        <v>77</v>
      </c>
      <c r="K678" s="31" t="s">
        <v>97</v>
      </c>
      <c r="L678" s="31" t="s">
        <v>1762</v>
      </c>
      <c r="M678" s="5" t="s">
        <v>960</v>
      </c>
      <c r="N678" s="31" t="s">
        <v>66</v>
      </c>
      <c r="O678" s="31" t="s">
        <v>66</v>
      </c>
      <c r="P678" s="31" t="s">
        <v>93</v>
      </c>
      <c r="Q678" s="31" t="s">
        <v>98</v>
      </c>
      <c r="R678" s="31" t="s">
        <v>99</v>
      </c>
      <c r="S678" s="31" t="s">
        <v>67</v>
      </c>
      <c r="T678" s="31" t="s">
        <v>68</v>
      </c>
      <c r="U678" s="31" t="s">
        <v>100</v>
      </c>
      <c r="V678" s="33" t="s">
        <v>101</v>
      </c>
      <c r="W678" s="33" t="s">
        <v>102</v>
      </c>
      <c r="X678" s="31" t="s">
        <v>1647</v>
      </c>
      <c r="Y678" s="31" t="s">
        <v>117</v>
      </c>
      <c r="Z678" s="31" t="s">
        <v>82</v>
      </c>
      <c r="AA678" s="7"/>
      <c r="AB678" s="5" t="s">
        <v>70</v>
      </c>
      <c r="AC678" s="7"/>
      <c r="AD678" s="5" t="s">
        <v>67</v>
      </c>
      <c r="AE678" s="7"/>
      <c r="AF678" s="8"/>
      <c r="AG678" s="7"/>
      <c r="AH678" s="5" t="s">
        <v>71</v>
      </c>
      <c r="AI678" s="5" t="s">
        <v>103</v>
      </c>
      <c r="AJ678" s="5" t="s">
        <v>244</v>
      </c>
      <c r="AK678" s="5" t="s">
        <v>2318</v>
      </c>
      <c r="AL678" s="5" t="s">
        <v>229</v>
      </c>
      <c r="AM678" s="5" t="s">
        <v>105</v>
      </c>
      <c r="AN678" s="5" t="s">
        <v>85</v>
      </c>
      <c r="AO678" s="5" t="s">
        <v>616</v>
      </c>
      <c r="AP678" s="7"/>
      <c r="AQ678" s="5" t="s">
        <v>103</v>
      </c>
      <c r="AR678" s="5" t="s">
        <v>67</v>
      </c>
      <c r="AS678" s="7"/>
      <c r="AT678" s="7"/>
      <c r="AU678" s="7"/>
      <c r="AV678" s="7"/>
      <c r="AW678" s="7"/>
      <c r="AX678" s="7"/>
      <c r="AY678" s="34"/>
      <c r="AZ678" s="35">
        <v>468.5</v>
      </c>
      <c r="BA678" s="35">
        <v>468.5</v>
      </c>
      <c r="BB678" s="35">
        <v>0</v>
      </c>
      <c r="BC678" s="33" t="s">
        <v>86</v>
      </c>
      <c r="BD678" s="33" t="s">
        <v>86</v>
      </c>
      <c r="BE678" s="33" t="s">
        <v>107</v>
      </c>
      <c r="BF678" s="33" t="s">
        <v>88</v>
      </c>
      <c r="BG678" s="33" t="s">
        <v>122</v>
      </c>
      <c r="BH678" s="33" t="s">
        <v>90</v>
      </c>
      <c r="BI678" s="33"/>
      <c r="BJ678" s="33" t="s">
        <v>108</v>
      </c>
      <c r="BK678" s="36">
        <v>45853</v>
      </c>
      <c r="BL678" s="2" t="str">
        <f>IF(OR(Table1[[#This Row],[Process]]="D060",Table1[[#This Row],[Process]]="D070",Table1[[#This Row],[Process]]="D140"),"Dyeing",IF(Table1[[#This Row],[Process]]="D020","Scouring",""))</f>
        <v>Dyeing</v>
      </c>
    </row>
    <row r="679" spans="1:64">
      <c r="A679" s="37" t="s">
        <v>60</v>
      </c>
      <c r="B679" s="37" t="s">
        <v>2319</v>
      </c>
      <c r="C679" s="37" t="s">
        <v>61</v>
      </c>
      <c r="D679" s="37" t="s">
        <v>76</v>
      </c>
      <c r="E679" s="38">
        <v>45858</v>
      </c>
      <c r="F679" s="38">
        <v>45858</v>
      </c>
      <c r="G679" s="37" t="s">
        <v>2320</v>
      </c>
      <c r="H679" s="37" t="s">
        <v>842</v>
      </c>
      <c r="I679" s="37" t="s">
        <v>842</v>
      </c>
      <c r="J679" s="9" t="s">
        <v>77</v>
      </c>
      <c r="K679" s="37" t="s">
        <v>97</v>
      </c>
      <c r="L679" s="37" t="s">
        <v>1762</v>
      </c>
      <c r="M679" s="9" t="s">
        <v>960</v>
      </c>
      <c r="N679" s="37" t="s">
        <v>66</v>
      </c>
      <c r="O679" s="37" t="s">
        <v>66</v>
      </c>
      <c r="P679" s="37" t="s">
        <v>93</v>
      </c>
      <c r="Q679" s="37" t="s">
        <v>98</v>
      </c>
      <c r="R679" s="37" t="s">
        <v>99</v>
      </c>
      <c r="S679" s="37" t="s">
        <v>67</v>
      </c>
      <c r="T679" s="37" t="s">
        <v>68</v>
      </c>
      <c r="U679" s="37" t="s">
        <v>100</v>
      </c>
      <c r="V679" s="39" t="s">
        <v>101</v>
      </c>
      <c r="W679" s="39" t="s">
        <v>102</v>
      </c>
      <c r="X679" s="37" t="s">
        <v>1647</v>
      </c>
      <c r="Y679" s="37" t="s">
        <v>117</v>
      </c>
      <c r="Z679" s="37" t="s">
        <v>82</v>
      </c>
      <c r="AA679" s="11"/>
      <c r="AB679" s="9" t="s">
        <v>70</v>
      </c>
      <c r="AC679" s="11"/>
      <c r="AD679" s="9" t="s">
        <v>67</v>
      </c>
      <c r="AE679" s="11"/>
      <c r="AF679" s="12"/>
      <c r="AG679" s="11"/>
      <c r="AH679" s="9" t="s">
        <v>71</v>
      </c>
      <c r="AI679" s="9" t="s">
        <v>103</v>
      </c>
      <c r="AJ679" s="9" t="s">
        <v>1097</v>
      </c>
      <c r="AK679" s="9" t="s">
        <v>2321</v>
      </c>
      <c r="AL679" s="9" t="s">
        <v>229</v>
      </c>
      <c r="AM679" s="9" t="s">
        <v>105</v>
      </c>
      <c r="AN679" s="9" t="s">
        <v>85</v>
      </c>
      <c r="AO679" s="9" t="s">
        <v>616</v>
      </c>
      <c r="AP679" s="11"/>
      <c r="AQ679" s="9" t="s">
        <v>103</v>
      </c>
      <c r="AR679" s="9" t="s">
        <v>67</v>
      </c>
      <c r="AS679" s="11"/>
      <c r="AT679" s="11"/>
      <c r="AU679" s="11"/>
      <c r="AV679" s="11"/>
      <c r="AW679" s="11"/>
      <c r="AX679" s="11"/>
      <c r="AY679" s="40"/>
      <c r="AZ679" s="41">
        <v>321</v>
      </c>
      <c r="BA679" s="41">
        <v>321</v>
      </c>
      <c r="BB679" s="41">
        <v>0</v>
      </c>
      <c r="BC679" s="39" t="s">
        <v>86</v>
      </c>
      <c r="BD679" s="39" t="s">
        <v>86</v>
      </c>
      <c r="BE679" s="39" t="s">
        <v>107</v>
      </c>
      <c r="BF679" s="39" t="s">
        <v>88</v>
      </c>
      <c r="BG679" s="39" t="s">
        <v>122</v>
      </c>
      <c r="BH679" s="39" t="s">
        <v>90</v>
      </c>
      <c r="BI679" s="39"/>
      <c r="BJ679" s="39" t="s">
        <v>108</v>
      </c>
      <c r="BK679" s="42">
        <v>45853</v>
      </c>
      <c r="BL679" s="2" t="str">
        <f>IF(OR(Table1[[#This Row],[Process]]="D060",Table1[[#This Row],[Process]]="D070",Table1[[#This Row],[Process]]="D140"),"Dyeing",IF(Table1[[#This Row],[Process]]="D020","Scouring",""))</f>
        <v>Dyeing</v>
      </c>
    </row>
    <row r="680" spans="1:64">
      <c r="A680" s="31" t="s">
        <v>60</v>
      </c>
      <c r="B680" s="31" t="s">
        <v>2322</v>
      </c>
      <c r="C680" s="31" t="s">
        <v>61</v>
      </c>
      <c r="D680" s="31" t="s">
        <v>62</v>
      </c>
      <c r="E680" s="32">
        <v>45858</v>
      </c>
      <c r="F680" s="32">
        <v>45858</v>
      </c>
      <c r="G680" s="31" t="s">
        <v>2323</v>
      </c>
      <c r="H680" s="31" t="s">
        <v>786</v>
      </c>
      <c r="I680" s="31" t="s">
        <v>786</v>
      </c>
      <c r="J680" s="5" t="s">
        <v>64</v>
      </c>
      <c r="K680" s="31" t="s">
        <v>97</v>
      </c>
      <c r="L680" s="31" t="s">
        <v>366</v>
      </c>
      <c r="M680" s="5" t="s">
        <v>367</v>
      </c>
      <c r="N680" s="31" t="s">
        <v>66</v>
      </c>
      <c r="O680" s="31" t="s">
        <v>66</v>
      </c>
      <c r="P680" s="31" t="s">
        <v>301</v>
      </c>
      <c r="Q680" s="31" t="s">
        <v>302</v>
      </c>
      <c r="R680" s="31" t="s">
        <v>143</v>
      </c>
      <c r="S680" s="31" t="s">
        <v>79</v>
      </c>
      <c r="T680" s="31" t="s">
        <v>68</v>
      </c>
      <c r="U680" s="31" t="s">
        <v>279</v>
      </c>
      <c r="V680" s="33" t="s">
        <v>303</v>
      </c>
      <c r="W680" s="33" t="s">
        <v>304</v>
      </c>
      <c r="X680" s="31" t="s">
        <v>305</v>
      </c>
      <c r="Y680" s="31" t="s">
        <v>969</v>
      </c>
      <c r="Z680" s="31" t="s">
        <v>82</v>
      </c>
      <c r="AA680" s="7"/>
      <c r="AB680" s="5" t="s">
        <v>83</v>
      </c>
      <c r="AC680" s="7"/>
      <c r="AD680" s="5" t="s">
        <v>67</v>
      </c>
      <c r="AE680" s="5" t="s">
        <v>2322</v>
      </c>
      <c r="AF680" s="8"/>
      <c r="AG680" s="7"/>
      <c r="AH680" s="5" t="s">
        <v>130</v>
      </c>
      <c r="AI680" s="5" t="s">
        <v>103</v>
      </c>
      <c r="AJ680" s="5" t="s">
        <v>345</v>
      </c>
      <c r="AK680" s="5" t="s">
        <v>2324</v>
      </c>
      <c r="AL680" s="5" t="s">
        <v>114</v>
      </c>
      <c r="AM680" s="5" t="s">
        <v>157</v>
      </c>
      <c r="AN680" s="5" t="s">
        <v>118</v>
      </c>
      <c r="AO680" s="5" t="s">
        <v>659</v>
      </c>
      <c r="AP680" s="7"/>
      <c r="AQ680" s="5" t="s">
        <v>103</v>
      </c>
      <c r="AR680" s="5" t="s">
        <v>67</v>
      </c>
      <c r="AS680" s="7"/>
      <c r="AT680" s="7"/>
      <c r="AU680" s="7"/>
      <c r="AV680" s="7"/>
      <c r="AW680" s="7"/>
      <c r="AX680" s="7"/>
      <c r="AY680" s="34"/>
      <c r="AZ680" s="35">
        <v>100.5</v>
      </c>
      <c r="BA680" s="35">
        <v>100.5</v>
      </c>
      <c r="BB680" s="35">
        <v>0</v>
      </c>
      <c r="BC680" s="33" t="s">
        <v>198</v>
      </c>
      <c r="BD680" s="33" t="s">
        <v>94</v>
      </c>
      <c r="BE680" s="33" t="s">
        <v>107</v>
      </c>
      <c r="BF680" s="33" t="s">
        <v>115</v>
      </c>
      <c r="BG680" s="33" t="s">
        <v>122</v>
      </c>
      <c r="BH680" s="33" t="s">
        <v>90</v>
      </c>
      <c r="BI680" s="33" t="s">
        <v>91</v>
      </c>
      <c r="BJ680" s="33" t="s">
        <v>307</v>
      </c>
      <c r="BK680" s="36">
        <v>45855</v>
      </c>
      <c r="BL680" s="2" t="str">
        <f>IF(OR(Table1[[#This Row],[Process]]="D060",Table1[[#This Row],[Process]]="D070",Table1[[#This Row],[Process]]="D140"),"Dyeing",IF(Table1[[#This Row],[Process]]="D020","Scouring",""))</f>
        <v>Dyeing</v>
      </c>
    </row>
    <row r="681" spans="1:64">
      <c r="A681" s="37" t="s">
        <v>60</v>
      </c>
      <c r="B681" s="37" t="s">
        <v>2325</v>
      </c>
      <c r="C681" s="37" t="s">
        <v>61</v>
      </c>
      <c r="D681" s="37" t="s">
        <v>62</v>
      </c>
      <c r="E681" s="38">
        <v>45858</v>
      </c>
      <c r="F681" s="38">
        <v>45858</v>
      </c>
      <c r="G681" s="37" t="s">
        <v>2326</v>
      </c>
      <c r="H681" s="37" t="s">
        <v>786</v>
      </c>
      <c r="I681" s="37" t="s">
        <v>786</v>
      </c>
      <c r="J681" s="9" t="s">
        <v>64</v>
      </c>
      <c r="K681" s="37" t="s">
        <v>97</v>
      </c>
      <c r="L681" s="37" t="s">
        <v>366</v>
      </c>
      <c r="M681" s="9" t="s">
        <v>367</v>
      </c>
      <c r="N681" s="37" t="s">
        <v>66</v>
      </c>
      <c r="O681" s="37" t="s">
        <v>66</v>
      </c>
      <c r="P681" s="37" t="s">
        <v>301</v>
      </c>
      <c r="Q681" s="37" t="s">
        <v>302</v>
      </c>
      <c r="R681" s="37" t="s">
        <v>143</v>
      </c>
      <c r="S681" s="37" t="s">
        <v>79</v>
      </c>
      <c r="T681" s="37" t="s">
        <v>68</v>
      </c>
      <c r="U681" s="37" t="s">
        <v>279</v>
      </c>
      <c r="V681" s="39" t="s">
        <v>303</v>
      </c>
      <c r="W681" s="39" t="s">
        <v>304</v>
      </c>
      <c r="X681" s="37" t="s">
        <v>305</v>
      </c>
      <c r="Y681" s="37" t="s">
        <v>969</v>
      </c>
      <c r="Z681" s="37" t="s">
        <v>82</v>
      </c>
      <c r="AA681" s="11"/>
      <c r="AB681" s="9" t="s">
        <v>83</v>
      </c>
      <c r="AC681" s="11"/>
      <c r="AD681" s="9" t="s">
        <v>67</v>
      </c>
      <c r="AE681" s="9" t="s">
        <v>2322</v>
      </c>
      <c r="AF681" s="12"/>
      <c r="AG681" s="11"/>
      <c r="AH681" s="9" t="s">
        <v>130</v>
      </c>
      <c r="AI681" s="9" t="s">
        <v>103</v>
      </c>
      <c r="AJ681" s="9" t="s">
        <v>345</v>
      </c>
      <c r="AK681" s="9" t="s">
        <v>2324</v>
      </c>
      <c r="AL681" s="9" t="s">
        <v>114</v>
      </c>
      <c r="AM681" s="9" t="s">
        <v>157</v>
      </c>
      <c r="AN681" s="9" t="s">
        <v>118</v>
      </c>
      <c r="AO681" s="9" t="s">
        <v>659</v>
      </c>
      <c r="AP681" s="11"/>
      <c r="AQ681" s="9" t="s">
        <v>103</v>
      </c>
      <c r="AR681" s="9" t="s">
        <v>67</v>
      </c>
      <c r="AS681" s="11"/>
      <c r="AT681" s="11"/>
      <c r="AU681" s="11"/>
      <c r="AV681" s="11"/>
      <c r="AW681" s="11"/>
      <c r="AX681" s="11"/>
      <c r="AY681" s="40"/>
      <c r="AZ681" s="41">
        <v>532</v>
      </c>
      <c r="BA681" s="41">
        <v>532</v>
      </c>
      <c r="BB681" s="41">
        <v>0</v>
      </c>
      <c r="BC681" s="39" t="s">
        <v>198</v>
      </c>
      <c r="BD681" s="39" t="s">
        <v>94</v>
      </c>
      <c r="BE681" s="39" t="s">
        <v>107</v>
      </c>
      <c r="BF681" s="39" t="s">
        <v>115</v>
      </c>
      <c r="BG681" s="39" t="s">
        <v>122</v>
      </c>
      <c r="BH681" s="39" t="s">
        <v>90</v>
      </c>
      <c r="BI681" s="39" t="s">
        <v>150</v>
      </c>
      <c r="BJ681" s="39" t="s">
        <v>307</v>
      </c>
      <c r="BK681" s="42">
        <v>45855</v>
      </c>
      <c r="BL681" s="2" t="str">
        <f>IF(OR(Table1[[#This Row],[Process]]="D060",Table1[[#This Row],[Process]]="D070",Table1[[#This Row],[Process]]="D140"),"Dyeing",IF(Table1[[#This Row],[Process]]="D020","Scouring",""))</f>
        <v>Dyeing</v>
      </c>
    </row>
    <row r="682" spans="1:64">
      <c r="A682" s="31" t="s">
        <v>60</v>
      </c>
      <c r="B682" s="31" t="s">
        <v>2327</v>
      </c>
      <c r="C682" s="31" t="s">
        <v>61</v>
      </c>
      <c r="D682" s="31" t="s">
        <v>76</v>
      </c>
      <c r="E682" s="32">
        <v>45858</v>
      </c>
      <c r="F682" s="32">
        <v>45858</v>
      </c>
      <c r="G682" s="31" t="s">
        <v>2328</v>
      </c>
      <c r="H682" s="31" t="s">
        <v>315</v>
      </c>
      <c r="I682" s="31" t="s">
        <v>315</v>
      </c>
      <c r="J682" s="5" t="s">
        <v>64</v>
      </c>
      <c r="K682" s="31" t="s">
        <v>97</v>
      </c>
      <c r="L682" s="31" t="s">
        <v>2049</v>
      </c>
      <c r="M682" s="5" t="s">
        <v>960</v>
      </c>
      <c r="N682" s="31" t="s">
        <v>66</v>
      </c>
      <c r="O682" s="31" t="s">
        <v>66</v>
      </c>
      <c r="P682" s="31" t="s">
        <v>339</v>
      </c>
      <c r="Q682" s="31" t="s">
        <v>340</v>
      </c>
      <c r="R682" s="31" t="s">
        <v>99</v>
      </c>
      <c r="S682" s="31" t="s">
        <v>79</v>
      </c>
      <c r="T682" s="31" t="s">
        <v>68</v>
      </c>
      <c r="U682" s="31" t="s">
        <v>112</v>
      </c>
      <c r="V682" s="33" t="s">
        <v>101</v>
      </c>
      <c r="W682" s="33" t="s">
        <v>102</v>
      </c>
      <c r="X682" s="31" t="s">
        <v>427</v>
      </c>
      <c r="Y682" s="31" t="s">
        <v>117</v>
      </c>
      <c r="Z682" s="31" t="s">
        <v>82</v>
      </c>
      <c r="AA682" s="7"/>
      <c r="AB682" s="5" t="s">
        <v>83</v>
      </c>
      <c r="AC682" s="7"/>
      <c r="AD682" s="5" t="s">
        <v>67</v>
      </c>
      <c r="AE682" s="7"/>
      <c r="AF682" s="8"/>
      <c r="AG682" s="7"/>
      <c r="AH682" s="5" t="s">
        <v>130</v>
      </c>
      <c r="AI682" s="5" t="s">
        <v>103</v>
      </c>
      <c r="AJ682" s="5" t="s">
        <v>239</v>
      </c>
      <c r="AK682" s="5" t="s">
        <v>2329</v>
      </c>
      <c r="AL682" s="5" t="s">
        <v>633</v>
      </c>
      <c r="AM682" s="5" t="s">
        <v>84</v>
      </c>
      <c r="AN682" s="5" t="s">
        <v>254</v>
      </c>
      <c r="AO682" s="5" t="s">
        <v>213</v>
      </c>
      <c r="AP682" s="7"/>
      <c r="AQ682" s="7"/>
      <c r="AR682" s="5" t="s">
        <v>67</v>
      </c>
      <c r="AS682" s="5" t="s">
        <v>132</v>
      </c>
      <c r="AT682" s="7"/>
      <c r="AU682" s="5" t="s">
        <v>133</v>
      </c>
      <c r="AV682" s="7"/>
      <c r="AW682" s="5" t="s">
        <v>45</v>
      </c>
      <c r="AX682" s="7"/>
      <c r="AY682" s="34"/>
      <c r="AZ682" s="35">
        <v>1601</v>
      </c>
      <c r="BA682" s="35">
        <v>0</v>
      </c>
      <c r="BB682" s="35">
        <v>0</v>
      </c>
      <c r="BC682" s="33" t="s">
        <v>86</v>
      </c>
      <c r="BD682" s="33" t="s">
        <v>86</v>
      </c>
      <c r="BE682" s="33" t="s">
        <v>107</v>
      </c>
      <c r="BF682" s="33" t="s">
        <v>88</v>
      </c>
      <c r="BG682" s="33" t="s">
        <v>122</v>
      </c>
      <c r="BH682" s="33" t="s">
        <v>90</v>
      </c>
      <c r="BI682" s="33" t="s">
        <v>150</v>
      </c>
      <c r="BJ682" s="33" t="s">
        <v>108</v>
      </c>
      <c r="BK682" s="36">
        <v>45855</v>
      </c>
      <c r="BL682" s="2" t="str">
        <f>IF(OR(Table1[[#This Row],[Process]]="D060",Table1[[#This Row],[Process]]="D070",Table1[[#This Row],[Process]]="D140"),"Dyeing",IF(Table1[[#This Row],[Process]]="D020","Scouring",""))</f>
        <v>Dyeing</v>
      </c>
    </row>
    <row r="683" spans="1:64">
      <c r="A683" s="37" t="s">
        <v>60</v>
      </c>
      <c r="B683" s="37" t="s">
        <v>2327</v>
      </c>
      <c r="C683" s="37" t="s">
        <v>126</v>
      </c>
      <c r="D683" s="37" t="s">
        <v>136</v>
      </c>
      <c r="E683" s="38">
        <v>45859</v>
      </c>
      <c r="F683" s="38">
        <v>45859</v>
      </c>
      <c r="G683" s="37" t="s">
        <v>2330</v>
      </c>
      <c r="H683" s="37" t="s">
        <v>315</v>
      </c>
      <c r="I683" s="37" t="s">
        <v>315</v>
      </c>
      <c r="J683" s="9" t="s">
        <v>77</v>
      </c>
      <c r="K683" s="37" t="s">
        <v>97</v>
      </c>
      <c r="L683" s="37" t="s">
        <v>2049</v>
      </c>
      <c r="M683" s="9" t="s">
        <v>960</v>
      </c>
      <c r="N683" s="37" t="s">
        <v>66</v>
      </c>
      <c r="O683" s="37" t="s">
        <v>66</v>
      </c>
      <c r="P683" s="37" t="s">
        <v>339</v>
      </c>
      <c r="Q683" s="37" t="s">
        <v>340</v>
      </c>
      <c r="R683" s="37" t="s">
        <v>99</v>
      </c>
      <c r="S683" s="37" t="s">
        <v>79</v>
      </c>
      <c r="T683" s="37" t="s">
        <v>68</v>
      </c>
      <c r="U683" s="37" t="s">
        <v>112</v>
      </c>
      <c r="V683" s="39" t="s">
        <v>101</v>
      </c>
      <c r="W683" s="39" t="s">
        <v>102</v>
      </c>
      <c r="X683" s="37" t="s">
        <v>427</v>
      </c>
      <c r="Y683" s="37" t="s">
        <v>117</v>
      </c>
      <c r="Z683" s="37" t="s">
        <v>82</v>
      </c>
      <c r="AA683" s="11"/>
      <c r="AB683" s="9" t="s">
        <v>83</v>
      </c>
      <c r="AC683" s="11"/>
      <c r="AD683" s="9" t="s">
        <v>67</v>
      </c>
      <c r="AE683" s="11"/>
      <c r="AF683" s="12"/>
      <c r="AG683" s="11"/>
      <c r="AH683" s="9" t="s">
        <v>130</v>
      </c>
      <c r="AI683" s="9" t="s">
        <v>103</v>
      </c>
      <c r="AJ683" s="9" t="s">
        <v>239</v>
      </c>
      <c r="AK683" s="9" t="s">
        <v>2329</v>
      </c>
      <c r="AL683" s="9" t="s">
        <v>633</v>
      </c>
      <c r="AM683" s="9" t="s">
        <v>157</v>
      </c>
      <c r="AN683" s="9" t="s">
        <v>106</v>
      </c>
      <c r="AO683" s="9" t="s">
        <v>244</v>
      </c>
      <c r="AP683" s="11"/>
      <c r="AQ683" s="11"/>
      <c r="AR683" s="9" t="s">
        <v>67</v>
      </c>
      <c r="AS683" s="9" t="s">
        <v>132</v>
      </c>
      <c r="AT683" s="11"/>
      <c r="AU683" s="9" t="s">
        <v>133</v>
      </c>
      <c r="AV683" s="11"/>
      <c r="AW683" s="9" t="s">
        <v>45</v>
      </c>
      <c r="AX683" s="11"/>
      <c r="AY683" s="40"/>
      <c r="AZ683" s="41">
        <v>1601</v>
      </c>
      <c r="BA683" s="41">
        <v>1601</v>
      </c>
      <c r="BB683" s="41">
        <v>0</v>
      </c>
      <c r="BC683" s="39" t="s">
        <v>86</v>
      </c>
      <c r="BD683" s="39" t="s">
        <v>86</v>
      </c>
      <c r="BE683" s="39" t="s">
        <v>107</v>
      </c>
      <c r="BF683" s="39" t="s">
        <v>88</v>
      </c>
      <c r="BG683" s="39" t="s">
        <v>89</v>
      </c>
      <c r="BH683" s="39" t="s">
        <v>90</v>
      </c>
      <c r="BI683" s="39" t="s">
        <v>150</v>
      </c>
      <c r="BJ683" s="39" t="s">
        <v>108</v>
      </c>
      <c r="BK683" s="42">
        <v>45855</v>
      </c>
      <c r="BL683" s="2" t="str">
        <f>IF(OR(Table1[[#This Row],[Process]]="D060",Table1[[#This Row],[Process]]="D070",Table1[[#This Row],[Process]]="D140"),"Dyeing",IF(Table1[[#This Row],[Process]]="D020","Scouring",""))</f>
        <v>Dyeing</v>
      </c>
    </row>
    <row r="684" spans="1:64">
      <c r="A684" s="31" t="s">
        <v>60</v>
      </c>
      <c r="B684" s="31" t="s">
        <v>2331</v>
      </c>
      <c r="C684" s="31" t="s">
        <v>61</v>
      </c>
      <c r="D684" s="31" t="s">
        <v>62</v>
      </c>
      <c r="E684" s="32">
        <v>45858</v>
      </c>
      <c r="F684" s="32">
        <v>45858</v>
      </c>
      <c r="G684" s="31" t="s">
        <v>2332</v>
      </c>
      <c r="H684" s="31" t="s">
        <v>336</v>
      </c>
      <c r="I684" s="31" t="s">
        <v>336</v>
      </c>
      <c r="J684" s="5" t="s">
        <v>64</v>
      </c>
      <c r="K684" s="31" t="s">
        <v>97</v>
      </c>
      <c r="L684" s="31" t="s">
        <v>2333</v>
      </c>
      <c r="M684" s="5" t="s">
        <v>2334</v>
      </c>
      <c r="N684" s="31" t="s">
        <v>66</v>
      </c>
      <c r="O684" s="31" t="s">
        <v>66</v>
      </c>
      <c r="P684" s="31" t="s">
        <v>301</v>
      </c>
      <c r="Q684" s="31" t="s">
        <v>302</v>
      </c>
      <c r="R684" s="31" t="s">
        <v>143</v>
      </c>
      <c r="S684" s="31" t="s">
        <v>79</v>
      </c>
      <c r="T684" s="31" t="s">
        <v>68</v>
      </c>
      <c r="U684" s="31" t="s">
        <v>112</v>
      </c>
      <c r="V684" s="33" t="s">
        <v>303</v>
      </c>
      <c r="W684" s="33" t="s">
        <v>304</v>
      </c>
      <c r="X684" s="31" t="s">
        <v>305</v>
      </c>
      <c r="Y684" s="31" t="s">
        <v>121</v>
      </c>
      <c r="Z684" s="31" t="s">
        <v>82</v>
      </c>
      <c r="AA684" s="7"/>
      <c r="AB684" s="5" t="s">
        <v>83</v>
      </c>
      <c r="AC684" s="7"/>
      <c r="AD684" s="5" t="s">
        <v>67</v>
      </c>
      <c r="AE684" s="5" t="s">
        <v>2331</v>
      </c>
      <c r="AF684" s="8"/>
      <c r="AG684" s="7"/>
      <c r="AH684" s="5" t="s">
        <v>130</v>
      </c>
      <c r="AI684" s="5" t="s">
        <v>103</v>
      </c>
      <c r="AJ684" s="5" t="s">
        <v>345</v>
      </c>
      <c r="AK684" s="5" t="s">
        <v>2335</v>
      </c>
      <c r="AL684" s="5" t="s">
        <v>281</v>
      </c>
      <c r="AM684" s="5" t="s">
        <v>157</v>
      </c>
      <c r="AN684" s="5" t="s">
        <v>118</v>
      </c>
      <c r="AO684" s="5" t="s">
        <v>659</v>
      </c>
      <c r="AP684" s="7"/>
      <c r="AQ684" s="5" t="s">
        <v>103</v>
      </c>
      <c r="AR684" s="5" t="s">
        <v>67</v>
      </c>
      <c r="AS684" s="7"/>
      <c r="AT684" s="7"/>
      <c r="AU684" s="7"/>
      <c r="AV684" s="7"/>
      <c r="AW684" s="7"/>
      <c r="AX684" s="7"/>
      <c r="AY684" s="34"/>
      <c r="AZ684" s="35">
        <v>197</v>
      </c>
      <c r="BA684" s="35">
        <v>197</v>
      </c>
      <c r="BB684" s="35">
        <v>0</v>
      </c>
      <c r="BC684" s="33" t="s">
        <v>72</v>
      </c>
      <c r="BD684" s="33" t="s">
        <v>94</v>
      </c>
      <c r="BE684" s="33" t="s">
        <v>107</v>
      </c>
      <c r="BF684" s="33" t="s">
        <v>75</v>
      </c>
      <c r="BG684" s="33" t="s">
        <v>89</v>
      </c>
      <c r="BH684" s="33" t="s">
        <v>90</v>
      </c>
      <c r="BI684" s="33" t="s">
        <v>91</v>
      </c>
      <c r="BJ684" s="33" t="s">
        <v>307</v>
      </c>
      <c r="BK684" s="36">
        <v>45856</v>
      </c>
      <c r="BL684" s="2" t="str">
        <f>IF(OR(Table1[[#This Row],[Process]]="D060",Table1[[#This Row],[Process]]="D070",Table1[[#This Row],[Process]]="D140"),"Dyeing",IF(Table1[[#This Row],[Process]]="D020","Scouring",""))</f>
        <v>Dyeing</v>
      </c>
    </row>
    <row r="685" spans="1:64">
      <c r="A685" s="37" t="s">
        <v>60</v>
      </c>
      <c r="B685" s="37" t="s">
        <v>2336</v>
      </c>
      <c r="C685" s="37" t="s">
        <v>61</v>
      </c>
      <c r="D685" s="37" t="s">
        <v>62</v>
      </c>
      <c r="E685" s="38">
        <v>45858</v>
      </c>
      <c r="F685" s="38">
        <v>45858</v>
      </c>
      <c r="G685" s="37" t="s">
        <v>2337</v>
      </c>
      <c r="H685" s="37" t="s">
        <v>336</v>
      </c>
      <c r="I685" s="37" t="s">
        <v>336</v>
      </c>
      <c r="J685" s="9" t="s">
        <v>64</v>
      </c>
      <c r="K685" s="37" t="s">
        <v>97</v>
      </c>
      <c r="L685" s="37" t="s">
        <v>2333</v>
      </c>
      <c r="M685" s="9" t="s">
        <v>2334</v>
      </c>
      <c r="N685" s="37" t="s">
        <v>66</v>
      </c>
      <c r="O685" s="37" t="s">
        <v>66</v>
      </c>
      <c r="P685" s="37" t="s">
        <v>301</v>
      </c>
      <c r="Q685" s="37" t="s">
        <v>302</v>
      </c>
      <c r="R685" s="37" t="s">
        <v>143</v>
      </c>
      <c r="S685" s="37" t="s">
        <v>79</v>
      </c>
      <c r="T685" s="37" t="s">
        <v>68</v>
      </c>
      <c r="U685" s="37" t="s">
        <v>112</v>
      </c>
      <c r="V685" s="39" t="s">
        <v>303</v>
      </c>
      <c r="W685" s="39" t="s">
        <v>304</v>
      </c>
      <c r="X685" s="37" t="s">
        <v>305</v>
      </c>
      <c r="Y685" s="37" t="s">
        <v>121</v>
      </c>
      <c r="Z685" s="37" t="s">
        <v>82</v>
      </c>
      <c r="AA685" s="11"/>
      <c r="AB685" s="9" t="s">
        <v>83</v>
      </c>
      <c r="AC685" s="11"/>
      <c r="AD685" s="9" t="s">
        <v>67</v>
      </c>
      <c r="AE685" s="9" t="s">
        <v>2331</v>
      </c>
      <c r="AF685" s="12"/>
      <c r="AG685" s="11"/>
      <c r="AH685" s="9" t="s">
        <v>130</v>
      </c>
      <c r="AI685" s="9" t="s">
        <v>103</v>
      </c>
      <c r="AJ685" s="9" t="s">
        <v>345</v>
      </c>
      <c r="AK685" s="9" t="s">
        <v>2335</v>
      </c>
      <c r="AL685" s="9" t="s">
        <v>281</v>
      </c>
      <c r="AM685" s="9" t="s">
        <v>157</v>
      </c>
      <c r="AN685" s="9" t="s">
        <v>118</v>
      </c>
      <c r="AO685" s="9" t="s">
        <v>659</v>
      </c>
      <c r="AP685" s="11"/>
      <c r="AQ685" s="9" t="s">
        <v>103</v>
      </c>
      <c r="AR685" s="9" t="s">
        <v>67</v>
      </c>
      <c r="AS685" s="11"/>
      <c r="AT685" s="11"/>
      <c r="AU685" s="11"/>
      <c r="AV685" s="11"/>
      <c r="AW685" s="11"/>
      <c r="AX685" s="11"/>
      <c r="AY685" s="40"/>
      <c r="AZ685" s="41">
        <v>194</v>
      </c>
      <c r="BA685" s="41">
        <v>194</v>
      </c>
      <c r="BB685" s="41">
        <v>0</v>
      </c>
      <c r="BC685" s="39" t="s">
        <v>72</v>
      </c>
      <c r="BD685" s="39" t="s">
        <v>94</v>
      </c>
      <c r="BE685" s="39" t="s">
        <v>107</v>
      </c>
      <c r="BF685" s="39" t="s">
        <v>75</v>
      </c>
      <c r="BG685" s="39" t="s">
        <v>89</v>
      </c>
      <c r="BH685" s="39" t="s">
        <v>90</v>
      </c>
      <c r="BI685" s="39" t="s">
        <v>91</v>
      </c>
      <c r="BJ685" s="39" t="s">
        <v>307</v>
      </c>
      <c r="BK685" s="42">
        <v>45856</v>
      </c>
      <c r="BL685" s="2" t="str">
        <f>IF(OR(Table1[[#This Row],[Process]]="D060",Table1[[#This Row],[Process]]="D070",Table1[[#This Row],[Process]]="D140"),"Dyeing",IF(Table1[[#This Row],[Process]]="D020","Scouring",""))</f>
        <v>Dyeing</v>
      </c>
    </row>
    <row r="686" spans="1:64">
      <c r="A686" s="31" t="s">
        <v>60</v>
      </c>
      <c r="B686" s="31" t="s">
        <v>2338</v>
      </c>
      <c r="C686" s="31" t="s">
        <v>61</v>
      </c>
      <c r="D686" s="31" t="s">
        <v>62</v>
      </c>
      <c r="E686" s="32">
        <v>45858</v>
      </c>
      <c r="F686" s="32">
        <v>45858</v>
      </c>
      <c r="G686" s="31" t="s">
        <v>2339</v>
      </c>
      <c r="H686" s="31" t="s">
        <v>336</v>
      </c>
      <c r="I686" s="31" t="s">
        <v>336</v>
      </c>
      <c r="J686" s="5" t="s">
        <v>64</v>
      </c>
      <c r="K686" s="31" t="s">
        <v>97</v>
      </c>
      <c r="L686" s="31" t="s">
        <v>2333</v>
      </c>
      <c r="M686" s="5" t="s">
        <v>2334</v>
      </c>
      <c r="N686" s="31" t="s">
        <v>66</v>
      </c>
      <c r="O686" s="31" t="s">
        <v>66</v>
      </c>
      <c r="P686" s="31" t="s">
        <v>301</v>
      </c>
      <c r="Q686" s="31" t="s">
        <v>302</v>
      </c>
      <c r="R686" s="31" t="s">
        <v>143</v>
      </c>
      <c r="S686" s="31" t="s">
        <v>79</v>
      </c>
      <c r="T686" s="31" t="s">
        <v>68</v>
      </c>
      <c r="U686" s="31" t="s">
        <v>112</v>
      </c>
      <c r="V686" s="33" t="s">
        <v>303</v>
      </c>
      <c r="W686" s="33" t="s">
        <v>304</v>
      </c>
      <c r="X686" s="31" t="s">
        <v>305</v>
      </c>
      <c r="Y686" s="31" t="s">
        <v>121</v>
      </c>
      <c r="Z686" s="31" t="s">
        <v>82</v>
      </c>
      <c r="AA686" s="7"/>
      <c r="AB686" s="5" t="s">
        <v>83</v>
      </c>
      <c r="AC686" s="7"/>
      <c r="AD686" s="5" t="s">
        <v>67</v>
      </c>
      <c r="AE686" s="5" t="s">
        <v>2331</v>
      </c>
      <c r="AF686" s="8"/>
      <c r="AG686" s="7"/>
      <c r="AH686" s="5" t="s">
        <v>130</v>
      </c>
      <c r="AI686" s="5" t="s">
        <v>103</v>
      </c>
      <c r="AJ686" s="5" t="s">
        <v>345</v>
      </c>
      <c r="AK686" s="5" t="s">
        <v>2340</v>
      </c>
      <c r="AL686" s="5" t="s">
        <v>281</v>
      </c>
      <c r="AM686" s="5" t="s">
        <v>157</v>
      </c>
      <c r="AN686" s="5" t="s">
        <v>118</v>
      </c>
      <c r="AO686" s="5" t="s">
        <v>659</v>
      </c>
      <c r="AP686" s="7"/>
      <c r="AQ686" s="5" t="s">
        <v>103</v>
      </c>
      <c r="AR686" s="5" t="s">
        <v>67</v>
      </c>
      <c r="AS686" s="7"/>
      <c r="AT686" s="7"/>
      <c r="AU686" s="7"/>
      <c r="AV686" s="7"/>
      <c r="AW686" s="7"/>
      <c r="AX686" s="7"/>
      <c r="AY686" s="34"/>
      <c r="AZ686" s="35">
        <v>526</v>
      </c>
      <c r="BA686" s="35">
        <v>526</v>
      </c>
      <c r="BB686" s="35">
        <v>0</v>
      </c>
      <c r="BC686" s="33" t="s">
        <v>72</v>
      </c>
      <c r="BD686" s="33" t="s">
        <v>94</v>
      </c>
      <c r="BE686" s="33" t="s">
        <v>107</v>
      </c>
      <c r="BF686" s="33" t="s">
        <v>75</v>
      </c>
      <c r="BG686" s="33" t="s">
        <v>89</v>
      </c>
      <c r="BH686" s="33" t="s">
        <v>90</v>
      </c>
      <c r="BI686" s="33" t="s">
        <v>91</v>
      </c>
      <c r="BJ686" s="33" t="s">
        <v>307</v>
      </c>
      <c r="BK686" s="36">
        <v>45856</v>
      </c>
      <c r="BL686" s="2" t="str">
        <f>IF(OR(Table1[[#This Row],[Process]]="D060",Table1[[#This Row],[Process]]="D070",Table1[[#This Row],[Process]]="D140"),"Dyeing",IF(Table1[[#This Row],[Process]]="D020","Scouring",""))</f>
        <v>Dyeing</v>
      </c>
    </row>
    <row r="687" spans="1:64">
      <c r="A687" s="37" t="s">
        <v>60</v>
      </c>
      <c r="B687" s="37" t="s">
        <v>2341</v>
      </c>
      <c r="C687" s="37" t="s">
        <v>61</v>
      </c>
      <c r="D687" s="37" t="s">
        <v>62</v>
      </c>
      <c r="E687" s="38">
        <v>45858</v>
      </c>
      <c r="F687" s="38">
        <v>45858</v>
      </c>
      <c r="G687" s="37" t="s">
        <v>2342</v>
      </c>
      <c r="H687" s="37" t="s">
        <v>336</v>
      </c>
      <c r="I687" s="37" t="s">
        <v>336</v>
      </c>
      <c r="J687" s="9" t="s">
        <v>64</v>
      </c>
      <c r="K687" s="37" t="s">
        <v>97</v>
      </c>
      <c r="L687" s="37" t="s">
        <v>2333</v>
      </c>
      <c r="M687" s="9" t="s">
        <v>2334</v>
      </c>
      <c r="N687" s="37" t="s">
        <v>66</v>
      </c>
      <c r="O687" s="37" t="s">
        <v>66</v>
      </c>
      <c r="P687" s="37" t="s">
        <v>301</v>
      </c>
      <c r="Q687" s="37" t="s">
        <v>302</v>
      </c>
      <c r="R687" s="37" t="s">
        <v>143</v>
      </c>
      <c r="S687" s="37" t="s">
        <v>79</v>
      </c>
      <c r="T687" s="37" t="s">
        <v>68</v>
      </c>
      <c r="U687" s="37" t="s">
        <v>112</v>
      </c>
      <c r="V687" s="39" t="s">
        <v>303</v>
      </c>
      <c r="W687" s="39" t="s">
        <v>304</v>
      </c>
      <c r="X687" s="37" t="s">
        <v>305</v>
      </c>
      <c r="Y687" s="37" t="s">
        <v>121</v>
      </c>
      <c r="Z687" s="37" t="s">
        <v>82</v>
      </c>
      <c r="AA687" s="11"/>
      <c r="AB687" s="9" t="s">
        <v>83</v>
      </c>
      <c r="AC687" s="11"/>
      <c r="AD687" s="9" t="s">
        <v>67</v>
      </c>
      <c r="AE687" s="9" t="s">
        <v>2331</v>
      </c>
      <c r="AF687" s="12"/>
      <c r="AG687" s="11"/>
      <c r="AH687" s="9" t="s">
        <v>130</v>
      </c>
      <c r="AI687" s="9" t="s">
        <v>103</v>
      </c>
      <c r="AJ687" s="9" t="s">
        <v>345</v>
      </c>
      <c r="AK687" s="9" t="s">
        <v>2340</v>
      </c>
      <c r="AL687" s="9" t="s">
        <v>281</v>
      </c>
      <c r="AM687" s="9" t="s">
        <v>157</v>
      </c>
      <c r="AN687" s="9" t="s">
        <v>118</v>
      </c>
      <c r="AO687" s="9" t="s">
        <v>659</v>
      </c>
      <c r="AP687" s="11"/>
      <c r="AQ687" s="9" t="s">
        <v>103</v>
      </c>
      <c r="AR687" s="9" t="s">
        <v>67</v>
      </c>
      <c r="AS687" s="11"/>
      <c r="AT687" s="11"/>
      <c r="AU687" s="11"/>
      <c r="AV687" s="11"/>
      <c r="AW687" s="11"/>
      <c r="AX687" s="11"/>
      <c r="AY687" s="40"/>
      <c r="AZ687" s="41">
        <v>532.5</v>
      </c>
      <c r="BA687" s="41">
        <v>532.5</v>
      </c>
      <c r="BB687" s="41">
        <v>0</v>
      </c>
      <c r="BC687" s="39" t="s">
        <v>72</v>
      </c>
      <c r="BD687" s="39" t="s">
        <v>94</v>
      </c>
      <c r="BE687" s="39" t="s">
        <v>107</v>
      </c>
      <c r="BF687" s="39" t="s">
        <v>75</v>
      </c>
      <c r="BG687" s="39" t="s">
        <v>89</v>
      </c>
      <c r="BH687" s="39" t="s">
        <v>90</v>
      </c>
      <c r="BI687" s="39" t="s">
        <v>91</v>
      </c>
      <c r="BJ687" s="39" t="s">
        <v>307</v>
      </c>
      <c r="BK687" s="42">
        <v>45856</v>
      </c>
      <c r="BL687" s="2" t="str">
        <f>IF(OR(Table1[[#This Row],[Process]]="D060",Table1[[#This Row],[Process]]="D070",Table1[[#This Row],[Process]]="D140"),"Dyeing",IF(Table1[[#This Row],[Process]]="D020","Scouring",""))</f>
        <v>Dyeing</v>
      </c>
    </row>
    <row r="688" spans="1:64">
      <c r="A688" s="31" t="s">
        <v>60</v>
      </c>
      <c r="B688" s="31" t="s">
        <v>2343</v>
      </c>
      <c r="C688" s="31" t="s">
        <v>61</v>
      </c>
      <c r="D688" s="31" t="s">
        <v>62</v>
      </c>
      <c r="E688" s="32">
        <v>45858</v>
      </c>
      <c r="F688" s="32">
        <v>45858</v>
      </c>
      <c r="G688" s="31" t="s">
        <v>2344</v>
      </c>
      <c r="H688" s="31" t="s">
        <v>197</v>
      </c>
      <c r="I688" s="31" t="s">
        <v>197</v>
      </c>
      <c r="J688" s="5" t="s">
        <v>64</v>
      </c>
      <c r="K688" s="31" t="s">
        <v>97</v>
      </c>
      <c r="L688" s="31" t="s">
        <v>299</v>
      </c>
      <c r="M688" s="5" t="s">
        <v>300</v>
      </c>
      <c r="N688" s="31" t="s">
        <v>66</v>
      </c>
      <c r="O688" s="31" t="s">
        <v>66</v>
      </c>
      <c r="P688" s="31" t="s">
        <v>301</v>
      </c>
      <c r="Q688" s="31" t="s">
        <v>302</v>
      </c>
      <c r="R688" s="31" t="s">
        <v>143</v>
      </c>
      <c r="S688" s="31" t="s">
        <v>67</v>
      </c>
      <c r="T688" s="31" t="s">
        <v>109</v>
      </c>
      <c r="U688" s="31" t="s">
        <v>112</v>
      </c>
      <c r="V688" s="33" t="s">
        <v>303</v>
      </c>
      <c r="W688" s="33" t="s">
        <v>304</v>
      </c>
      <c r="X688" s="31" t="s">
        <v>305</v>
      </c>
      <c r="Y688" s="31" t="s">
        <v>117</v>
      </c>
      <c r="Z688" s="31" t="s">
        <v>82</v>
      </c>
      <c r="AA688" s="7"/>
      <c r="AB688" s="5" t="s">
        <v>83</v>
      </c>
      <c r="AC688" s="7"/>
      <c r="AD688" s="5" t="s">
        <v>67</v>
      </c>
      <c r="AE688" s="5" t="s">
        <v>2343</v>
      </c>
      <c r="AF688" s="8"/>
      <c r="AG688" s="7"/>
      <c r="AH688" s="5" t="s">
        <v>130</v>
      </c>
      <c r="AI688" s="5" t="s">
        <v>103</v>
      </c>
      <c r="AJ688" s="5" t="s">
        <v>1447</v>
      </c>
      <c r="AK688" s="5" t="s">
        <v>2345</v>
      </c>
      <c r="AL688" s="5" t="s">
        <v>163</v>
      </c>
      <c r="AM688" s="5" t="s">
        <v>124</v>
      </c>
      <c r="AN688" s="5" t="s">
        <v>110</v>
      </c>
      <c r="AO688" s="5" t="s">
        <v>213</v>
      </c>
      <c r="AP688" s="7"/>
      <c r="AQ688" s="5" t="s">
        <v>600</v>
      </c>
      <c r="AR688" s="5" t="s">
        <v>67</v>
      </c>
      <c r="AS688" s="7"/>
      <c r="AT688" s="7"/>
      <c r="AU688" s="7"/>
      <c r="AV688" s="7"/>
      <c r="AW688" s="7"/>
      <c r="AX688" s="7"/>
      <c r="AY688" s="34"/>
      <c r="AZ688" s="35">
        <v>620</v>
      </c>
      <c r="BA688" s="35">
        <v>620</v>
      </c>
      <c r="BB688" s="35">
        <v>0</v>
      </c>
      <c r="BC688" s="33" t="s">
        <v>109</v>
      </c>
      <c r="BD688" s="33" t="s">
        <v>109</v>
      </c>
      <c r="BE688" s="33" t="s">
        <v>107</v>
      </c>
      <c r="BF688" s="33" t="s">
        <v>115</v>
      </c>
      <c r="BG688" s="34"/>
      <c r="BH688" s="33" t="s">
        <v>90</v>
      </c>
      <c r="BI688" s="33"/>
      <c r="BJ688" s="33" t="s">
        <v>307</v>
      </c>
      <c r="BK688" s="36">
        <v>45856</v>
      </c>
      <c r="BL688" s="2" t="str">
        <f>IF(OR(Table1[[#This Row],[Process]]="D060",Table1[[#This Row],[Process]]="D070",Table1[[#This Row],[Process]]="D140"),"Dyeing",IF(Table1[[#This Row],[Process]]="D020","Scouring",""))</f>
        <v>Dyeing</v>
      </c>
    </row>
    <row r="689" spans="1:64">
      <c r="A689" s="37" t="s">
        <v>60</v>
      </c>
      <c r="B689" s="37" t="s">
        <v>2343</v>
      </c>
      <c r="C689" s="37" t="s">
        <v>308</v>
      </c>
      <c r="D689" s="37" t="s">
        <v>309</v>
      </c>
      <c r="E689" s="38">
        <v>45859</v>
      </c>
      <c r="F689" s="38">
        <v>45859</v>
      </c>
      <c r="G689" s="37" t="s">
        <v>2346</v>
      </c>
      <c r="H689" s="37" t="s">
        <v>197</v>
      </c>
      <c r="I689" s="37" t="s">
        <v>197</v>
      </c>
      <c r="J689" s="9" t="s">
        <v>64</v>
      </c>
      <c r="K689" s="37" t="s">
        <v>97</v>
      </c>
      <c r="L689" s="37" t="s">
        <v>299</v>
      </c>
      <c r="M689" s="9" t="s">
        <v>300</v>
      </c>
      <c r="N689" s="37" t="s">
        <v>66</v>
      </c>
      <c r="O689" s="37" t="s">
        <v>66</v>
      </c>
      <c r="P689" s="37" t="s">
        <v>301</v>
      </c>
      <c r="Q689" s="37" t="s">
        <v>302</v>
      </c>
      <c r="R689" s="37" t="s">
        <v>143</v>
      </c>
      <c r="S689" s="37" t="s">
        <v>67</v>
      </c>
      <c r="T689" s="37" t="s">
        <v>109</v>
      </c>
      <c r="U689" s="37" t="s">
        <v>112</v>
      </c>
      <c r="V689" s="39" t="s">
        <v>303</v>
      </c>
      <c r="W689" s="39" t="s">
        <v>304</v>
      </c>
      <c r="X689" s="37" t="s">
        <v>305</v>
      </c>
      <c r="Y689" s="37" t="s">
        <v>117</v>
      </c>
      <c r="Z689" s="37" t="s">
        <v>82</v>
      </c>
      <c r="AA689" s="11"/>
      <c r="AB689" s="9" t="s">
        <v>83</v>
      </c>
      <c r="AC689" s="11"/>
      <c r="AD689" s="9" t="s">
        <v>67</v>
      </c>
      <c r="AE689" s="9" t="s">
        <v>2343</v>
      </c>
      <c r="AF689" s="12"/>
      <c r="AG689" s="11"/>
      <c r="AH689" s="9" t="s">
        <v>130</v>
      </c>
      <c r="AI689" s="9" t="s">
        <v>103</v>
      </c>
      <c r="AJ689" s="9" t="s">
        <v>1447</v>
      </c>
      <c r="AK689" s="9" t="s">
        <v>2345</v>
      </c>
      <c r="AL689" s="9" t="s">
        <v>163</v>
      </c>
      <c r="AM689" s="9" t="s">
        <v>120</v>
      </c>
      <c r="AN689" s="9" t="s">
        <v>110</v>
      </c>
      <c r="AO689" s="9" t="s">
        <v>244</v>
      </c>
      <c r="AP689" s="11"/>
      <c r="AQ689" s="9" t="s">
        <v>600</v>
      </c>
      <c r="AR689" s="9" t="s">
        <v>67</v>
      </c>
      <c r="AS689" s="11"/>
      <c r="AT689" s="11"/>
      <c r="AU689" s="11"/>
      <c r="AV689" s="11"/>
      <c r="AW689" s="11"/>
      <c r="AX689" s="11"/>
      <c r="AY689" s="40"/>
      <c r="AZ689" s="41">
        <v>620</v>
      </c>
      <c r="BA689" s="41">
        <v>0</v>
      </c>
      <c r="BB689" s="41">
        <v>0</v>
      </c>
      <c r="BC689" s="39" t="s">
        <v>109</v>
      </c>
      <c r="BD689" s="39" t="s">
        <v>109</v>
      </c>
      <c r="BE689" s="39" t="s">
        <v>107</v>
      </c>
      <c r="BF689" s="39" t="s">
        <v>89</v>
      </c>
      <c r="BG689" s="39" t="s">
        <v>89</v>
      </c>
      <c r="BH689" s="39" t="s">
        <v>90</v>
      </c>
      <c r="BI689" s="39"/>
      <c r="BJ689" s="39" t="s">
        <v>307</v>
      </c>
      <c r="BK689" s="42">
        <v>45856</v>
      </c>
      <c r="BL689" s="2" t="str">
        <f>IF(OR(Table1[[#This Row],[Process]]="D060",Table1[[#This Row],[Process]]="D070",Table1[[#This Row],[Process]]="D140"),"Dyeing",IF(Table1[[#This Row],[Process]]="D020","Scouring",""))</f>
        <v/>
      </c>
    </row>
    <row r="690" spans="1:64">
      <c r="A690" s="31" t="s">
        <v>60</v>
      </c>
      <c r="B690" s="31" t="s">
        <v>2343</v>
      </c>
      <c r="C690" s="31" t="s">
        <v>325</v>
      </c>
      <c r="D690" s="31" t="s">
        <v>326</v>
      </c>
      <c r="E690" s="32">
        <v>45860</v>
      </c>
      <c r="F690" s="32">
        <v>45860</v>
      </c>
      <c r="G690" s="31" t="s">
        <v>2347</v>
      </c>
      <c r="H690" s="31" t="s">
        <v>197</v>
      </c>
      <c r="I690" s="31" t="s">
        <v>197</v>
      </c>
      <c r="J690" s="5" t="s">
        <v>64</v>
      </c>
      <c r="K690" s="31" t="s">
        <v>97</v>
      </c>
      <c r="L690" s="31" t="s">
        <v>299</v>
      </c>
      <c r="M690" s="5" t="s">
        <v>300</v>
      </c>
      <c r="N690" s="31" t="s">
        <v>66</v>
      </c>
      <c r="O690" s="31" t="s">
        <v>66</v>
      </c>
      <c r="P690" s="31" t="s">
        <v>301</v>
      </c>
      <c r="Q690" s="31" t="s">
        <v>302</v>
      </c>
      <c r="R690" s="31" t="s">
        <v>143</v>
      </c>
      <c r="S690" s="31" t="s">
        <v>67</v>
      </c>
      <c r="T690" s="31" t="s">
        <v>109</v>
      </c>
      <c r="U690" s="31" t="s">
        <v>112</v>
      </c>
      <c r="V690" s="33" t="s">
        <v>303</v>
      </c>
      <c r="W690" s="33" t="s">
        <v>304</v>
      </c>
      <c r="X690" s="31" t="s">
        <v>305</v>
      </c>
      <c r="Y690" s="31" t="s">
        <v>117</v>
      </c>
      <c r="Z690" s="31" t="s">
        <v>82</v>
      </c>
      <c r="AA690" s="7"/>
      <c r="AB690" s="5" t="s">
        <v>83</v>
      </c>
      <c r="AC690" s="7"/>
      <c r="AD690" s="5" t="s">
        <v>67</v>
      </c>
      <c r="AE690" s="5" t="s">
        <v>2343</v>
      </c>
      <c r="AF690" s="8"/>
      <c r="AG690" s="7"/>
      <c r="AH690" s="5" t="s">
        <v>130</v>
      </c>
      <c r="AI690" s="5" t="s">
        <v>103</v>
      </c>
      <c r="AJ690" s="5" t="s">
        <v>1447</v>
      </c>
      <c r="AK690" s="5" t="s">
        <v>2345</v>
      </c>
      <c r="AL690" s="5" t="s">
        <v>163</v>
      </c>
      <c r="AM690" s="5" t="s">
        <v>448</v>
      </c>
      <c r="AN690" s="5" t="s">
        <v>110</v>
      </c>
      <c r="AO690" s="5" t="s">
        <v>244</v>
      </c>
      <c r="AP690" s="7"/>
      <c r="AQ690" s="5" t="s">
        <v>600</v>
      </c>
      <c r="AR690" s="5" t="s">
        <v>67</v>
      </c>
      <c r="AS690" s="7"/>
      <c r="AT690" s="7"/>
      <c r="AU690" s="7"/>
      <c r="AV690" s="7"/>
      <c r="AW690" s="7"/>
      <c r="AX690" s="7"/>
      <c r="AY690" s="34"/>
      <c r="AZ690" s="35">
        <v>620</v>
      </c>
      <c r="BA690" s="35">
        <v>0</v>
      </c>
      <c r="BB690" s="35">
        <v>0</v>
      </c>
      <c r="BC690" s="33" t="s">
        <v>109</v>
      </c>
      <c r="BD690" s="33" t="s">
        <v>109</v>
      </c>
      <c r="BE690" s="33" t="s">
        <v>107</v>
      </c>
      <c r="BF690" s="33" t="s">
        <v>122</v>
      </c>
      <c r="BG690" s="33" t="s">
        <v>122</v>
      </c>
      <c r="BH690" s="33" t="s">
        <v>90</v>
      </c>
      <c r="BI690" s="33"/>
      <c r="BJ690" s="33" t="s">
        <v>307</v>
      </c>
      <c r="BK690" s="36">
        <v>45856</v>
      </c>
      <c r="BL690" s="2" t="str">
        <f>IF(OR(Table1[[#This Row],[Process]]="D060",Table1[[#This Row],[Process]]="D070",Table1[[#This Row],[Process]]="D140"),"Dyeing",IF(Table1[[#This Row],[Process]]="D020","Scouring",""))</f>
        <v/>
      </c>
    </row>
    <row r="691" spans="1:64">
      <c r="A691" s="37" t="s">
        <v>60</v>
      </c>
      <c r="B691" s="37" t="s">
        <v>2348</v>
      </c>
      <c r="C691" s="37" t="s">
        <v>61</v>
      </c>
      <c r="D691" s="37" t="s">
        <v>62</v>
      </c>
      <c r="E691" s="38">
        <v>45858</v>
      </c>
      <c r="F691" s="38">
        <v>45858</v>
      </c>
      <c r="G691" s="37" t="s">
        <v>2103</v>
      </c>
      <c r="H691" s="37" t="s">
        <v>197</v>
      </c>
      <c r="I691" s="37" t="s">
        <v>197</v>
      </c>
      <c r="J691" s="9" t="s">
        <v>64</v>
      </c>
      <c r="K691" s="37" t="s">
        <v>97</v>
      </c>
      <c r="L691" s="37" t="s">
        <v>299</v>
      </c>
      <c r="M691" s="9" t="s">
        <v>300</v>
      </c>
      <c r="N691" s="37" t="s">
        <v>66</v>
      </c>
      <c r="O691" s="37" t="s">
        <v>66</v>
      </c>
      <c r="P691" s="37" t="s">
        <v>301</v>
      </c>
      <c r="Q691" s="37" t="s">
        <v>302</v>
      </c>
      <c r="R691" s="37" t="s">
        <v>143</v>
      </c>
      <c r="S691" s="37" t="s">
        <v>67</v>
      </c>
      <c r="T691" s="37" t="s">
        <v>109</v>
      </c>
      <c r="U691" s="37" t="s">
        <v>112</v>
      </c>
      <c r="V691" s="39" t="s">
        <v>303</v>
      </c>
      <c r="W691" s="39" t="s">
        <v>304</v>
      </c>
      <c r="X691" s="37" t="s">
        <v>305</v>
      </c>
      <c r="Y691" s="37" t="s">
        <v>117</v>
      </c>
      <c r="Z691" s="37" t="s">
        <v>82</v>
      </c>
      <c r="AA691" s="11"/>
      <c r="AB691" s="9" t="s">
        <v>83</v>
      </c>
      <c r="AC691" s="11"/>
      <c r="AD691" s="9" t="s">
        <v>67</v>
      </c>
      <c r="AE691" s="9" t="s">
        <v>2343</v>
      </c>
      <c r="AF691" s="12"/>
      <c r="AG691" s="11"/>
      <c r="AH691" s="9" t="s">
        <v>130</v>
      </c>
      <c r="AI691" s="9" t="s">
        <v>103</v>
      </c>
      <c r="AJ691" s="9" t="s">
        <v>1447</v>
      </c>
      <c r="AK691" s="9" t="s">
        <v>2345</v>
      </c>
      <c r="AL691" s="9" t="s">
        <v>163</v>
      </c>
      <c r="AM691" s="9" t="s">
        <v>124</v>
      </c>
      <c r="AN691" s="9" t="s">
        <v>110</v>
      </c>
      <c r="AO691" s="9" t="s">
        <v>213</v>
      </c>
      <c r="AP691" s="11"/>
      <c r="AQ691" s="9" t="s">
        <v>600</v>
      </c>
      <c r="AR691" s="9" t="s">
        <v>67</v>
      </c>
      <c r="AS691" s="11"/>
      <c r="AT691" s="11"/>
      <c r="AU691" s="11"/>
      <c r="AV691" s="11"/>
      <c r="AW691" s="11"/>
      <c r="AX691" s="11"/>
      <c r="AY691" s="40"/>
      <c r="AZ691" s="41">
        <v>949.5</v>
      </c>
      <c r="BA691" s="41">
        <v>949.5</v>
      </c>
      <c r="BB691" s="41">
        <v>0</v>
      </c>
      <c r="BC691" s="39" t="s">
        <v>109</v>
      </c>
      <c r="BD691" s="39" t="s">
        <v>109</v>
      </c>
      <c r="BE691" s="39" t="s">
        <v>107</v>
      </c>
      <c r="BF691" s="39" t="s">
        <v>115</v>
      </c>
      <c r="BG691" s="40"/>
      <c r="BH691" s="39" t="s">
        <v>90</v>
      </c>
      <c r="BI691" s="39"/>
      <c r="BJ691" s="39" t="s">
        <v>307</v>
      </c>
      <c r="BK691" s="42">
        <v>45856</v>
      </c>
      <c r="BL691" s="2" t="str">
        <f>IF(OR(Table1[[#This Row],[Process]]="D060",Table1[[#This Row],[Process]]="D070",Table1[[#This Row],[Process]]="D140"),"Dyeing",IF(Table1[[#This Row],[Process]]="D020","Scouring",""))</f>
        <v>Dyeing</v>
      </c>
    </row>
    <row r="692" spans="1:64">
      <c r="A692" s="31" t="s">
        <v>60</v>
      </c>
      <c r="B692" s="31" t="s">
        <v>2348</v>
      </c>
      <c r="C692" s="31" t="s">
        <v>308</v>
      </c>
      <c r="D692" s="31" t="s">
        <v>309</v>
      </c>
      <c r="E692" s="32">
        <v>45859</v>
      </c>
      <c r="F692" s="32">
        <v>45859</v>
      </c>
      <c r="G692" s="31" t="s">
        <v>2349</v>
      </c>
      <c r="H692" s="31" t="s">
        <v>197</v>
      </c>
      <c r="I692" s="31" t="s">
        <v>197</v>
      </c>
      <c r="J692" s="5" t="s">
        <v>64</v>
      </c>
      <c r="K692" s="31" t="s">
        <v>97</v>
      </c>
      <c r="L692" s="31" t="s">
        <v>299</v>
      </c>
      <c r="M692" s="5" t="s">
        <v>300</v>
      </c>
      <c r="N692" s="31" t="s">
        <v>66</v>
      </c>
      <c r="O692" s="31" t="s">
        <v>66</v>
      </c>
      <c r="P692" s="31" t="s">
        <v>301</v>
      </c>
      <c r="Q692" s="31" t="s">
        <v>302</v>
      </c>
      <c r="R692" s="31" t="s">
        <v>143</v>
      </c>
      <c r="S692" s="31" t="s">
        <v>67</v>
      </c>
      <c r="T692" s="31" t="s">
        <v>109</v>
      </c>
      <c r="U692" s="31" t="s">
        <v>112</v>
      </c>
      <c r="V692" s="33" t="s">
        <v>303</v>
      </c>
      <c r="W692" s="33" t="s">
        <v>304</v>
      </c>
      <c r="X692" s="31" t="s">
        <v>305</v>
      </c>
      <c r="Y692" s="31" t="s">
        <v>117</v>
      </c>
      <c r="Z692" s="31" t="s">
        <v>82</v>
      </c>
      <c r="AA692" s="7"/>
      <c r="AB692" s="5" t="s">
        <v>83</v>
      </c>
      <c r="AC692" s="7"/>
      <c r="AD692" s="5" t="s">
        <v>67</v>
      </c>
      <c r="AE692" s="5" t="s">
        <v>2343</v>
      </c>
      <c r="AF692" s="8"/>
      <c r="AG692" s="7"/>
      <c r="AH692" s="5" t="s">
        <v>130</v>
      </c>
      <c r="AI692" s="5" t="s">
        <v>103</v>
      </c>
      <c r="AJ692" s="5" t="s">
        <v>1447</v>
      </c>
      <c r="AK692" s="5" t="s">
        <v>2345</v>
      </c>
      <c r="AL692" s="5" t="s">
        <v>163</v>
      </c>
      <c r="AM692" s="5" t="s">
        <v>120</v>
      </c>
      <c r="AN692" s="5" t="s">
        <v>110</v>
      </c>
      <c r="AO692" s="5" t="s">
        <v>244</v>
      </c>
      <c r="AP692" s="7"/>
      <c r="AQ692" s="5" t="s">
        <v>600</v>
      </c>
      <c r="AR692" s="5" t="s">
        <v>67</v>
      </c>
      <c r="AS692" s="7"/>
      <c r="AT692" s="7"/>
      <c r="AU692" s="7"/>
      <c r="AV692" s="7"/>
      <c r="AW692" s="7"/>
      <c r="AX692" s="7"/>
      <c r="AY692" s="34"/>
      <c r="AZ692" s="35">
        <v>949.5</v>
      </c>
      <c r="BA692" s="35">
        <v>0</v>
      </c>
      <c r="BB692" s="35">
        <v>0</v>
      </c>
      <c r="BC692" s="33" t="s">
        <v>109</v>
      </c>
      <c r="BD692" s="33" t="s">
        <v>109</v>
      </c>
      <c r="BE692" s="33" t="s">
        <v>107</v>
      </c>
      <c r="BF692" s="33" t="s">
        <v>89</v>
      </c>
      <c r="BG692" s="33" t="s">
        <v>89</v>
      </c>
      <c r="BH692" s="33" t="s">
        <v>90</v>
      </c>
      <c r="BI692" s="33"/>
      <c r="BJ692" s="33" t="s">
        <v>307</v>
      </c>
      <c r="BK692" s="36">
        <v>45856</v>
      </c>
      <c r="BL692" s="2" t="str">
        <f>IF(OR(Table1[[#This Row],[Process]]="D060",Table1[[#This Row],[Process]]="D070",Table1[[#This Row],[Process]]="D140"),"Dyeing",IF(Table1[[#This Row],[Process]]="D020","Scouring",""))</f>
        <v/>
      </c>
    </row>
    <row r="693" spans="1:64">
      <c r="A693" s="37" t="s">
        <v>60</v>
      </c>
      <c r="B693" s="37" t="s">
        <v>2348</v>
      </c>
      <c r="C693" s="37" t="s">
        <v>325</v>
      </c>
      <c r="D693" s="37" t="s">
        <v>326</v>
      </c>
      <c r="E693" s="38">
        <v>45860</v>
      </c>
      <c r="F693" s="38">
        <v>45860</v>
      </c>
      <c r="G693" s="37" t="s">
        <v>2347</v>
      </c>
      <c r="H693" s="37" t="s">
        <v>197</v>
      </c>
      <c r="I693" s="37" t="s">
        <v>197</v>
      </c>
      <c r="J693" s="9" t="s">
        <v>64</v>
      </c>
      <c r="K693" s="37" t="s">
        <v>97</v>
      </c>
      <c r="L693" s="37" t="s">
        <v>299</v>
      </c>
      <c r="M693" s="9" t="s">
        <v>300</v>
      </c>
      <c r="N693" s="37" t="s">
        <v>66</v>
      </c>
      <c r="O693" s="37" t="s">
        <v>66</v>
      </c>
      <c r="P693" s="37" t="s">
        <v>301</v>
      </c>
      <c r="Q693" s="37" t="s">
        <v>302</v>
      </c>
      <c r="R693" s="37" t="s">
        <v>143</v>
      </c>
      <c r="S693" s="37" t="s">
        <v>67</v>
      </c>
      <c r="T693" s="37" t="s">
        <v>109</v>
      </c>
      <c r="U693" s="37" t="s">
        <v>112</v>
      </c>
      <c r="V693" s="39" t="s">
        <v>303</v>
      </c>
      <c r="W693" s="39" t="s">
        <v>304</v>
      </c>
      <c r="X693" s="37" t="s">
        <v>305</v>
      </c>
      <c r="Y693" s="37" t="s">
        <v>117</v>
      </c>
      <c r="Z693" s="37" t="s">
        <v>82</v>
      </c>
      <c r="AA693" s="11"/>
      <c r="AB693" s="9" t="s">
        <v>83</v>
      </c>
      <c r="AC693" s="11"/>
      <c r="AD693" s="9" t="s">
        <v>67</v>
      </c>
      <c r="AE693" s="9" t="s">
        <v>2343</v>
      </c>
      <c r="AF693" s="12"/>
      <c r="AG693" s="11"/>
      <c r="AH693" s="9" t="s">
        <v>130</v>
      </c>
      <c r="AI693" s="9" t="s">
        <v>103</v>
      </c>
      <c r="AJ693" s="9" t="s">
        <v>1447</v>
      </c>
      <c r="AK693" s="9" t="s">
        <v>2345</v>
      </c>
      <c r="AL693" s="9" t="s">
        <v>163</v>
      </c>
      <c r="AM693" s="9" t="s">
        <v>448</v>
      </c>
      <c r="AN693" s="9" t="s">
        <v>110</v>
      </c>
      <c r="AO693" s="9" t="s">
        <v>244</v>
      </c>
      <c r="AP693" s="11"/>
      <c r="AQ693" s="9" t="s">
        <v>600</v>
      </c>
      <c r="AR693" s="9" t="s">
        <v>67</v>
      </c>
      <c r="AS693" s="11"/>
      <c r="AT693" s="11"/>
      <c r="AU693" s="11"/>
      <c r="AV693" s="11"/>
      <c r="AW693" s="11"/>
      <c r="AX693" s="11"/>
      <c r="AY693" s="40"/>
      <c r="AZ693" s="41">
        <v>949.5</v>
      </c>
      <c r="BA693" s="41">
        <v>0</v>
      </c>
      <c r="BB693" s="41">
        <v>0</v>
      </c>
      <c r="BC693" s="39" t="s">
        <v>109</v>
      </c>
      <c r="BD693" s="39" t="s">
        <v>109</v>
      </c>
      <c r="BE693" s="39" t="s">
        <v>107</v>
      </c>
      <c r="BF693" s="39" t="s">
        <v>122</v>
      </c>
      <c r="BG693" s="39" t="s">
        <v>122</v>
      </c>
      <c r="BH693" s="39" t="s">
        <v>90</v>
      </c>
      <c r="BI693" s="39"/>
      <c r="BJ693" s="39" t="s">
        <v>307</v>
      </c>
      <c r="BK693" s="42">
        <v>45856</v>
      </c>
      <c r="BL693" s="2" t="str">
        <f>IF(OR(Table1[[#This Row],[Process]]="D060",Table1[[#This Row],[Process]]="D070",Table1[[#This Row],[Process]]="D140"),"Dyeing",IF(Table1[[#This Row],[Process]]="D020","Scouring",""))</f>
        <v/>
      </c>
    </row>
    <row r="694" spans="1:64">
      <c r="A694" s="31" t="s">
        <v>60</v>
      </c>
      <c r="B694" s="31" t="s">
        <v>2350</v>
      </c>
      <c r="C694" s="31" t="s">
        <v>61</v>
      </c>
      <c r="D694" s="31" t="s">
        <v>62</v>
      </c>
      <c r="E694" s="32">
        <v>45858</v>
      </c>
      <c r="F694" s="32">
        <v>45858</v>
      </c>
      <c r="G694" s="31" t="s">
        <v>2351</v>
      </c>
      <c r="H694" s="31" t="s">
        <v>701</v>
      </c>
      <c r="I694" s="31" t="s">
        <v>701</v>
      </c>
      <c r="J694" s="5" t="s">
        <v>64</v>
      </c>
      <c r="K694" s="31" t="s">
        <v>97</v>
      </c>
      <c r="L694" s="31" t="s">
        <v>702</v>
      </c>
      <c r="M694" s="5" t="s">
        <v>703</v>
      </c>
      <c r="N694" s="31" t="s">
        <v>66</v>
      </c>
      <c r="O694" s="31" t="s">
        <v>66</v>
      </c>
      <c r="P694" s="31" t="s">
        <v>171</v>
      </c>
      <c r="Q694" s="31" t="s">
        <v>142</v>
      </c>
      <c r="R694" s="31" t="s">
        <v>143</v>
      </c>
      <c r="S694" s="31" t="s">
        <v>67</v>
      </c>
      <c r="T694" s="31" t="s">
        <v>109</v>
      </c>
      <c r="U694" s="31" t="s">
        <v>279</v>
      </c>
      <c r="V694" s="33" t="s">
        <v>194</v>
      </c>
      <c r="W694" s="33" t="s">
        <v>145</v>
      </c>
      <c r="X694" s="31" t="s">
        <v>714</v>
      </c>
      <c r="Y694" s="31" t="s">
        <v>146</v>
      </c>
      <c r="Z694" s="31" t="s">
        <v>82</v>
      </c>
      <c r="AA694" s="7"/>
      <c r="AB694" s="5" t="s">
        <v>83</v>
      </c>
      <c r="AC694" s="7"/>
      <c r="AD694" s="5" t="s">
        <v>67</v>
      </c>
      <c r="AE694" s="7"/>
      <c r="AF694" s="8"/>
      <c r="AG694" s="7"/>
      <c r="AH694" s="5" t="s">
        <v>130</v>
      </c>
      <c r="AI694" s="5" t="s">
        <v>103</v>
      </c>
      <c r="AJ694" s="5" t="s">
        <v>1097</v>
      </c>
      <c r="AK694" s="5" t="s">
        <v>2352</v>
      </c>
      <c r="AL694" s="5" t="s">
        <v>163</v>
      </c>
      <c r="AM694" s="5" t="s">
        <v>124</v>
      </c>
      <c r="AN694" s="5" t="s">
        <v>110</v>
      </c>
      <c r="AO694" s="5" t="s">
        <v>659</v>
      </c>
      <c r="AP694" s="7"/>
      <c r="AQ694" s="5" t="s">
        <v>103</v>
      </c>
      <c r="AR694" s="5" t="s">
        <v>67</v>
      </c>
      <c r="AS694" s="7"/>
      <c r="AT694" s="7"/>
      <c r="AU694" s="7"/>
      <c r="AV694" s="7"/>
      <c r="AW694" s="7"/>
      <c r="AX694" s="7"/>
      <c r="AY694" s="34"/>
      <c r="AZ694" s="35">
        <v>747</v>
      </c>
      <c r="BA694" s="35">
        <v>747</v>
      </c>
      <c r="BB694" s="35">
        <v>0</v>
      </c>
      <c r="BC694" s="33" t="s">
        <v>109</v>
      </c>
      <c r="BD694" s="33" t="s">
        <v>109</v>
      </c>
      <c r="BE694" s="33" t="s">
        <v>149</v>
      </c>
      <c r="BF694" s="33" t="s">
        <v>88</v>
      </c>
      <c r="BG694" s="33" t="s">
        <v>122</v>
      </c>
      <c r="BH694" s="33" t="s">
        <v>90</v>
      </c>
      <c r="BI694" s="33"/>
      <c r="BJ694" s="33" t="s">
        <v>151</v>
      </c>
      <c r="BK694" s="36">
        <v>45856</v>
      </c>
      <c r="BL694" s="2" t="str">
        <f>IF(OR(Table1[[#This Row],[Process]]="D060",Table1[[#This Row],[Process]]="D070",Table1[[#This Row],[Process]]="D140"),"Dyeing",IF(Table1[[#This Row],[Process]]="D020","Scouring",""))</f>
        <v>Dyeing</v>
      </c>
    </row>
    <row r="695" spans="1:64">
      <c r="A695" s="37" t="s">
        <v>60</v>
      </c>
      <c r="B695" s="37" t="s">
        <v>2353</v>
      </c>
      <c r="C695" s="37" t="s">
        <v>61</v>
      </c>
      <c r="D695" s="37" t="s">
        <v>62</v>
      </c>
      <c r="E695" s="38">
        <v>45859</v>
      </c>
      <c r="F695" s="38">
        <v>45858</v>
      </c>
      <c r="G695" s="37" t="s">
        <v>2354</v>
      </c>
      <c r="H695" s="37" t="s">
        <v>113</v>
      </c>
      <c r="I695" s="37" t="s">
        <v>113</v>
      </c>
      <c r="J695" s="9" t="s">
        <v>77</v>
      </c>
      <c r="K695" s="37" t="s">
        <v>97</v>
      </c>
      <c r="L695" s="37" t="s">
        <v>355</v>
      </c>
      <c r="M695" s="9" t="s">
        <v>317</v>
      </c>
      <c r="N695" s="37" t="s">
        <v>66</v>
      </c>
      <c r="O695" s="37" t="s">
        <v>66</v>
      </c>
      <c r="P695" s="37" t="s">
        <v>356</v>
      </c>
      <c r="Q695" s="37" t="s">
        <v>161</v>
      </c>
      <c r="R695" s="37" t="s">
        <v>153</v>
      </c>
      <c r="S695" s="37" t="s">
        <v>79</v>
      </c>
      <c r="T695" s="37" t="s">
        <v>68</v>
      </c>
      <c r="U695" s="37" t="s">
        <v>112</v>
      </c>
      <c r="V695" s="39" t="s">
        <v>154</v>
      </c>
      <c r="W695" s="39" t="s">
        <v>155</v>
      </c>
      <c r="X695" s="37" t="s">
        <v>357</v>
      </c>
      <c r="Y695" s="37" t="s">
        <v>81</v>
      </c>
      <c r="Z695" s="37" t="s">
        <v>82</v>
      </c>
      <c r="AA695" s="11"/>
      <c r="AB695" s="9" t="s">
        <v>83</v>
      </c>
      <c r="AC695" s="11"/>
      <c r="AD695" s="9" t="s">
        <v>67</v>
      </c>
      <c r="AE695" s="11"/>
      <c r="AF695" s="12"/>
      <c r="AG695" s="11"/>
      <c r="AH695" s="9" t="s">
        <v>130</v>
      </c>
      <c r="AI695" s="9" t="s">
        <v>2355</v>
      </c>
      <c r="AJ695" s="9" t="s">
        <v>244</v>
      </c>
      <c r="AK695" s="9" t="s">
        <v>2356</v>
      </c>
      <c r="AL695" s="9" t="s">
        <v>163</v>
      </c>
      <c r="AM695" s="9" t="s">
        <v>124</v>
      </c>
      <c r="AN695" s="9" t="s">
        <v>110</v>
      </c>
      <c r="AO695" s="9" t="s">
        <v>1097</v>
      </c>
      <c r="AP695" s="11"/>
      <c r="AQ695" s="9" t="s">
        <v>600</v>
      </c>
      <c r="AR695" s="9" t="s">
        <v>67</v>
      </c>
      <c r="AS695" s="11"/>
      <c r="AT695" s="11"/>
      <c r="AU695" s="11"/>
      <c r="AV695" s="11"/>
      <c r="AW695" s="11"/>
      <c r="AX695" s="11"/>
      <c r="AY695" s="40"/>
      <c r="AZ695" s="41">
        <v>1656</v>
      </c>
      <c r="BA695" s="41">
        <v>1656</v>
      </c>
      <c r="BB695" s="41">
        <v>0</v>
      </c>
      <c r="BC695" s="39" t="s">
        <v>86</v>
      </c>
      <c r="BD695" s="39" t="s">
        <v>86</v>
      </c>
      <c r="BE695" s="39" t="s">
        <v>149</v>
      </c>
      <c r="BF695" s="39" t="s">
        <v>95</v>
      </c>
      <c r="BG695" s="39" t="s">
        <v>89</v>
      </c>
      <c r="BH695" s="39" t="s">
        <v>90</v>
      </c>
      <c r="BI695" s="39" t="s">
        <v>91</v>
      </c>
      <c r="BJ695" s="39" t="s">
        <v>159</v>
      </c>
      <c r="BK695" s="42">
        <v>45856</v>
      </c>
      <c r="BL695" s="2" t="str">
        <f>IF(OR(Table1[[#This Row],[Process]]="D060",Table1[[#This Row],[Process]]="D070",Table1[[#This Row],[Process]]="D140"),"Dyeing",IF(Table1[[#This Row],[Process]]="D020","Scouring",""))</f>
        <v>Dyeing</v>
      </c>
    </row>
    <row r="696" spans="1:64">
      <c r="A696" s="31" t="s">
        <v>60</v>
      </c>
      <c r="B696" s="31" t="s">
        <v>2357</v>
      </c>
      <c r="C696" s="31" t="s">
        <v>61</v>
      </c>
      <c r="D696" s="31" t="s">
        <v>62</v>
      </c>
      <c r="E696" s="32">
        <v>45862</v>
      </c>
      <c r="F696" s="32">
        <v>45861</v>
      </c>
      <c r="G696" s="31" t="s">
        <v>2358</v>
      </c>
      <c r="H696" s="31" t="s">
        <v>433</v>
      </c>
      <c r="I696" s="31" t="s">
        <v>433</v>
      </c>
      <c r="J696" s="5" t="s">
        <v>77</v>
      </c>
      <c r="K696" s="31" t="s">
        <v>97</v>
      </c>
      <c r="L696" s="31" t="s">
        <v>434</v>
      </c>
      <c r="M696" s="5" t="s">
        <v>435</v>
      </c>
      <c r="N696" s="31" t="s">
        <v>66</v>
      </c>
      <c r="O696" s="31" t="s">
        <v>66</v>
      </c>
      <c r="P696" s="31" t="s">
        <v>249</v>
      </c>
      <c r="Q696" s="31" t="s">
        <v>250</v>
      </c>
      <c r="R696" s="31" t="s">
        <v>99</v>
      </c>
      <c r="S696" s="31" t="s">
        <v>67</v>
      </c>
      <c r="T696" s="31" t="s">
        <v>68</v>
      </c>
      <c r="U696" s="31" t="s">
        <v>100</v>
      </c>
      <c r="V696" s="33" t="s">
        <v>101</v>
      </c>
      <c r="W696" s="33" t="s">
        <v>251</v>
      </c>
      <c r="X696" s="31" t="s">
        <v>436</v>
      </c>
      <c r="Y696" s="31" t="s">
        <v>81</v>
      </c>
      <c r="Z696" s="31" t="s">
        <v>82</v>
      </c>
      <c r="AA696" s="7"/>
      <c r="AB696" s="5" t="s">
        <v>70</v>
      </c>
      <c r="AC696" s="7"/>
      <c r="AD696" s="5" t="s">
        <v>67</v>
      </c>
      <c r="AE696" s="7"/>
      <c r="AF696" s="8"/>
      <c r="AG696" s="7"/>
      <c r="AH696" s="5" t="s">
        <v>71</v>
      </c>
      <c r="AI696" s="5" t="s">
        <v>103</v>
      </c>
      <c r="AJ696" s="5" t="s">
        <v>230</v>
      </c>
      <c r="AK696" s="5" t="s">
        <v>2359</v>
      </c>
      <c r="AL696" s="5" t="s">
        <v>104</v>
      </c>
      <c r="AM696" s="5" t="s">
        <v>84</v>
      </c>
      <c r="AN696" s="5" t="s">
        <v>254</v>
      </c>
      <c r="AO696" s="5" t="s">
        <v>345</v>
      </c>
      <c r="AP696" s="7"/>
      <c r="AQ696" s="5" t="s">
        <v>103</v>
      </c>
      <c r="AR696" s="5" t="s">
        <v>67</v>
      </c>
      <c r="AS696" s="7"/>
      <c r="AT696" s="7"/>
      <c r="AU696" s="7"/>
      <c r="AV696" s="7"/>
      <c r="AW696" s="7"/>
      <c r="AX696" s="7"/>
      <c r="AY696" s="34"/>
      <c r="AZ696" s="35">
        <v>611</v>
      </c>
      <c r="BA696" s="35">
        <v>611</v>
      </c>
      <c r="BB696" s="35">
        <v>0</v>
      </c>
      <c r="BC696" s="33" t="s">
        <v>158</v>
      </c>
      <c r="BD696" s="33" t="s">
        <v>73</v>
      </c>
      <c r="BE696" s="33" t="s">
        <v>107</v>
      </c>
      <c r="BF696" s="33" t="s">
        <v>115</v>
      </c>
      <c r="BG696" s="33" t="s">
        <v>122</v>
      </c>
      <c r="BH696" s="33" t="s">
        <v>90</v>
      </c>
      <c r="BI696" s="33"/>
      <c r="BJ696" s="33" t="s">
        <v>108</v>
      </c>
      <c r="BK696" s="36">
        <v>45857</v>
      </c>
      <c r="BL696" s="2" t="str">
        <f>IF(OR(Table1[[#This Row],[Process]]="D060",Table1[[#This Row],[Process]]="D070",Table1[[#This Row],[Process]]="D140"),"Dyeing",IF(Table1[[#This Row],[Process]]="D020","Scouring",""))</f>
        <v>Dyeing</v>
      </c>
    </row>
    <row r="697" spans="1:64">
      <c r="A697" s="37" t="s">
        <v>60</v>
      </c>
      <c r="B697" s="37" t="s">
        <v>2357</v>
      </c>
      <c r="C697" s="37" t="s">
        <v>766</v>
      </c>
      <c r="D697" s="37" t="s">
        <v>767</v>
      </c>
      <c r="E697" s="38">
        <v>45858</v>
      </c>
      <c r="F697" s="38">
        <v>45858</v>
      </c>
      <c r="G697" s="37" t="s">
        <v>2360</v>
      </c>
      <c r="H697" s="37" t="s">
        <v>1776</v>
      </c>
      <c r="I697" s="37" t="s">
        <v>1776</v>
      </c>
      <c r="J697" s="9" t="s">
        <v>77</v>
      </c>
      <c r="K697" s="37" t="s">
        <v>97</v>
      </c>
      <c r="L697" s="37" t="s">
        <v>434</v>
      </c>
      <c r="M697" s="9" t="s">
        <v>435</v>
      </c>
      <c r="N697" s="37" t="s">
        <v>66</v>
      </c>
      <c r="O697" s="37" t="s">
        <v>66</v>
      </c>
      <c r="P697" s="37" t="s">
        <v>249</v>
      </c>
      <c r="Q697" s="37" t="s">
        <v>250</v>
      </c>
      <c r="R697" s="37" t="s">
        <v>99</v>
      </c>
      <c r="S697" s="37" t="s">
        <v>67</v>
      </c>
      <c r="T697" s="37" t="s">
        <v>68</v>
      </c>
      <c r="U697" s="37" t="s">
        <v>100</v>
      </c>
      <c r="V697" s="39" t="s">
        <v>101</v>
      </c>
      <c r="W697" s="39" t="s">
        <v>251</v>
      </c>
      <c r="X697" s="37" t="s">
        <v>436</v>
      </c>
      <c r="Y697" s="37" t="s">
        <v>81</v>
      </c>
      <c r="Z697" s="37" t="s">
        <v>82</v>
      </c>
      <c r="AA697" s="11"/>
      <c r="AB697" s="9" t="s">
        <v>70</v>
      </c>
      <c r="AC697" s="11"/>
      <c r="AD697" s="9" t="s">
        <v>67</v>
      </c>
      <c r="AE697" s="11"/>
      <c r="AF697" s="12"/>
      <c r="AG697" s="11"/>
      <c r="AH697" s="9" t="s">
        <v>71</v>
      </c>
      <c r="AI697" s="9" t="s">
        <v>103</v>
      </c>
      <c r="AJ697" s="9" t="s">
        <v>230</v>
      </c>
      <c r="AK697" s="9" t="s">
        <v>2359</v>
      </c>
      <c r="AL697" s="9" t="s">
        <v>104</v>
      </c>
      <c r="AM697" s="11"/>
      <c r="AN697" s="11"/>
      <c r="AO697" s="9" t="s">
        <v>213</v>
      </c>
      <c r="AP697" s="11"/>
      <c r="AQ697" s="9" t="s">
        <v>103</v>
      </c>
      <c r="AR697" s="9" t="s">
        <v>67</v>
      </c>
      <c r="AS697" s="11"/>
      <c r="AT697" s="11"/>
      <c r="AU697" s="11"/>
      <c r="AV697" s="11"/>
      <c r="AW697" s="11"/>
      <c r="AX697" s="11"/>
      <c r="AY697" s="40"/>
      <c r="AZ697" s="41">
        <v>611</v>
      </c>
      <c r="BA697" s="41">
        <v>611</v>
      </c>
      <c r="BB697" s="41">
        <v>0</v>
      </c>
      <c r="BC697" s="39" t="s">
        <v>158</v>
      </c>
      <c r="BD697" s="39" t="s">
        <v>73</v>
      </c>
      <c r="BE697" s="39" t="s">
        <v>107</v>
      </c>
      <c r="BF697" s="39" t="s">
        <v>88</v>
      </c>
      <c r="BG697" s="39" t="s">
        <v>75</v>
      </c>
      <c r="BH697" s="39" t="s">
        <v>90</v>
      </c>
      <c r="BI697" s="39"/>
      <c r="BJ697" s="39" t="s">
        <v>108</v>
      </c>
      <c r="BK697" s="42">
        <v>45857</v>
      </c>
      <c r="BL697" s="2" t="str">
        <f>IF(OR(Table1[[#This Row],[Process]]="D060",Table1[[#This Row],[Process]]="D070",Table1[[#This Row],[Process]]="D140"),"Dyeing",IF(Table1[[#This Row],[Process]]="D020","Scouring",""))</f>
        <v>Scouring</v>
      </c>
    </row>
    <row r="698" spans="1:64">
      <c r="A698" s="31" t="s">
        <v>60</v>
      </c>
      <c r="B698" s="31" t="s">
        <v>2361</v>
      </c>
      <c r="C698" s="31" t="s">
        <v>61</v>
      </c>
      <c r="D698" s="31" t="s">
        <v>62</v>
      </c>
      <c r="E698" s="32">
        <v>45863</v>
      </c>
      <c r="F698" s="32">
        <v>45862</v>
      </c>
      <c r="G698" s="31" t="s">
        <v>2362</v>
      </c>
      <c r="H698" s="31" t="s">
        <v>433</v>
      </c>
      <c r="I698" s="31" t="s">
        <v>433</v>
      </c>
      <c r="J698" s="5" t="s">
        <v>77</v>
      </c>
      <c r="K698" s="31" t="s">
        <v>97</v>
      </c>
      <c r="L698" s="31" t="s">
        <v>434</v>
      </c>
      <c r="M698" s="5" t="s">
        <v>435</v>
      </c>
      <c r="N698" s="31" t="s">
        <v>66</v>
      </c>
      <c r="O698" s="31" t="s">
        <v>66</v>
      </c>
      <c r="P698" s="31" t="s">
        <v>249</v>
      </c>
      <c r="Q698" s="31" t="s">
        <v>250</v>
      </c>
      <c r="R698" s="31" t="s">
        <v>99</v>
      </c>
      <c r="S698" s="31" t="s">
        <v>67</v>
      </c>
      <c r="T698" s="31" t="s">
        <v>68</v>
      </c>
      <c r="U698" s="31" t="s">
        <v>100</v>
      </c>
      <c r="V698" s="33" t="s">
        <v>101</v>
      </c>
      <c r="W698" s="33" t="s">
        <v>251</v>
      </c>
      <c r="X698" s="31" t="s">
        <v>436</v>
      </c>
      <c r="Y698" s="31" t="s">
        <v>81</v>
      </c>
      <c r="Z698" s="31" t="s">
        <v>82</v>
      </c>
      <c r="AA698" s="7"/>
      <c r="AB698" s="5" t="s">
        <v>70</v>
      </c>
      <c r="AC698" s="7"/>
      <c r="AD698" s="5" t="s">
        <v>67</v>
      </c>
      <c r="AE698" s="7"/>
      <c r="AF698" s="8"/>
      <c r="AG698" s="7"/>
      <c r="AH698" s="5" t="s">
        <v>71</v>
      </c>
      <c r="AI698" s="5" t="s">
        <v>103</v>
      </c>
      <c r="AJ698" s="5" t="s">
        <v>211</v>
      </c>
      <c r="AK698" s="5" t="s">
        <v>2363</v>
      </c>
      <c r="AL698" s="5" t="s">
        <v>104</v>
      </c>
      <c r="AM698" s="5" t="s">
        <v>105</v>
      </c>
      <c r="AN698" s="5" t="s">
        <v>254</v>
      </c>
      <c r="AO698" s="5" t="s">
        <v>213</v>
      </c>
      <c r="AP698" s="7"/>
      <c r="AQ698" s="7"/>
      <c r="AR698" s="5" t="s">
        <v>67</v>
      </c>
      <c r="AS698" s="7"/>
      <c r="AT698" s="7"/>
      <c r="AU698" s="7"/>
      <c r="AV698" s="7"/>
      <c r="AW698" s="7"/>
      <c r="AX698" s="7"/>
      <c r="AY698" s="34"/>
      <c r="AZ698" s="35">
        <v>592.5</v>
      </c>
      <c r="BA698" s="35">
        <v>592.5</v>
      </c>
      <c r="BB698" s="35">
        <v>0</v>
      </c>
      <c r="BC698" s="33" t="s">
        <v>158</v>
      </c>
      <c r="BD698" s="33" t="s">
        <v>73</v>
      </c>
      <c r="BE698" s="33" t="s">
        <v>107</v>
      </c>
      <c r="BF698" s="33" t="s">
        <v>88</v>
      </c>
      <c r="BG698" s="33" t="s">
        <v>122</v>
      </c>
      <c r="BH698" s="33" t="s">
        <v>90</v>
      </c>
      <c r="BI698" s="33"/>
      <c r="BJ698" s="33" t="s">
        <v>108</v>
      </c>
      <c r="BK698" s="36">
        <v>45857</v>
      </c>
      <c r="BL698" s="2" t="str">
        <f>IF(OR(Table1[[#This Row],[Process]]="D060",Table1[[#This Row],[Process]]="D070",Table1[[#This Row],[Process]]="D140"),"Dyeing",IF(Table1[[#This Row],[Process]]="D020","Scouring",""))</f>
        <v>Dyeing</v>
      </c>
    </row>
    <row r="699" spans="1:64">
      <c r="A699" s="37" t="s">
        <v>60</v>
      </c>
      <c r="B699" s="37" t="s">
        <v>2361</v>
      </c>
      <c r="C699" s="37" t="s">
        <v>766</v>
      </c>
      <c r="D699" s="37" t="s">
        <v>767</v>
      </c>
      <c r="E699" s="38">
        <v>45858</v>
      </c>
      <c r="F699" s="38">
        <v>45858</v>
      </c>
      <c r="G699" s="37" t="s">
        <v>2364</v>
      </c>
      <c r="H699" s="37" t="s">
        <v>1776</v>
      </c>
      <c r="I699" s="37" t="s">
        <v>1776</v>
      </c>
      <c r="J699" s="9" t="s">
        <v>64</v>
      </c>
      <c r="K699" s="37" t="s">
        <v>97</v>
      </c>
      <c r="L699" s="37" t="s">
        <v>434</v>
      </c>
      <c r="M699" s="9" t="s">
        <v>435</v>
      </c>
      <c r="N699" s="37" t="s">
        <v>66</v>
      </c>
      <c r="O699" s="37" t="s">
        <v>66</v>
      </c>
      <c r="P699" s="37" t="s">
        <v>249</v>
      </c>
      <c r="Q699" s="37" t="s">
        <v>250</v>
      </c>
      <c r="R699" s="37" t="s">
        <v>99</v>
      </c>
      <c r="S699" s="37" t="s">
        <v>67</v>
      </c>
      <c r="T699" s="37" t="s">
        <v>68</v>
      </c>
      <c r="U699" s="37" t="s">
        <v>100</v>
      </c>
      <c r="V699" s="39" t="s">
        <v>101</v>
      </c>
      <c r="W699" s="39" t="s">
        <v>251</v>
      </c>
      <c r="X699" s="37" t="s">
        <v>436</v>
      </c>
      <c r="Y699" s="37" t="s">
        <v>81</v>
      </c>
      <c r="Z699" s="37" t="s">
        <v>82</v>
      </c>
      <c r="AA699" s="11"/>
      <c r="AB699" s="9" t="s">
        <v>70</v>
      </c>
      <c r="AC699" s="11"/>
      <c r="AD699" s="9" t="s">
        <v>67</v>
      </c>
      <c r="AE699" s="11"/>
      <c r="AF699" s="12"/>
      <c r="AG699" s="11"/>
      <c r="AH699" s="9" t="s">
        <v>71</v>
      </c>
      <c r="AI699" s="9" t="s">
        <v>103</v>
      </c>
      <c r="AJ699" s="9" t="s">
        <v>211</v>
      </c>
      <c r="AK699" s="9" t="s">
        <v>2363</v>
      </c>
      <c r="AL699" s="9" t="s">
        <v>104</v>
      </c>
      <c r="AM699" s="11"/>
      <c r="AN699" s="11"/>
      <c r="AO699" s="9" t="s">
        <v>213</v>
      </c>
      <c r="AP699" s="11"/>
      <c r="AQ699" s="11"/>
      <c r="AR699" s="9" t="s">
        <v>67</v>
      </c>
      <c r="AS699" s="11"/>
      <c r="AT699" s="11"/>
      <c r="AU699" s="11"/>
      <c r="AV699" s="11"/>
      <c r="AW699" s="11"/>
      <c r="AX699" s="11"/>
      <c r="AY699" s="40"/>
      <c r="AZ699" s="41">
        <v>592.5</v>
      </c>
      <c r="BA699" s="41">
        <v>592.5</v>
      </c>
      <c r="BB699" s="41">
        <v>0</v>
      </c>
      <c r="BC699" s="39" t="s">
        <v>158</v>
      </c>
      <c r="BD699" s="39" t="s">
        <v>73</v>
      </c>
      <c r="BE699" s="39" t="s">
        <v>107</v>
      </c>
      <c r="BF699" s="39" t="s">
        <v>88</v>
      </c>
      <c r="BG699" s="39" t="s">
        <v>75</v>
      </c>
      <c r="BH699" s="39" t="s">
        <v>90</v>
      </c>
      <c r="BI699" s="39"/>
      <c r="BJ699" s="39" t="s">
        <v>108</v>
      </c>
      <c r="BK699" s="42">
        <v>45857</v>
      </c>
      <c r="BL699" s="2" t="str">
        <f>IF(OR(Table1[[#This Row],[Process]]="D060",Table1[[#This Row],[Process]]="D070",Table1[[#This Row],[Process]]="D140"),"Dyeing",IF(Table1[[#This Row],[Process]]="D020","Scouring",""))</f>
        <v>Scouring</v>
      </c>
    </row>
    <row r="700" spans="1:64">
      <c r="A700" s="31" t="s">
        <v>60</v>
      </c>
      <c r="B700" s="31" t="s">
        <v>2365</v>
      </c>
      <c r="C700" s="31" t="s">
        <v>61</v>
      </c>
      <c r="D700" s="31" t="s">
        <v>62</v>
      </c>
      <c r="E700" s="32">
        <v>45860</v>
      </c>
      <c r="F700" s="32">
        <v>45860</v>
      </c>
      <c r="G700" s="31" t="s">
        <v>2366</v>
      </c>
      <c r="H700" s="31" t="s">
        <v>433</v>
      </c>
      <c r="I700" s="31" t="s">
        <v>433</v>
      </c>
      <c r="J700" s="5" t="s">
        <v>64</v>
      </c>
      <c r="K700" s="31" t="s">
        <v>97</v>
      </c>
      <c r="L700" s="31" t="s">
        <v>434</v>
      </c>
      <c r="M700" s="5" t="s">
        <v>435</v>
      </c>
      <c r="N700" s="31" t="s">
        <v>66</v>
      </c>
      <c r="O700" s="31" t="s">
        <v>66</v>
      </c>
      <c r="P700" s="31" t="s">
        <v>249</v>
      </c>
      <c r="Q700" s="31" t="s">
        <v>250</v>
      </c>
      <c r="R700" s="31" t="s">
        <v>99</v>
      </c>
      <c r="S700" s="31" t="s">
        <v>67</v>
      </c>
      <c r="T700" s="31" t="s">
        <v>68</v>
      </c>
      <c r="U700" s="31" t="s">
        <v>100</v>
      </c>
      <c r="V700" s="33" t="s">
        <v>101</v>
      </c>
      <c r="W700" s="33" t="s">
        <v>251</v>
      </c>
      <c r="X700" s="31" t="s">
        <v>436</v>
      </c>
      <c r="Y700" s="31" t="s">
        <v>81</v>
      </c>
      <c r="Z700" s="31" t="s">
        <v>82</v>
      </c>
      <c r="AA700" s="7"/>
      <c r="AB700" s="5" t="s">
        <v>70</v>
      </c>
      <c r="AC700" s="7"/>
      <c r="AD700" s="5" t="s">
        <v>67</v>
      </c>
      <c r="AE700" s="7"/>
      <c r="AF700" s="8"/>
      <c r="AG700" s="7"/>
      <c r="AH700" s="5" t="s">
        <v>71</v>
      </c>
      <c r="AI700" s="5" t="s">
        <v>103</v>
      </c>
      <c r="AJ700" s="5" t="s">
        <v>1447</v>
      </c>
      <c r="AK700" s="5" t="s">
        <v>2367</v>
      </c>
      <c r="AL700" s="5" t="s">
        <v>633</v>
      </c>
      <c r="AM700" s="5" t="s">
        <v>105</v>
      </c>
      <c r="AN700" s="5" t="s">
        <v>254</v>
      </c>
      <c r="AO700" s="5" t="s">
        <v>213</v>
      </c>
      <c r="AP700" s="7"/>
      <c r="AQ700" s="5" t="s">
        <v>103</v>
      </c>
      <c r="AR700" s="5" t="s">
        <v>67</v>
      </c>
      <c r="AS700" s="7"/>
      <c r="AT700" s="7"/>
      <c r="AU700" s="7"/>
      <c r="AV700" s="7"/>
      <c r="AW700" s="7"/>
      <c r="AX700" s="7"/>
      <c r="AY700" s="34"/>
      <c r="AZ700" s="35">
        <v>550.5</v>
      </c>
      <c r="BA700" s="35">
        <v>550.5</v>
      </c>
      <c r="BB700" s="35">
        <v>0</v>
      </c>
      <c r="BC700" s="33" t="s">
        <v>158</v>
      </c>
      <c r="BD700" s="33" t="s">
        <v>73</v>
      </c>
      <c r="BE700" s="33" t="s">
        <v>107</v>
      </c>
      <c r="BF700" s="33" t="s">
        <v>88</v>
      </c>
      <c r="BG700" s="33" t="s">
        <v>122</v>
      </c>
      <c r="BH700" s="33" t="s">
        <v>90</v>
      </c>
      <c r="BI700" s="33"/>
      <c r="BJ700" s="33" t="s">
        <v>108</v>
      </c>
      <c r="BK700" s="36">
        <v>45857</v>
      </c>
      <c r="BL700" s="2" t="str">
        <f>IF(OR(Table1[[#This Row],[Process]]="D060",Table1[[#This Row],[Process]]="D070",Table1[[#This Row],[Process]]="D140"),"Dyeing",IF(Table1[[#This Row],[Process]]="D020","Scouring",""))</f>
        <v>Dyeing</v>
      </c>
    </row>
    <row r="701" spans="1:64">
      <c r="A701" s="37" t="s">
        <v>60</v>
      </c>
      <c r="B701" s="37" t="s">
        <v>2365</v>
      </c>
      <c r="C701" s="37" t="s">
        <v>766</v>
      </c>
      <c r="D701" s="37" t="s">
        <v>767</v>
      </c>
      <c r="E701" s="38">
        <v>45858</v>
      </c>
      <c r="F701" s="38">
        <v>45858</v>
      </c>
      <c r="G701" s="37" t="s">
        <v>2368</v>
      </c>
      <c r="H701" s="37" t="s">
        <v>1776</v>
      </c>
      <c r="I701" s="37" t="s">
        <v>1776</v>
      </c>
      <c r="J701" s="9" t="s">
        <v>64</v>
      </c>
      <c r="K701" s="37" t="s">
        <v>97</v>
      </c>
      <c r="L701" s="37" t="s">
        <v>434</v>
      </c>
      <c r="M701" s="9" t="s">
        <v>435</v>
      </c>
      <c r="N701" s="37" t="s">
        <v>66</v>
      </c>
      <c r="O701" s="37" t="s">
        <v>66</v>
      </c>
      <c r="P701" s="37" t="s">
        <v>249</v>
      </c>
      <c r="Q701" s="37" t="s">
        <v>250</v>
      </c>
      <c r="R701" s="37" t="s">
        <v>99</v>
      </c>
      <c r="S701" s="37" t="s">
        <v>67</v>
      </c>
      <c r="T701" s="37" t="s">
        <v>68</v>
      </c>
      <c r="U701" s="37" t="s">
        <v>100</v>
      </c>
      <c r="V701" s="39" t="s">
        <v>101</v>
      </c>
      <c r="W701" s="39" t="s">
        <v>251</v>
      </c>
      <c r="X701" s="37" t="s">
        <v>436</v>
      </c>
      <c r="Y701" s="37" t="s">
        <v>81</v>
      </c>
      <c r="Z701" s="37" t="s">
        <v>82</v>
      </c>
      <c r="AA701" s="11"/>
      <c r="AB701" s="9" t="s">
        <v>70</v>
      </c>
      <c r="AC701" s="11"/>
      <c r="AD701" s="9" t="s">
        <v>67</v>
      </c>
      <c r="AE701" s="11"/>
      <c r="AF701" s="12"/>
      <c r="AG701" s="11"/>
      <c r="AH701" s="9" t="s">
        <v>71</v>
      </c>
      <c r="AI701" s="9" t="s">
        <v>103</v>
      </c>
      <c r="AJ701" s="9" t="s">
        <v>1447</v>
      </c>
      <c r="AK701" s="9" t="s">
        <v>2367</v>
      </c>
      <c r="AL701" s="9" t="s">
        <v>633</v>
      </c>
      <c r="AM701" s="11"/>
      <c r="AN701" s="11"/>
      <c r="AO701" s="9" t="s">
        <v>213</v>
      </c>
      <c r="AP701" s="11"/>
      <c r="AQ701" s="9" t="s">
        <v>103</v>
      </c>
      <c r="AR701" s="9" t="s">
        <v>67</v>
      </c>
      <c r="AS701" s="11"/>
      <c r="AT701" s="11"/>
      <c r="AU701" s="11"/>
      <c r="AV701" s="11"/>
      <c r="AW701" s="11"/>
      <c r="AX701" s="11"/>
      <c r="AY701" s="40"/>
      <c r="AZ701" s="41">
        <v>550.5</v>
      </c>
      <c r="BA701" s="41">
        <v>550.5</v>
      </c>
      <c r="BB701" s="41">
        <v>0</v>
      </c>
      <c r="BC701" s="39" t="s">
        <v>158</v>
      </c>
      <c r="BD701" s="39" t="s">
        <v>73</v>
      </c>
      <c r="BE701" s="39" t="s">
        <v>107</v>
      </c>
      <c r="BF701" s="39" t="s">
        <v>88</v>
      </c>
      <c r="BG701" s="39" t="s">
        <v>75</v>
      </c>
      <c r="BH701" s="39" t="s">
        <v>90</v>
      </c>
      <c r="BI701" s="39"/>
      <c r="BJ701" s="39" t="s">
        <v>108</v>
      </c>
      <c r="BK701" s="42">
        <v>45857</v>
      </c>
      <c r="BL701" s="2" t="str">
        <f>IF(OR(Table1[[#This Row],[Process]]="D060",Table1[[#This Row],[Process]]="D070",Table1[[#This Row],[Process]]="D140"),"Dyeing",IF(Table1[[#This Row],[Process]]="D020","Scouring",""))</f>
        <v>Scouring</v>
      </c>
    </row>
    <row r="702" spans="1:64">
      <c r="A702" s="31" t="s">
        <v>60</v>
      </c>
      <c r="B702" s="31" t="s">
        <v>2369</v>
      </c>
      <c r="C702" s="31" t="s">
        <v>766</v>
      </c>
      <c r="D702" s="31" t="s">
        <v>767</v>
      </c>
      <c r="E702" s="32">
        <v>45858</v>
      </c>
      <c r="F702" s="32">
        <v>45858</v>
      </c>
      <c r="G702" s="31" t="s">
        <v>2370</v>
      </c>
      <c r="H702" s="31" t="s">
        <v>1776</v>
      </c>
      <c r="I702" s="31" t="s">
        <v>1776</v>
      </c>
      <c r="J702" s="5" t="s">
        <v>64</v>
      </c>
      <c r="K702" s="31" t="s">
        <v>97</v>
      </c>
      <c r="L702" s="31" t="s">
        <v>247</v>
      </c>
      <c r="M702" s="5" t="s">
        <v>248</v>
      </c>
      <c r="N702" s="31" t="s">
        <v>66</v>
      </c>
      <c r="O702" s="31" t="s">
        <v>66</v>
      </c>
      <c r="P702" s="31" t="s">
        <v>249</v>
      </c>
      <c r="Q702" s="31" t="s">
        <v>250</v>
      </c>
      <c r="R702" s="31" t="s">
        <v>99</v>
      </c>
      <c r="S702" s="31" t="s">
        <v>67</v>
      </c>
      <c r="T702" s="31" t="s">
        <v>68</v>
      </c>
      <c r="U702" s="31" t="s">
        <v>100</v>
      </c>
      <c r="V702" s="33" t="s">
        <v>101</v>
      </c>
      <c r="W702" s="33" t="s">
        <v>251</v>
      </c>
      <c r="X702" s="31" t="s">
        <v>252</v>
      </c>
      <c r="Y702" s="31" t="s">
        <v>81</v>
      </c>
      <c r="Z702" s="31" t="s">
        <v>82</v>
      </c>
      <c r="AA702" s="7"/>
      <c r="AB702" s="5" t="s">
        <v>70</v>
      </c>
      <c r="AC702" s="7"/>
      <c r="AD702" s="5" t="s">
        <v>67</v>
      </c>
      <c r="AE702" s="7"/>
      <c r="AF702" s="8"/>
      <c r="AG702" s="7"/>
      <c r="AH702" s="5" t="s">
        <v>71</v>
      </c>
      <c r="AI702" s="7"/>
      <c r="AJ702" s="7"/>
      <c r="AK702" s="5"/>
      <c r="AL702" s="7"/>
      <c r="AM702" s="7"/>
      <c r="AN702" s="7"/>
      <c r="AO702" s="5" t="s">
        <v>213</v>
      </c>
      <c r="AP702" s="7"/>
      <c r="AQ702" s="7"/>
      <c r="AR702" s="5" t="s">
        <v>67</v>
      </c>
      <c r="AS702" s="7"/>
      <c r="AT702" s="7"/>
      <c r="AU702" s="7"/>
      <c r="AV702" s="7"/>
      <c r="AW702" s="7"/>
      <c r="AX702" s="7"/>
      <c r="AY702" s="34"/>
      <c r="AZ702" s="35">
        <v>572</v>
      </c>
      <c r="BA702" s="35">
        <v>572</v>
      </c>
      <c r="BB702" s="35">
        <v>0</v>
      </c>
      <c r="BC702" s="33" t="s">
        <v>86</v>
      </c>
      <c r="BD702" s="33" t="s">
        <v>86</v>
      </c>
      <c r="BE702" s="33" t="s">
        <v>107</v>
      </c>
      <c r="BF702" s="33" t="s">
        <v>88</v>
      </c>
      <c r="BG702" s="33" t="s">
        <v>75</v>
      </c>
      <c r="BH702" s="33" t="s">
        <v>90</v>
      </c>
      <c r="BI702" s="33"/>
      <c r="BJ702" s="33" t="s">
        <v>108</v>
      </c>
      <c r="BK702" s="36">
        <v>45857</v>
      </c>
      <c r="BL702" s="2" t="str">
        <f>IF(OR(Table1[[#This Row],[Process]]="D060",Table1[[#This Row],[Process]]="D070",Table1[[#This Row],[Process]]="D140"),"Dyeing",IF(Table1[[#This Row],[Process]]="D020","Scouring",""))</f>
        <v>Scouring</v>
      </c>
    </row>
    <row r="703" spans="1:64">
      <c r="A703" s="37" t="s">
        <v>60</v>
      </c>
      <c r="B703" s="37" t="s">
        <v>2371</v>
      </c>
      <c r="C703" s="37" t="s">
        <v>61</v>
      </c>
      <c r="D703" s="37" t="s">
        <v>62</v>
      </c>
      <c r="E703" s="38">
        <v>45858</v>
      </c>
      <c r="F703" s="38">
        <v>45858</v>
      </c>
      <c r="G703" s="37" t="s">
        <v>2372</v>
      </c>
      <c r="H703" s="37" t="s">
        <v>128</v>
      </c>
      <c r="I703" s="37" t="s">
        <v>128</v>
      </c>
      <c r="J703" s="9" t="s">
        <v>64</v>
      </c>
      <c r="K703" s="37" t="s">
        <v>78</v>
      </c>
      <c r="L703" s="37" t="s">
        <v>509</v>
      </c>
      <c r="M703" s="9" t="s">
        <v>510</v>
      </c>
      <c r="N703" s="37" t="s">
        <v>66</v>
      </c>
      <c r="O703" s="37" t="s">
        <v>66</v>
      </c>
      <c r="P703" s="37" t="s">
        <v>2373</v>
      </c>
      <c r="Q703" s="37" t="s">
        <v>512</v>
      </c>
      <c r="R703" s="37" t="s">
        <v>99</v>
      </c>
      <c r="S703" s="37" t="s">
        <v>79</v>
      </c>
      <c r="T703" s="37" t="s">
        <v>68</v>
      </c>
      <c r="U703" s="37" t="s">
        <v>129</v>
      </c>
      <c r="V703" s="39" t="s">
        <v>101</v>
      </c>
      <c r="W703" s="39" t="s">
        <v>102</v>
      </c>
      <c r="X703" s="37" t="s">
        <v>2374</v>
      </c>
      <c r="Y703" s="37" t="s">
        <v>81</v>
      </c>
      <c r="Z703" s="37" t="s">
        <v>82</v>
      </c>
      <c r="AA703" s="11"/>
      <c r="AB703" s="9" t="s">
        <v>83</v>
      </c>
      <c r="AC703" s="11"/>
      <c r="AD703" s="9" t="s">
        <v>67</v>
      </c>
      <c r="AE703" s="11"/>
      <c r="AF703" s="12"/>
      <c r="AG703" s="11"/>
      <c r="AH703" s="9" t="s">
        <v>130</v>
      </c>
      <c r="AI703" s="9" t="s">
        <v>362</v>
      </c>
      <c r="AJ703" s="9" t="s">
        <v>1097</v>
      </c>
      <c r="AK703" s="9" t="s">
        <v>2375</v>
      </c>
      <c r="AL703" s="9" t="s">
        <v>633</v>
      </c>
      <c r="AM703" s="9" t="s">
        <v>84</v>
      </c>
      <c r="AN703" s="9" t="s">
        <v>254</v>
      </c>
      <c r="AO703" s="9" t="s">
        <v>213</v>
      </c>
      <c r="AP703" s="9" t="s">
        <v>773</v>
      </c>
      <c r="AQ703" s="9" t="s">
        <v>600</v>
      </c>
      <c r="AR703" s="9" t="s">
        <v>67</v>
      </c>
      <c r="AS703" s="9" t="s">
        <v>132</v>
      </c>
      <c r="AT703" s="11"/>
      <c r="AU703" s="9" t="s">
        <v>133</v>
      </c>
      <c r="AV703" s="9" t="s">
        <v>139</v>
      </c>
      <c r="AW703" s="9" t="s">
        <v>45</v>
      </c>
      <c r="AX703" s="11"/>
      <c r="AY703" s="40"/>
      <c r="AZ703" s="41">
        <v>119.2</v>
      </c>
      <c r="BA703" s="41">
        <v>119.2</v>
      </c>
      <c r="BB703" s="41">
        <v>0</v>
      </c>
      <c r="BC703" s="39" t="s">
        <v>158</v>
      </c>
      <c r="BD703" s="39" t="s">
        <v>94</v>
      </c>
      <c r="BE703" s="39" t="s">
        <v>87</v>
      </c>
      <c r="BF703" s="39" t="s">
        <v>115</v>
      </c>
      <c r="BG703" s="39" t="s">
        <v>122</v>
      </c>
      <c r="BH703" s="39" t="s">
        <v>193</v>
      </c>
      <c r="BI703" s="39" t="s">
        <v>91</v>
      </c>
      <c r="BJ703" s="39" t="s">
        <v>108</v>
      </c>
      <c r="BK703" s="42">
        <v>45857</v>
      </c>
      <c r="BL703" s="2" t="str">
        <f>IF(OR(Table1[[#This Row],[Process]]="D060",Table1[[#This Row],[Process]]="D070",Table1[[#This Row],[Process]]="D140"),"Dyeing",IF(Table1[[#This Row],[Process]]="D020","Scouring",""))</f>
        <v>Dyeing</v>
      </c>
    </row>
    <row r="704" spans="1:64">
      <c r="A704" s="31" t="s">
        <v>60</v>
      </c>
      <c r="B704" s="31" t="s">
        <v>2376</v>
      </c>
      <c r="C704" s="31" t="s">
        <v>61</v>
      </c>
      <c r="D704" s="31" t="s">
        <v>62</v>
      </c>
      <c r="E704" s="32">
        <v>45858</v>
      </c>
      <c r="F704" s="32">
        <v>45858</v>
      </c>
      <c r="G704" s="31" t="s">
        <v>2377</v>
      </c>
      <c r="H704" s="31" t="s">
        <v>377</v>
      </c>
      <c r="I704" s="31" t="s">
        <v>377</v>
      </c>
      <c r="J704" s="5" t="s">
        <v>64</v>
      </c>
      <c r="K704" s="31" t="s">
        <v>97</v>
      </c>
      <c r="L704" s="31" t="s">
        <v>378</v>
      </c>
      <c r="M704" s="5" t="s">
        <v>379</v>
      </c>
      <c r="N704" s="31" t="s">
        <v>66</v>
      </c>
      <c r="O704" s="31" t="s">
        <v>66</v>
      </c>
      <c r="P704" s="31" t="s">
        <v>171</v>
      </c>
      <c r="Q704" s="31" t="s">
        <v>142</v>
      </c>
      <c r="R704" s="31" t="s">
        <v>143</v>
      </c>
      <c r="S704" s="31" t="s">
        <v>79</v>
      </c>
      <c r="T704" s="31" t="s">
        <v>68</v>
      </c>
      <c r="U704" s="31" t="s">
        <v>112</v>
      </c>
      <c r="V704" s="33" t="s">
        <v>194</v>
      </c>
      <c r="W704" s="33" t="s">
        <v>145</v>
      </c>
      <c r="X704" s="31" t="s">
        <v>380</v>
      </c>
      <c r="Y704" s="31" t="s">
        <v>117</v>
      </c>
      <c r="Z704" s="31" t="s">
        <v>82</v>
      </c>
      <c r="AA704" s="7"/>
      <c r="AB704" s="5" t="s">
        <v>83</v>
      </c>
      <c r="AC704" s="7"/>
      <c r="AD704" s="5" t="s">
        <v>67</v>
      </c>
      <c r="AE704" s="5" t="s">
        <v>2376</v>
      </c>
      <c r="AF704" s="8"/>
      <c r="AG704" s="7"/>
      <c r="AH704" s="5" t="s">
        <v>130</v>
      </c>
      <c r="AI704" s="5" t="s">
        <v>362</v>
      </c>
      <c r="AJ704" s="5" t="s">
        <v>1097</v>
      </c>
      <c r="AK704" s="5" t="s">
        <v>2378</v>
      </c>
      <c r="AL704" s="5" t="s">
        <v>114</v>
      </c>
      <c r="AM704" s="5" t="s">
        <v>157</v>
      </c>
      <c r="AN704" s="5" t="s">
        <v>118</v>
      </c>
      <c r="AO704" s="5" t="s">
        <v>213</v>
      </c>
      <c r="AP704" s="7"/>
      <c r="AQ704" s="5" t="s">
        <v>600</v>
      </c>
      <c r="AR704" s="5" t="s">
        <v>67</v>
      </c>
      <c r="AS704" s="7"/>
      <c r="AT704" s="7"/>
      <c r="AU704" s="7"/>
      <c r="AV704" s="7"/>
      <c r="AW704" s="7"/>
      <c r="AX704" s="7"/>
      <c r="AY704" s="34"/>
      <c r="AZ704" s="35">
        <v>1232.5</v>
      </c>
      <c r="BA704" s="35">
        <v>1232.5</v>
      </c>
      <c r="BB704" s="35">
        <v>0</v>
      </c>
      <c r="BC704" s="33" t="s">
        <v>72</v>
      </c>
      <c r="BD704" s="33" t="s">
        <v>135</v>
      </c>
      <c r="BE704" s="33" t="s">
        <v>149</v>
      </c>
      <c r="BF704" s="33" t="s">
        <v>115</v>
      </c>
      <c r="BG704" s="33" t="s">
        <v>122</v>
      </c>
      <c r="BH704" s="33" t="s">
        <v>90</v>
      </c>
      <c r="BI704" s="33" t="s">
        <v>150</v>
      </c>
      <c r="BJ704" s="33" t="s">
        <v>151</v>
      </c>
      <c r="BK704" s="36">
        <v>45857</v>
      </c>
      <c r="BL704" s="2" t="str">
        <f>IF(OR(Table1[[#This Row],[Process]]="D060",Table1[[#This Row],[Process]]="D070",Table1[[#This Row],[Process]]="D140"),"Dyeing",IF(Table1[[#This Row],[Process]]="D020","Scouring",""))</f>
        <v>Dyeing</v>
      </c>
    </row>
    <row r="705" spans="1:64">
      <c r="A705" s="37" t="s">
        <v>60</v>
      </c>
      <c r="B705" s="37" t="s">
        <v>2379</v>
      </c>
      <c r="C705" s="37" t="s">
        <v>61</v>
      </c>
      <c r="D705" s="37" t="s">
        <v>62</v>
      </c>
      <c r="E705" s="38">
        <v>45858</v>
      </c>
      <c r="F705" s="38">
        <v>45858</v>
      </c>
      <c r="G705" s="37" t="s">
        <v>2380</v>
      </c>
      <c r="H705" s="37" t="s">
        <v>377</v>
      </c>
      <c r="I705" s="37" t="s">
        <v>377</v>
      </c>
      <c r="J705" s="9" t="s">
        <v>64</v>
      </c>
      <c r="K705" s="37" t="s">
        <v>97</v>
      </c>
      <c r="L705" s="37" t="s">
        <v>378</v>
      </c>
      <c r="M705" s="9" t="s">
        <v>379</v>
      </c>
      <c r="N705" s="37" t="s">
        <v>66</v>
      </c>
      <c r="O705" s="37" t="s">
        <v>66</v>
      </c>
      <c r="P705" s="37" t="s">
        <v>171</v>
      </c>
      <c r="Q705" s="37" t="s">
        <v>142</v>
      </c>
      <c r="R705" s="37" t="s">
        <v>143</v>
      </c>
      <c r="S705" s="37" t="s">
        <v>67</v>
      </c>
      <c r="T705" s="37" t="s">
        <v>68</v>
      </c>
      <c r="U705" s="37" t="s">
        <v>112</v>
      </c>
      <c r="V705" s="39" t="s">
        <v>194</v>
      </c>
      <c r="W705" s="39" t="s">
        <v>145</v>
      </c>
      <c r="X705" s="37" t="s">
        <v>714</v>
      </c>
      <c r="Y705" s="37" t="s">
        <v>1857</v>
      </c>
      <c r="Z705" s="37" t="s">
        <v>82</v>
      </c>
      <c r="AA705" s="11"/>
      <c r="AB705" s="9" t="s">
        <v>83</v>
      </c>
      <c r="AC705" s="11"/>
      <c r="AD705" s="9" t="s">
        <v>67</v>
      </c>
      <c r="AE705" s="9" t="s">
        <v>2376</v>
      </c>
      <c r="AF705" s="12"/>
      <c r="AG705" s="11"/>
      <c r="AH705" s="9" t="s">
        <v>130</v>
      </c>
      <c r="AI705" s="9" t="s">
        <v>362</v>
      </c>
      <c r="AJ705" s="9" t="s">
        <v>1097</v>
      </c>
      <c r="AK705" s="9" t="s">
        <v>2378</v>
      </c>
      <c r="AL705" s="9" t="s">
        <v>114</v>
      </c>
      <c r="AM705" s="9" t="s">
        <v>157</v>
      </c>
      <c r="AN705" s="9" t="s">
        <v>118</v>
      </c>
      <c r="AO705" s="9" t="s">
        <v>213</v>
      </c>
      <c r="AP705" s="11"/>
      <c r="AQ705" s="9" t="s">
        <v>600</v>
      </c>
      <c r="AR705" s="9" t="s">
        <v>67</v>
      </c>
      <c r="AS705" s="11"/>
      <c r="AT705" s="11"/>
      <c r="AU705" s="11"/>
      <c r="AV705" s="11"/>
      <c r="AW705" s="11"/>
      <c r="AX705" s="11"/>
      <c r="AY705" s="40"/>
      <c r="AZ705" s="41">
        <v>191.5</v>
      </c>
      <c r="BA705" s="41">
        <v>191.5</v>
      </c>
      <c r="BB705" s="41">
        <v>0</v>
      </c>
      <c r="BC705" s="39" t="s">
        <v>72</v>
      </c>
      <c r="BD705" s="39" t="s">
        <v>135</v>
      </c>
      <c r="BE705" s="39" t="s">
        <v>149</v>
      </c>
      <c r="BF705" s="39" t="s">
        <v>115</v>
      </c>
      <c r="BG705" s="39" t="s">
        <v>122</v>
      </c>
      <c r="BH705" s="39" t="s">
        <v>90</v>
      </c>
      <c r="BI705" s="39"/>
      <c r="BJ705" s="39" t="s">
        <v>151</v>
      </c>
      <c r="BK705" s="42">
        <v>45857</v>
      </c>
      <c r="BL705" s="2" t="str">
        <f>IF(OR(Table1[[#This Row],[Process]]="D060",Table1[[#This Row],[Process]]="D070",Table1[[#This Row],[Process]]="D140"),"Dyeing",IF(Table1[[#This Row],[Process]]="D020","Scouring",""))</f>
        <v>Dyeing</v>
      </c>
    </row>
    <row r="706" spans="1:64">
      <c r="A706" s="31" t="s">
        <v>60</v>
      </c>
      <c r="B706" s="31" t="s">
        <v>2381</v>
      </c>
      <c r="C706" s="31" t="s">
        <v>61</v>
      </c>
      <c r="D706" s="31" t="s">
        <v>62</v>
      </c>
      <c r="E706" s="32">
        <v>45858</v>
      </c>
      <c r="F706" s="32">
        <v>45858</v>
      </c>
      <c r="G706" s="31" t="s">
        <v>2382</v>
      </c>
      <c r="H706" s="31" t="s">
        <v>670</v>
      </c>
      <c r="I706" s="31" t="s">
        <v>670</v>
      </c>
      <c r="J706" s="5" t="s">
        <v>77</v>
      </c>
      <c r="K706" s="31" t="s">
        <v>78</v>
      </c>
      <c r="L706" s="31" t="s">
        <v>718</v>
      </c>
      <c r="M706" s="5" t="s">
        <v>719</v>
      </c>
      <c r="N706" s="31" t="s">
        <v>66</v>
      </c>
      <c r="O706" s="31" t="s">
        <v>66</v>
      </c>
      <c r="P706" s="31" t="s">
        <v>171</v>
      </c>
      <c r="Q706" s="31" t="s">
        <v>142</v>
      </c>
      <c r="R706" s="31" t="s">
        <v>143</v>
      </c>
      <c r="S706" s="31" t="s">
        <v>67</v>
      </c>
      <c r="T706" s="31" t="s">
        <v>68</v>
      </c>
      <c r="U706" s="31" t="s">
        <v>80</v>
      </c>
      <c r="V706" s="33" t="s">
        <v>620</v>
      </c>
      <c r="W706" s="33" t="s">
        <v>145</v>
      </c>
      <c r="X706" s="31" t="s">
        <v>2383</v>
      </c>
      <c r="Y706" s="31" t="s">
        <v>969</v>
      </c>
      <c r="Z706" s="31" t="s">
        <v>82</v>
      </c>
      <c r="AA706" s="7"/>
      <c r="AB706" s="5" t="s">
        <v>83</v>
      </c>
      <c r="AC706" s="7"/>
      <c r="AD706" s="5" t="s">
        <v>67</v>
      </c>
      <c r="AE706" s="7"/>
      <c r="AF706" s="8"/>
      <c r="AG706" s="7"/>
      <c r="AH706" s="5" t="s">
        <v>130</v>
      </c>
      <c r="AI706" s="5" t="s">
        <v>103</v>
      </c>
      <c r="AJ706" s="5" t="s">
        <v>1097</v>
      </c>
      <c r="AK706" s="5" t="s">
        <v>2384</v>
      </c>
      <c r="AL706" s="5" t="s">
        <v>114</v>
      </c>
      <c r="AM706" s="5" t="s">
        <v>84</v>
      </c>
      <c r="AN706" s="5" t="s">
        <v>118</v>
      </c>
      <c r="AO706" s="5" t="s">
        <v>213</v>
      </c>
      <c r="AP706" s="5" t="s">
        <v>683</v>
      </c>
      <c r="AQ706" s="5" t="s">
        <v>103</v>
      </c>
      <c r="AR706" s="5" t="s">
        <v>67</v>
      </c>
      <c r="AS706" s="7"/>
      <c r="AT706" s="7"/>
      <c r="AU706" s="7"/>
      <c r="AV706" s="7"/>
      <c r="AW706" s="7"/>
      <c r="AX706" s="7"/>
      <c r="AY706" s="34"/>
      <c r="AZ706" s="35">
        <v>28</v>
      </c>
      <c r="BA706" s="35">
        <v>28</v>
      </c>
      <c r="BB706" s="35">
        <v>0</v>
      </c>
      <c r="BC706" s="33" t="s">
        <v>86</v>
      </c>
      <c r="BD706" s="33" t="s">
        <v>86</v>
      </c>
      <c r="BE706" s="33" t="s">
        <v>87</v>
      </c>
      <c r="BF706" s="33" t="s">
        <v>115</v>
      </c>
      <c r="BG706" s="33" t="s">
        <v>122</v>
      </c>
      <c r="BH706" s="33" t="s">
        <v>90</v>
      </c>
      <c r="BI706" s="33"/>
      <c r="BJ706" s="33" t="s">
        <v>151</v>
      </c>
      <c r="BK706" s="36">
        <v>45857</v>
      </c>
      <c r="BL706" s="2" t="str">
        <f>IF(OR(Table1[[#This Row],[Process]]="D060",Table1[[#This Row],[Process]]="D070",Table1[[#This Row],[Process]]="D140"),"Dyeing",IF(Table1[[#This Row],[Process]]="D020","Scouring",""))</f>
        <v>Dyeing</v>
      </c>
    </row>
    <row r="707" spans="1:64">
      <c r="A707" s="37" t="s">
        <v>60</v>
      </c>
      <c r="B707" s="37" t="s">
        <v>2385</v>
      </c>
      <c r="C707" s="37" t="s">
        <v>61</v>
      </c>
      <c r="D707" s="37" t="s">
        <v>62</v>
      </c>
      <c r="E707" s="38">
        <v>45860</v>
      </c>
      <c r="F707" s="38">
        <v>45860</v>
      </c>
      <c r="G707" s="37" t="s">
        <v>2386</v>
      </c>
      <c r="H707" s="37" t="s">
        <v>199</v>
      </c>
      <c r="I707" s="37" t="s">
        <v>199</v>
      </c>
      <c r="J707" s="9" t="s">
        <v>64</v>
      </c>
      <c r="K707" s="37" t="s">
        <v>97</v>
      </c>
      <c r="L707" s="37" t="s">
        <v>2387</v>
      </c>
      <c r="M707" s="9" t="s">
        <v>2388</v>
      </c>
      <c r="N707" s="37" t="s">
        <v>66</v>
      </c>
      <c r="O707" s="37" t="s">
        <v>66</v>
      </c>
      <c r="P707" s="37" t="s">
        <v>2389</v>
      </c>
      <c r="Q707" s="37" t="s">
        <v>161</v>
      </c>
      <c r="R707" s="37" t="s">
        <v>153</v>
      </c>
      <c r="S707" s="37" t="s">
        <v>79</v>
      </c>
      <c r="T707" s="37" t="s">
        <v>68</v>
      </c>
      <c r="U707" s="37" t="s">
        <v>172</v>
      </c>
      <c r="V707" s="39" t="s">
        <v>154</v>
      </c>
      <c r="W707" s="39" t="s">
        <v>155</v>
      </c>
      <c r="X707" s="37" t="s">
        <v>2390</v>
      </c>
      <c r="Y707" s="37" t="s">
        <v>117</v>
      </c>
      <c r="Z707" s="37" t="s">
        <v>82</v>
      </c>
      <c r="AA707" s="11"/>
      <c r="AB707" s="9" t="s">
        <v>83</v>
      </c>
      <c r="AC707" s="11"/>
      <c r="AD707" s="9" t="s">
        <v>67</v>
      </c>
      <c r="AE707" s="11"/>
      <c r="AF707" s="12"/>
      <c r="AG707" s="11"/>
      <c r="AH707" s="9" t="s">
        <v>130</v>
      </c>
      <c r="AI707" s="9" t="s">
        <v>103</v>
      </c>
      <c r="AJ707" s="9" t="s">
        <v>239</v>
      </c>
      <c r="AK707" s="9" t="s">
        <v>2391</v>
      </c>
      <c r="AL707" s="9" t="s">
        <v>163</v>
      </c>
      <c r="AM707" s="9" t="s">
        <v>124</v>
      </c>
      <c r="AN707" s="9" t="s">
        <v>110</v>
      </c>
      <c r="AO707" s="9" t="s">
        <v>244</v>
      </c>
      <c r="AP707" s="9" t="s">
        <v>352</v>
      </c>
      <c r="AQ707" s="11"/>
      <c r="AR707" s="9" t="s">
        <v>67</v>
      </c>
      <c r="AS707" s="11"/>
      <c r="AT707" s="11"/>
      <c r="AU707" s="11"/>
      <c r="AV707" s="11"/>
      <c r="AW707" s="11"/>
      <c r="AX707" s="11"/>
      <c r="AY707" s="40"/>
      <c r="AZ707" s="41">
        <v>254.5</v>
      </c>
      <c r="BA707" s="41">
        <v>254.5</v>
      </c>
      <c r="BB707" s="41">
        <v>0</v>
      </c>
      <c r="BC707" s="39" t="s">
        <v>158</v>
      </c>
      <c r="BD707" s="39" t="s">
        <v>73</v>
      </c>
      <c r="BE707" s="39" t="s">
        <v>107</v>
      </c>
      <c r="BF707" s="39" t="s">
        <v>88</v>
      </c>
      <c r="BG707" s="39" t="s">
        <v>89</v>
      </c>
      <c r="BH707" s="39" t="s">
        <v>90</v>
      </c>
      <c r="BI707" s="39" t="s">
        <v>91</v>
      </c>
      <c r="BJ707" s="39" t="s">
        <v>159</v>
      </c>
      <c r="BK707" s="42">
        <v>45857</v>
      </c>
      <c r="BL707" s="2" t="str">
        <f>IF(OR(Table1[[#This Row],[Process]]="D060",Table1[[#This Row],[Process]]="D070",Table1[[#This Row],[Process]]="D140"),"Dyeing",IF(Table1[[#This Row],[Process]]="D020","Scouring",""))</f>
        <v>Dyeing</v>
      </c>
    </row>
    <row r="708" spans="1:64">
      <c r="A708" s="31" t="s">
        <v>60</v>
      </c>
      <c r="B708" s="31" t="s">
        <v>2385</v>
      </c>
      <c r="C708" s="31" t="s">
        <v>296</v>
      </c>
      <c r="D708" s="31" t="s">
        <v>297</v>
      </c>
      <c r="E708" s="32">
        <v>45862</v>
      </c>
      <c r="F708" s="32">
        <v>45862</v>
      </c>
      <c r="G708" s="31" t="s">
        <v>2392</v>
      </c>
      <c r="H708" s="31" t="s">
        <v>199</v>
      </c>
      <c r="I708" s="31" t="s">
        <v>199</v>
      </c>
      <c r="J708" s="5" t="s">
        <v>64</v>
      </c>
      <c r="K708" s="31" t="s">
        <v>97</v>
      </c>
      <c r="L708" s="31" t="s">
        <v>2387</v>
      </c>
      <c r="M708" s="5" t="s">
        <v>2388</v>
      </c>
      <c r="N708" s="31" t="s">
        <v>66</v>
      </c>
      <c r="O708" s="31" t="s">
        <v>66</v>
      </c>
      <c r="P708" s="31" t="s">
        <v>2389</v>
      </c>
      <c r="Q708" s="31" t="s">
        <v>161</v>
      </c>
      <c r="R708" s="31" t="s">
        <v>153</v>
      </c>
      <c r="S708" s="31" t="s">
        <v>79</v>
      </c>
      <c r="T708" s="31" t="s">
        <v>68</v>
      </c>
      <c r="U708" s="31" t="s">
        <v>172</v>
      </c>
      <c r="V708" s="33" t="s">
        <v>154</v>
      </c>
      <c r="W708" s="33" t="s">
        <v>155</v>
      </c>
      <c r="X708" s="31" t="s">
        <v>2390</v>
      </c>
      <c r="Y708" s="31" t="s">
        <v>117</v>
      </c>
      <c r="Z708" s="31" t="s">
        <v>82</v>
      </c>
      <c r="AA708" s="7"/>
      <c r="AB708" s="5" t="s">
        <v>83</v>
      </c>
      <c r="AC708" s="7"/>
      <c r="AD708" s="5" t="s">
        <v>67</v>
      </c>
      <c r="AE708" s="7"/>
      <c r="AF708" s="8"/>
      <c r="AG708" s="7"/>
      <c r="AH708" s="5" t="s">
        <v>130</v>
      </c>
      <c r="AI708" s="5" t="s">
        <v>103</v>
      </c>
      <c r="AJ708" s="5" t="s">
        <v>239</v>
      </c>
      <c r="AK708" s="5" t="s">
        <v>2391</v>
      </c>
      <c r="AL708" s="5" t="s">
        <v>163</v>
      </c>
      <c r="AM708" s="7"/>
      <c r="AN708" s="7"/>
      <c r="AO708" s="5" t="s">
        <v>345</v>
      </c>
      <c r="AP708" s="5" t="s">
        <v>352</v>
      </c>
      <c r="AQ708" s="7"/>
      <c r="AR708" s="5" t="s">
        <v>67</v>
      </c>
      <c r="AS708" s="7"/>
      <c r="AT708" s="7"/>
      <c r="AU708" s="7"/>
      <c r="AV708" s="7"/>
      <c r="AW708" s="7"/>
      <c r="AX708" s="7"/>
      <c r="AY708" s="34"/>
      <c r="AZ708" s="35">
        <v>254.5</v>
      </c>
      <c r="BA708" s="35">
        <v>0</v>
      </c>
      <c r="BB708" s="35">
        <v>0</v>
      </c>
      <c r="BC708" s="33" t="s">
        <v>158</v>
      </c>
      <c r="BD708" s="33" t="s">
        <v>73</v>
      </c>
      <c r="BE708" s="33" t="s">
        <v>107</v>
      </c>
      <c r="BF708" s="33" t="s">
        <v>75</v>
      </c>
      <c r="BG708" s="33" t="s">
        <v>122</v>
      </c>
      <c r="BH708" s="33" t="s">
        <v>90</v>
      </c>
      <c r="BI708" s="33" t="s">
        <v>91</v>
      </c>
      <c r="BJ708" s="33" t="s">
        <v>159</v>
      </c>
      <c r="BK708" s="36">
        <v>45857</v>
      </c>
      <c r="BL708" s="2" t="str">
        <f>IF(OR(Table1[[#This Row],[Process]]="D060",Table1[[#This Row],[Process]]="D070",Table1[[#This Row],[Process]]="D140"),"Dyeing",IF(Table1[[#This Row],[Process]]="D020","Scouring",""))</f>
        <v/>
      </c>
    </row>
    <row r="709" spans="1:64">
      <c r="A709" s="37" t="s">
        <v>60</v>
      </c>
      <c r="B709" s="37" t="s">
        <v>2385</v>
      </c>
      <c r="C709" s="37" t="s">
        <v>321</v>
      </c>
      <c r="D709" s="37" t="s">
        <v>322</v>
      </c>
      <c r="E709" s="38">
        <v>45859</v>
      </c>
      <c r="F709" s="38">
        <v>45858</v>
      </c>
      <c r="G709" s="37" t="s">
        <v>2393</v>
      </c>
      <c r="H709" s="37" t="s">
        <v>199</v>
      </c>
      <c r="I709" s="37" t="s">
        <v>199</v>
      </c>
      <c r="J709" s="9" t="s">
        <v>77</v>
      </c>
      <c r="K709" s="37" t="s">
        <v>97</v>
      </c>
      <c r="L709" s="37" t="s">
        <v>2387</v>
      </c>
      <c r="M709" s="9" t="s">
        <v>2388</v>
      </c>
      <c r="N709" s="37" t="s">
        <v>66</v>
      </c>
      <c r="O709" s="37" t="s">
        <v>66</v>
      </c>
      <c r="P709" s="37" t="s">
        <v>2389</v>
      </c>
      <c r="Q709" s="37" t="s">
        <v>161</v>
      </c>
      <c r="R709" s="37" t="s">
        <v>153</v>
      </c>
      <c r="S709" s="37" t="s">
        <v>79</v>
      </c>
      <c r="T709" s="37" t="s">
        <v>68</v>
      </c>
      <c r="U709" s="37" t="s">
        <v>172</v>
      </c>
      <c r="V709" s="39" t="s">
        <v>154</v>
      </c>
      <c r="W709" s="39" t="s">
        <v>155</v>
      </c>
      <c r="X709" s="37" t="s">
        <v>2390</v>
      </c>
      <c r="Y709" s="37" t="s">
        <v>117</v>
      </c>
      <c r="Z709" s="37" t="s">
        <v>82</v>
      </c>
      <c r="AA709" s="11"/>
      <c r="AB709" s="9" t="s">
        <v>83</v>
      </c>
      <c r="AC709" s="11"/>
      <c r="AD709" s="9" t="s">
        <v>67</v>
      </c>
      <c r="AE709" s="11"/>
      <c r="AF709" s="12"/>
      <c r="AG709" s="11"/>
      <c r="AH709" s="9" t="s">
        <v>130</v>
      </c>
      <c r="AI709" s="9" t="s">
        <v>103</v>
      </c>
      <c r="AJ709" s="9" t="s">
        <v>239</v>
      </c>
      <c r="AK709" s="9" t="s">
        <v>2391</v>
      </c>
      <c r="AL709" s="9" t="s">
        <v>163</v>
      </c>
      <c r="AM709" s="11"/>
      <c r="AN709" s="11"/>
      <c r="AO709" s="9" t="s">
        <v>213</v>
      </c>
      <c r="AP709" s="9" t="s">
        <v>352</v>
      </c>
      <c r="AQ709" s="11"/>
      <c r="AR709" s="9" t="s">
        <v>67</v>
      </c>
      <c r="AS709" s="11"/>
      <c r="AT709" s="11"/>
      <c r="AU709" s="11"/>
      <c r="AV709" s="11"/>
      <c r="AW709" s="11"/>
      <c r="AX709" s="11"/>
      <c r="AY709" s="40"/>
      <c r="AZ709" s="41">
        <v>254.5</v>
      </c>
      <c r="BA709" s="41">
        <v>0</v>
      </c>
      <c r="BB709" s="41">
        <v>0</v>
      </c>
      <c r="BC709" s="39" t="s">
        <v>158</v>
      </c>
      <c r="BD709" s="39" t="s">
        <v>73</v>
      </c>
      <c r="BE709" s="39" t="s">
        <v>107</v>
      </c>
      <c r="BF709" s="39" t="s">
        <v>88</v>
      </c>
      <c r="BG709" s="39" t="s">
        <v>75</v>
      </c>
      <c r="BH709" s="39" t="s">
        <v>90</v>
      </c>
      <c r="BI709" s="39" t="s">
        <v>91</v>
      </c>
      <c r="BJ709" s="39" t="s">
        <v>159</v>
      </c>
      <c r="BK709" s="42">
        <v>45857</v>
      </c>
      <c r="BL709" s="2" t="str">
        <f>IF(OR(Table1[[#This Row],[Process]]="D060",Table1[[#This Row],[Process]]="D070",Table1[[#This Row],[Process]]="D140"),"Dyeing",IF(Table1[[#This Row],[Process]]="D020","Scouring",""))</f>
        <v/>
      </c>
    </row>
    <row r="710" spans="1:64">
      <c r="A710" s="31" t="s">
        <v>60</v>
      </c>
      <c r="B710" s="31" t="s">
        <v>2394</v>
      </c>
      <c r="C710" s="31" t="s">
        <v>61</v>
      </c>
      <c r="D710" s="31" t="s">
        <v>62</v>
      </c>
      <c r="E710" s="32">
        <v>45859</v>
      </c>
      <c r="F710" s="32">
        <v>45858</v>
      </c>
      <c r="G710" s="31" t="s">
        <v>2395</v>
      </c>
      <c r="H710" s="31" t="s">
        <v>1046</v>
      </c>
      <c r="I710" s="31" t="s">
        <v>1046</v>
      </c>
      <c r="J710" s="5" t="s">
        <v>77</v>
      </c>
      <c r="K710" s="31" t="s">
        <v>97</v>
      </c>
      <c r="L710" s="31" t="s">
        <v>2396</v>
      </c>
      <c r="M710" s="5" t="s">
        <v>2397</v>
      </c>
      <c r="N710" s="31" t="s">
        <v>66</v>
      </c>
      <c r="O710" s="31" t="s">
        <v>66</v>
      </c>
      <c r="P710" s="31" t="s">
        <v>2389</v>
      </c>
      <c r="Q710" s="31" t="s">
        <v>161</v>
      </c>
      <c r="R710" s="31" t="s">
        <v>153</v>
      </c>
      <c r="S710" s="31" t="s">
        <v>79</v>
      </c>
      <c r="T710" s="31" t="s">
        <v>109</v>
      </c>
      <c r="U710" s="31" t="s">
        <v>172</v>
      </c>
      <c r="V710" s="33" t="s">
        <v>154</v>
      </c>
      <c r="W710" s="33" t="s">
        <v>155</v>
      </c>
      <c r="X710" s="31" t="s">
        <v>2390</v>
      </c>
      <c r="Y710" s="31" t="s">
        <v>81</v>
      </c>
      <c r="Z710" s="31" t="s">
        <v>82</v>
      </c>
      <c r="AA710" s="7"/>
      <c r="AB710" s="5" t="s">
        <v>83</v>
      </c>
      <c r="AC710" s="7"/>
      <c r="AD710" s="5" t="s">
        <v>67</v>
      </c>
      <c r="AE710" s="7"/>
      <c r="AF710" s="8"/>
      <c r="AG710" s="7"/>
      <c r="AH710" s="5" t="s">
        <v>130</v>
      </c>
      <c r="AI710" s="5" t="s">
        <v>103</v>
      </c>
      <c r="AJ710" s="5" t="s">
        <v>244</v>
      </c>
      <c r="AK710" s="5" t="s">
        <v>2398</v>
      </c>
      <c r="AL710" s="5" t="s">
        <v>229</v>
      </c>
      <c r="AM710" s="5" t="s">
        <v>124</v>
      </c>
      <c r="AN710" s="5" t="s">
        <v>110</v>
      </c>
      <c r="AO710" s="5" t="s">
        <v>213</v>
      </c>
      <c r="AP710" s="5" t="s">
        <v>352</v>
      </c>
      <c r="AQ710" s="5" t="s">
        <v>103</v>
      </c>
      <c r="AR710" s="5" t="s">
        <v>67</v>
      </c>
      <c r="AS710" s="7"/>
      <c r="AT710" s="7"/>
      <c r="AU710" s="7"/>
      <c r="AV710" s="7"/>
      <c r="AW710" s="7"/>
      <c r="AX710" s="7"/>
      <c r="AY710" s="34"/>
      <c r="AZ710" s="35">
        <v>253.5</v>
      </c>
      <c r="BA710" s="35">
        <v>253.5</v>
      </c>
      <c r="BB710" s="35">
        <v>0</v>
      </c>
      <c r="BC710" s="33" t="s">
        <v>109</v>
      </c>
      <c r="BD710" s="33" t="s">
        <v>109</v>
      </c>
      <c r="BE710" s="33" t="s">
        <v>107</v>
      </c>
      <c r="BF710" s="33" t="s">
        <v>115</v>
      </c>
      <c r="BG710" s="33" t="s">
        <v>122</v>
      </c>
      <c r="BH710" s="33" t="s">
        <v>90</v>
      </c>
      <c r="BI710" s="33" t="s">
        <v>91</v>
      </c>
      <c r="BJ710" s="33" t="s">
        <v>159</v>
      </c>
      <c r="BK710" s="36">
        <v>45857</v>
      </c>
      <c r="BL710" s="2" t="str">
        <f>IF(OR(Table1[[#This Row],[Process]]="D060",Table1[[#This Row],[Process]]="D070",Table1[[#This Row],[Process]]="D140"),"Dyeing",IF(Table1[[#This Row],[Process]]="D020","Scouring",""))</f>
        <v>Dyeing</v>
      </c>
    </row>
    <row r="711" spans="1:64">
      <c r="A711" s="37" t="s">
        <v>60</v>
      </c>
      <c r="B711" s="37" t="s">
        <v>2399</v>
      </c>
      <c r="C711" s="37" t="s">
        <v>61</v>
      </c>
      <c r="D711" s="37" t="s">
        <v>62</v>
      </c>
      <c r="E711" s="38">
        <v>45859</v>
      </c>
      <c r="F711" s="38">
        <v>45858</v>
      </c>
      <c r="G711" s="37" t="s">
        <v>2400</v>
      </c>
      <c r="H711" s="37" t="s">
        <v>508</v>
      </c>
      <c r="I711" s="37" t="s">
        <v>508</v>
      </c>
      <c r="J711" s="9" t="s">
        <v>77</v>
      </c>
      <c r="K711" s="37" t="s">
        <v>494</v>
      </c>
      <c r="L711" s="37" t="s">
        <v>954</v>
      </c>
      <c r="M711" s="9" t="s">
        <v>955</v>
      </c>
      <c r="N711" s="37" t="s">
        <v>66</v>
      </c>
      <c r="O711" s="37" t="s">
        <v>66</v>
      </c>
      <c r="P711" s="37" t="s">
        <v>203</v>
      </c>
      <c r="Q711" s="37" t="s">
        <v>204</v>
      </c>
      <c r="R711" s="37" t="s">
        <v>166</v>
      </c>
      <c r="S711" s="37" t="s">
        <v>67</v>
      </c>
      <c r="T711" s="37" t="s">
        <v>68</v>
      </c>
      <c r="U711" s="37" t="s">
        <v>80</v>
      </c>
      <c r="V711" s="39" t="s">
        <v>167</v>
      </c>
      <c r="W711" s="39" t="s">
        <v>168</v>
      </c>
      <c r="X711" s="37" t="s">
        <v>404</v>
      </c>
      <c r="Y711" s="37" t="s">
        <v>117</v>
      </c>
      <c r="Z711" s="37" t="s">
        <v>82</v>
      </c>
      <c r="AA711" s="11"/>
      <c r="AB711" s="9" t="s">
        <v>83</v>
      </c>
      <c r="AC711" s="11"/>
      <c r="AD711" s="9" t="s">
        <v>67</v>
      </c>
      <c r="AE711" s="11"/>
      <c r="AF711" s="10" t="s">
        <v>501</v>
      </c>
      <c r="AG711" s="9" t="s">
        <v>502</v>
      </c>
      <c r="AH711" s="9" t="s">
        <v>130</v>
      </c>
      <c r="AI711" s="9" t="s">
        <v>103</v>
      </c>
      <c r="AJ711" s="9" t="s">
        <v>244</v>
      </c>
      <c r="AK711" s="9" t="s">
        <v>2401</v>
      </c>
      <c r="AL711" s="9" t="s">
        <v>163</v>
      </c>
      <c r="AM711" s="11"/>
      <c r="AN711" s="11"/>
      <c r="AO711" s="9" t="s">
        <v>1097</v>
      </c>
      <c r="AP711" s="11"/>
      <c r="AQ711" s="11"/>
      <c r="AR711" s="9" t="s">
        <v>67</v>
      </c>
      <c r="AS711" s="11"/>
      <c r="AT711" s="11"/>
      <c r="AU711" s="11"/>
      <c r="AV711" s="11"/>
      <c r="AW711" s="11"/>
      <c r="AX711" s="11"/>
      <c r="AY711" s="40"/>
      <c r="AZ711" s="41">
        <v>31</v>
      </c>
      <c r="BA711" s="41">
        <v>0</v>
      </c>
      <c r="BB711" s="41">
        <v>31</v>
      </c>
      <c r="BC711" s="39" t="s">
        <v>198</v>
      </c>
      <c r="BD711" s="39" t="s">
        <v>135</v>
      </c>
      <c r="BE711" s="39" t="s">
        <v>149</v>
      </c>
      <c r="BF711" s="39" t="s">
        <v>125</v>
      </c>
      <c r="BG711" s="40"/>
      <c r="BH711" s="39" t="s">
        <v>75</v>
      </c>
      <c r="BI711" s="39"/>
      <c r="BJ711" s="39" t="s">
        <v>169</v>
      </c>
      <c r="BK711" s="42"/>
      <c r="BL711" s="2" t="str">
        <f>IF(OR(Table1[[#This Row],[Process]]="D060",Table1[[#This Row],[Process]]="D070",Table1[[#This Row],[Process]]="D140"),"Dyeing",IF(Table1[[#This Row],[Process]]="D020","Scouring",""))</f>
        <v>Dyeing</v>
      </c>
    </row>
    <row r="712" spans="1:64">
      <c r="A712" s="31" t="s">
        <v>60</v>
      </c>
      <c r="B712" s="31" t="s">
        <v>2399</v>
      </c>
      <c r="C712" s="31" t="s">
        <v>491</v>
      </c>
      <c r="D712" s="31" t="s">
        <v>492</v>
      </c>
      <c r="E712" s="32">
        <v>45858</v>
      </c>
      <c r="F712" s="32">
        <v>45858</v>
      </c>
      <c r="G712" s="31" t="s">
        <v>2402</v>
      </c>
      <c r="H712" s="31" t="s">
        <v>508</v>
      </c>
      <c r="I712" s="31" t="s">
        <v>508</v>
      </c>
      <c r="J712" s="5" t="s">
        <v>64</v>
      </c>
      <c r="K712" s="31" t="s">
        <v>494</v>
      </c>
      <c r="L712" s="31" t="s">
        <v>954</v>
      </c>
      <c r="M712" s="5" t="s">
        <v>955</v>
      </c>
      <c r="N712" s="31" t="s">
        <v>66</v>
      </c>
      <c r="O712" s="31" t="s">
        <v>66</v>
      </c>
      <c r="P712" s="31" t="s">
        <v>203</v>
      </c>
      <c r="Q712" s="31" t="s">
        <v>204</v>
      </c>
      <c r="R712" s="31" t="s">
        <v>166</v>
      </c>
      <c r="S712" s="31" t="s">
        <v>67</v>
      </c>
      <c r="T712" s="31" t="s">
        <v>68</v>
      </c>
      <c r="U712" s="31" t="s">
        <v>80</v>
      </c>
      <c r="V712" s="33" t="s">
        <v>167</v>
      </c>
      <c r="W712" s="33" t="s">
        <v>168</v>
      </c>
      <c r="X712" s="31" t="s">
        <v>404</v>
      </c>
      <c r="Y712" s="31" t="s">
        <v>117</v>
      </c>
      <c r="Z712" s="31" t="s">
        <v>82</v>
      </c>
      <c r="AA712" s="7"/>
      <c r="AB712" s="5" t="s">
        <v>83</v>
      </c>
      <c r="AC712" s="7"/>
      <c r="AD712" s="5" t="s">
        <v>67</v>
      </c>
      <c r="AE712" s="7"/>
      <c r="AF712" s="6" t="s">
        <v>501</v>
      </c>
      <c r="AG712" s="5" t="s">
        <v>502</v>
      </c>
      <c r="AH712" s="5" t="s">
        <v>130</v>
      </c>
      <c r="AI712" s="5" t="s">
        <v>103</v>
      </c>
      <c r="AJ712" s="5" t="s">
        <v>244</v>
      </c>
      <c r="AK712" s="5" t="s">
        <v>2401</v>
      </c>
      <c r="AL712" s="5" t="s">
        <v>163</v>
      </c>
      <c r="AM712" s="7"/>
      <c r="AN712" s="7"/>
      <c r="AO712" s="5" t="s">
        <v>213</v>
      </c>
      <c r="AP712" s="7"/>
      <c r="AQ712" s="7"/>
      <c r="AR712" s="5" t="s">
        <v>67</v>
      </c>
      <c r="AS712" s="7"/>
      <c r="AT712" s="7"/>
      <c r="AU712" s="7"/>
      <c r="AV712" s="7"/>
      <c r="AW712" s="7"/>
      <c r="AX712" s="7"/>
      <c r="AY712" s="34"/>
      <c r="AZ712" s="35">
        <v>31</v>
      </c>
      <c r="BA712" s="35">
        <v>0</v>
      </c>
      <c r="BB712" s="35">
        <v>0</v>
      </c>
      <c r="BC712" s="33" t="s">
        <v>198</v>
      </c>
      <c r="BD712" s="33" t="s">
        <v>135</v>
      </c>
      <c r="BE712" s="33" t="s">
        <v>149</v>
      </c>
      <c r="BF712" s="33" t="s">
        <v>75</v>
      </c>
      <c r="BG712" s="33" t="s">
        <v>122</v>
      </c>
      <c r="BH712" s="33" t="s">
        <v>75</v>
      </c>
      <c r="BI712" s="33"/>
      <c r="BJ712" s="33" t="s">
        <v>169</v>
      </c>
      <c r="BK712" s="36"/>
      <c r="BL712" s="2" t="str">
        <f>IF(OR(Table1[[#This Row],[Process]]="D060",Table1[[#This Row],[Process]]="D070",Table1[[#This Row],[Process]]="D140"),"Dyeing",IF(Table1[[#This Row],[Process]]="D020","Scouring",""))</f>
        <v/>
      </c>
    </row>
    <row r="713" spans="1:64">
      <c r="A713" s="37" t="s">
        <v>60</v>
      </c>
      <c r="B713" s="37" t="s">
        <v>2403</v>
      </c>
      <c r="C713" s="37" t="s">
        <v>61</v>
      </c>
      <c r="D713" s="37" t="s">
        <v>62</v>
      </c>
      <c r="E713" s="38">
        <v>45859</v>
      </c>
      <c r="F713" s="38">
        <v>45858</v>
      </c>
      <c r="G713" s="37" t="s">
        <v>2404</v>
      </c>
      <c r="H713" s="37" t="s">
        <v>186</v>
      </c>
      <c r="I713" s="37" t="s">
        <v>186</v>
      </c>
      <c r="J713" s="9" t="s">
        <v>77</v>
      </c>
      <c r="K713" s="37" t="s">
        <v>65</v>
      </c>
      <c r="L713" s="37" t="s">
        <v>531</v>
      </c>
      <c r="M713" s="9" t="s">
        <v>532</v>
      </c>
      <c r="N713" s="37" t="s">
        <v>92</v>
      </c>
      <c r="O713" s="37" t="s">
        <v>92</v>
      </c>
      <c r="P713" s="37" t="s">
        <v>330</v>
      </c>
      <c r="Q713" s="37" t="s">
        <v>74</v>
      </c>
      <c r="R713" s="37" t="s">
        <v>914</v>
      </c>
      <c r="S713" s="37" t="s">
        <v>67</v>
      </c>
      <c r="T713" s="44"/>
      <c r="U713" s="37" t="s">
        <v>80</v>
      </c>
      <c r="V713" s="40"/>
      <c r="W713" s="40"/>
      <c r="X713" s="44"/>
      <c r="Y713" s="44"/>
      <c r="Z713" s="44"/>
      <c r="AA713" s="11"/>
      <c r="AB713" s="9" t="s">
        <v>83</v>
      </c>
      <c r="AC713" s="11"/>
      <c r="AD713" s="9" t="s">
        <v>67</v>
      </c>
      <c r="AE713" s="11"/>
      <c r="AF713" s="12"/>
      <c r="AG713" s="11"/>
      <c r="AH713" s="9" t="s">
        <v>71</v>
      </c>
      <c r="AI713" s="11"/>
      <c r="AJ713" s="11"/>
      <c r="AK713" s="9"/>
      <c r="AL713" s="11"/>
      <c r="AM713" s="9" t="s">
        <v>120</v>
      </c>
      <c r="AN713" s="9" t="s">
        <v>85</v>
      </c>
      <c r="AO713" s="9" t="s">
        <v>1097</v>
      </c>
      <c r="AP713" s="11"/>
      <c r="AQ713" s="11"/>
      <c r="AR713" s="11"/>
      <c r="AS713" s="11"/>
      <c r="AT713" s="11"/>
      <c r="AU713" s="11"/>
      <c r="AV713" s="11"/>
      <c r="AW713" s="11"/>
      <c r="AX713" s="11"/>
      <c r="AY713" s="40"/>
      <c r="AZ713" s="41">
        <v>14.5</v>
      </c>
      <c r="BA713" s="41">
        <v>0</v>
      </c>
      <c r="BB713" s="41">
        <v>0</v>
      </c>
      <c r="BC713" s="39" t="s">
        <v>72</v>
      </c>
      <c r="BD713" s="39" t="s">
        <v>94</v>
      </c>
      <c r="BE713" s="39" t="s">
        <v>74</v>
      </c>
      <c r="BF713" s="39" t="s">
        <v>89</v>
      </c>
      <c r="BG713" s="40"/>
      <c r="BH713" s="39" t="s">
        <v>96</v>
      </c>
      <c r="BI713" s="39"/>
      <c r="BJ713" s="40"/>
      <c r="BK713" s="42"/>
      <c r="BL713" s="2" t="str">
        <f>IF(OR(Table1[[#This Row],[Process]]="D060",Table1[[#This Row],[Process]]="D070",Table1[[#This Row],[Process]]="D140"),"Dyeing",IF(Table1[[#This Row],[Process]]="D020","Scouring",""))</f>
        <v>Dyeing</v>
      </c>
    </row>
    <row r="714" spans="1:64">
      <c r="A714" s="31" t="s">
        <v>60</v>
      </c>
      <c r="B714" s="31" t="s">
        <v>2405</v>
      </c>
      <c r="C714" s="31" t="s">
        <v>61</v>
      </c>
      <c r="D714" s="31" t="s">
        <v>62</v>
      </c>
      <c r="E714" s="32">
        <v>45858</v>
      </c>
      <c r="F714" s="32">
        <v>45858</v>
      </c>
      <c r="G714" s="31" t="s">
        <v>2406</v>
      </c>
      <c r="H714" s="31" t="s">
        <v>63</v>
      </c>
      <c r="I714" s="31" t="s">
        <v>63</v>
      </c>
      <c r="J714" s="5" t="s">
        <v>64</v>
      </c>
      <c r="K714" s="31" t="s">
        <v>65</v>
      </c>
      <c r="L714" s="31" t="s">
        <v>434</v>
      </c>
      <c r="M714" s="5" t="s">
        <v>527</v>
      </c>
      <c r="N714" s="31" t="s">
        <v>92</v>
      </c>
      <c r="O714" s="31" t="s">
        <v>92</v>
      </c>
      <c r="P714" s="31" t="s">
        <v>528</v>
      </c>
      <c r="Q714" s="31" t="s">
        <v>74</v>
      </c>
      <c r="R714" s="31" t="s">
        <v>914</v>
      </c>
      <c r="S714" s="31" t="s">
        <v>67</v>
      </c>
      <c r="T714" s="43"/>
      <c r="U714" s="31" t="s">
        <v>69</v>
      </c>
      <c r="V714" s="34"/>
      <c r="W714" s="34"/>
      <c r="X714" s="43"/>
      <c r="Y714" s="43"/>
      <c r="Z714" s="43"/>
      <c r="AA714" s="7"/>
      <c r="AB714" s="5" t="s">
        <v>70</v>
      </c>
      <c r="AC714" s="7"/>
      <c r="AD714" s="5" t="s">
        <v>67</v>
      </c>
      <c r="AE714" s="7"/>
      <c r="AF714" s="8"/>
      <c r="AG714" s="7"/>
      <c r="AH714" s="5" t="s">
        <v>71</v>
      </c>
      <c r="AI714" s="7"/>
      <c r="AJ714" s="7"/>
      <c r="AK714" s="5"/>
      <c r="AL714" s="7"/>
      <c r="AM714" s="7"/>
      <c r="AN714" s="7"/>
      <c r="AO714" s="5" t="s">
        <v>659</v>
      </c>
      <c r="AP714" s="7"/>
      <c r="AQ714" s="7"/>
      <c r="AR714" s="7"/>
      <c r="AS714" s="7"/>
      <c r="AT714" s="7"/>
      <c r="AU714" s="7"/>
      <c r="AV714" s="7"/>
      <c r="AW714" s="7"/>
      <c r="AX714" s="7"/>
      <c r="AY714" s="34"/>
      <c r="AZ714" s="35">
        <v>5</v>
      </c>
      <c r="BA714" s="35">
        <v>0</v>
      </c>
      <c r="BB714" s="35">
        <v>0</v>
      </c>
      <c r="BC714" s="33" t="s">
        <v>158</v>
      </c>
      <c r="BD714" s="33" t="s">
        <v>73</v>
      </c>
      <c r="BE714" s="33" t="s">
        <v>74</v>
      </c>
      <c r="BF714" s="33" t="s">
        <v>88</v>
      </c>
      <c r="BG714" s="34"/>
      <c r="BH714" s="33" t="s">
        <v>96</v>
      </c>
      <c r="BI714" s="33"/>
      <c r="BJ714" s="34"/>
      <c r="BK714" s="36"/>
      <c r="BL714" s="2" t="str">
        <f>IF(OR(Table1[[#This Row],[Process]]="D060",Table1[[#This Row],[Process]]="D070",Table1[[#This Row],[Process]]="D140"),"Dyeing",IF(Table1[[#This Row],[Process]]="D020","Scouring",""))</f>
        <v>Dyeing</v>
      </c>
    </row>
    <row r="715" spans="1:64">
      <c r="A715" s="37" t="s">
        <v>60</v>
      </c>
      <c r="B715" s="37" t="s">
        <v>2407</v>
      </c>
      <c r="C715" s="37" t="s">
        <v>61</v>
      </c>
      <c r="D715" s="37" t="s">
        <v>62</v>
      </c>
      <c r="E715" s="38">
        <v>45858</v>
      </c>
      <c r="F715" s="38">
        <v>45858</v>
      </c>
      <c r="G715" s="37" t="s">
        <v>2408</v>
      </c>
      <c r="H715" s="37" t="s">
        <v>63</v>
      </c>
      <c r="I715" s="37" t="s">
        <v>63</v>
      </c>
      <c r="J715" s="9" t="s">
        <v>64</v>
      </c>
      <c r="K715" s="37" t="s">
        <v>65</v>
      </c>
      <c r="L715" s="37" t="s">
        <v>434</v>
      </c>
      <c r="M715" s="9" t="s">
        <v>527</v>
      </c>
      <c r="N715" s="37" t="s">
        <v>92</v>
      </c>
      <c r="O715" s="37" t="s">
        <v>92</v>
      </c>
      <c r="P715" s="37" t="s">
        <v>528</v>
      </c>
      <c r="Q715" s="37" t="s">
        <v>74</v>
      </c>
      <c r="R715" s="37" t="s">
        <v>914</v>
      </c>
      <c r="S715" s="37" t="s">
        <v>67</v>
      </c>
      <c r="T715" s="44"/>
      <c r="U715" s="37" t="s">
        <v>69</v>
      </c>
      <c r="V715" s="40"/>
      <c r="W715" s="40"/>
      <c r="X715" s="44"/>
      <c r="Y715" s="44"/>
      <c r="Z715" s="44"/>
      <c r="AA715" s="11"/>
      <c r="AB715" s="9" t="s">
        <v>70</v>
      </c>
      <c r="AC715" s="11"/>
      <c r="AD715" s="9" t="s">
        <v>67</v>
      </c>
      <c r="AE715" s="11"/>
      <c r="AF715" s="12"/>
      <c r="AG715" s="11"/>
      <c r="AH715" s="9" t="s">
        <v>71</v>
      </c>
      <c r="AI715" s="11"/>
      <c r="AJ715" s="11"/>
      <c r="AK715" s="9"/>
      <c r="AL715" s="11"/>
      <c r="AM715" s="11"/>
      <c r="AN715" s="11"/>
      <c r="AO715" s="9" t="s">
        <v>659</v>
      </c>
      <c r="AP715" s="11"/>
      <c r="AQ715" s="11"/>
      <c r="AR715" s="11"/>
      <c r="AS715" s="11"/>
      <c r="AT715" s="11"/>
      <c r="AU715" s="11"/>
      <c r="AV715" s="11"/>
      <c r="AW715" s="11"/>
      <c r="AX715" s="11"/>
      <c r="AY715" s="40"/>
      <c r="AZ715" s="41">
        <v>4.3</v>
      </c>
      <c r="BA715" s="41">
        <v>0</v>
      </c>
      <c r="BB715" s="41">
        <v>0</v>
      </c>
      <c r="BC715" s="39" t="s">
        <v>158</v>
      </c>
      <c r="BD715" s="39" t="s">
        <v>73</v>
      </c>
      <c r="BE715" s="39" t="s">
        <v>74</v>
      </c>
      <c r="BF715" s="39" t="s">
        <v>88</v>
      </c>
      <c r="BG715" s="40"/>
      <c r="BH715" s="39" t="s">
        <v>96</v>
      </c>
      <c r="BI715" s="39"/>
      <c r="BJ715" s="40"/>
      <c r="BK715" s="42"/>
      <c r="BL715" s="2" t="str">
        <f>IF(OR(Table1[[#This Row],[Process]]="D060",Table1[[#This Row],[Process]]="D070",Table1[[#This Row],[Process]]="D140"),"Dyeing",IF(Table1[[#This Row],[Process]]="D020","Scouring",""))</f>
        <v>Dyeing</v>
      </c>
    </row>
    <row r="716" spans="1:64">
      <c r="A716" s="31" t="s">
        <v>60</v>
      </c>
      <c r="B716" s="31" t="s">
        <v>2409</v>
      </c>
      <c r="C716" s="31" t="s">
        <v>61</v>
      </c>
      <c r="D716" s="31" t="s">
        <v>62</v>
      </c>
      <c r="E716" s="32">
        <v>45858</v>
      </c>
      <c r="F716" s="32">
        <v>45858</v>
      </c>
      <c r="G716" s="31" t="s">
        <v>2410</v>
      </c>
      <c r="H716" s="31" t="s">
        <v>63</v>
      </c>
      <c r="I716" s="31" t="s">
        <v>63</v>
      </c>
      <c r="J716" s="5" t="s">
        <v>64</v>
      </c>
      <c r="K716" s="31" t="s">
        <v>65</v>
      </c>
      <c r="L716" s="31" t="s">
        <v>541</v>
      </c>
      <c r="M716" s="5" t="s">
        <v>542</v>
      </c>
      <c r="N716" s="31" t="s">
        <v>92</v>
      </c>
      <c r="O716" s="31" t="s">
        <v>92</v>
      </c>
      <c r="P716" s="31" t="s">
        <v>543</v>
      </c>
      <c r="Q716" s="31" t="s">
        <v>74</v>
      </c>
      <c r="R716" s="31" t="s">
        <v>914</v>
      </c>
      <c r="S716" s="31" t="s">
        <v>67</v>
      </c>
      <c r="T716" s="43"/>
      <c r="U716" s="31" t="s">
        <v>69</v>
      </c>
      <c r="V716" s="34"/>
      <c r="W716" s="34"/>
      <c r="X716" s="43"/>
      <c r="Y716" s="43"/>
      <c r="Z716" s="43"/>
      <c r="AA716" s="7"/>
      <c r="AB716" s="5" t="s">
        <v>70</v>
      </c>
      <c r="AC716" s="7"/>
      <c r="AD716" s="5" t="s">
        <v>67</v>
      </c>
      <c r="AE716" s="7"/>
      <c r="AF716" s="8"/>
      <c r="AG716" s="7"/>
      <c r="AH716" s="5" t="s">
        <v>71</v>
      </c>
      <c r="AI716" s="7"/>
      <c r="AJ716" s="7"/>
      <c r="AK716" s="5"/>
      <c r="AL716" s="7"/>
      <c r="AM716" s="7"/>
      <c r="AN716" s="7"/>
      <c r="AO716" s="5" t="s">
        <v>213</v>
      </c>
      <c r="AP716" s="7"/>
      <c r="AQ716" s="7"/>
      <c r="AR716" s="7"/>
      <c r="AS716" s="5" t="s">
        <v>231</v>
      </c>
      <c r="AT716" s="5" t="s">
        <v>266</v>
      </c>
      <c r="AU716" s="7"/>
      <c r="AV716" s="7"/>
      <c r="AW716" s="7"/>
      <c r="AX716" s="7"/>
      <c r="AY716" s="34"/>
      <c r="AZ716" s="35">
        <v>1</v>
      </c>
      <c r="BA716" s="35">
        <v>0</v>
      </c>
      <c r="BB716" s="35">
        <v>0</v>
      </c>
      <c r="BC716" s="33" t="s">
        <v>86</v>
      </c>
      <c r="BD716" s="33" t="s">
        <v>86</v>
      </c>
      <c r="BE716" s="33" t="s">
        <v>74</v>
      </c>
      <c r="BF716" s="33" t="s">
        <v>88</v>
      </c>
      <c r="BG716" s="34"/>
      <c r="BH716" s="33" t="s">
        <v>96</v>
      </c>
      <c r="BI716" s="33"/>
      <c r="BJ716" s="34"/>
      <c r="BK716" s="36"/>
      <c r="BL716" s="2" t="str">
        <f>IF(OR(Table1[[#This Row],[Process]]="D060",Table1[[#This Row],[Process]]="D070",Table1[[#This Row],[Process]]="D140"),"Dyeing",IF(Table1[[#This Row],[Process]]="D020","Scouring",""))</f>
        <v>Dyeing</v>
      </c>
    </row>
    <row r="717" spans="1:64">
      <c r="A717" s="37" t="s">
        <v>60</v>
      </c>
      <c r="B717" s="37" t="s">
        <v>2411</v>
      </c>
      <c r="C717" s="37" t="s">
        <v>321</v>
      </c>
      <c r="D717" s="37" t="s">
        <v>322</v>
      </c>
      <c r="E717" s="38">
        <v>45858</v>
      </c>
      <c r="F717" s="38">
        <v>45858</v>
      </c>
      <c r="G717" s="37" t="s">
        <v>2412</v>
      </c>
      <c r="H717" s="37" t="s">
        <v>63</v>
      </c>
      <c r="I717" s="37" t="s">
        <v>63</v>
      </c>
      <c r="J717" s="9" t="s">
        <v>64</v>
      </c>
      <c r="K717" s="37" t="s">
        <v>65</v>
      </c>
      <c r="L717" s="37" t="s">
        <v>932</v>
      </c>
      <c r="M717" s="9" t="s">
        <v>134</v>
      </c>
      <c r="N717" s="37" t="s">
        <v>92</v>
      </c>
      <c r="O717" s="37" t="s">
        <v>92</v>
      </c>
      <c r="P717" s="37" t="s">
        <v>933</v>
      </c>
      <c r="Q717" s="37" t="s">
        <v>74</v>
      </c>
      <c r="R717" s="37" t="s">
        <v>914</v>
      </c>
      <c r="S717" s="37" t="s">
        <v>67</v>
      </c>
      <c r="T717" s="44"/>
      <c r="U717" s="44"/>
      <c r="V717" s="40"/>
      <c r="W717" s="40"/>
      <c r="X717" s="44"/>
      <c r="Y717" s="44"/>
      <c r="Z717" s="44"/>
      <c r="AA717" s="11"/>
      <c r="AB717" s="9" t="s">
        <v>70</v>
      </c>
      <c r="AC717" s="11"/>
      <c r="AD717" s="9" t="s">
        <v>67</v>
      </c>
      <c r="AE717" s="11"/>
      <c r="AF717" s="12"/>
      <c r="AG717" s="11"/>
      <c r="AH717" s="9" t="s">
        <v>71</v>
      </c>
      <c r="AI717" s="11"/>
      <c r="AJ717" s="11"/>
      <c r="AK717" s="9"/>
      <c r="AL717" s="11"/>
      <c r="AM717" s="11"/>
      <c r="AN717" s="11"/>
      <c r="AO717" s="9" t="s">
        <v>213</v>
      </c>
      <c r="AP717" s="11"/>
      <c r="AQ717" s="11"/>
      <c r="AR717" s="11"/>
      <c r="AS717" s="11"/>
      <c r="AT717" s="11"/>
      <c r="AU717" s="11"/>
      <c r="AV717" s="11"/>
      <c r="AW717" s="11"/>
      <c r="AX717" s="11"/>
      <c r="AY717" s="40"/>
      <c r="AZ717" s="41">
        <v>1.2</v>
      </c>
      <c r="BA717" s="41">
        <v>0</v>
      </c>
      <c r="BB717" s="41">
        <v>0</v>
      </c>
      <c r="BC717" s="39" t="s">
        <v>134</v>
      </c>
      <c r="BD717" s="39" t="s">
        <v>135</v>
      </c>
      <c r="BE717" s="39" t="s">
        <v>74</v>
      </c>
      <c r="BF717" s="39" t="s">
        <v>88</v>
      </c>
      <c r="BG717" s="40"/>
      <c r="BH717" s="39" t="s">
        <v>96</v>
      </c>
      <c r="BI717" s="39"/>
      <c r="BJ717" s="40"/>
      <c r="BK717" s="42"/>
      <c r="BL717" s="2" t="str">
        <f>IF(OR(Table1[[#This Row],[Process]]="D060",Table1[[#This Row],[Process]]="D070",Table1[[#This Row],[Process]]="D140"),"Dyeing",IF(Table1[[#This Row],[Process]]="D020","Scouring",""))</f>
        <v/>
      </c>
    </row>
    <row r="718" spans="1:64">
      <c r="A718" s="31" t="s">
        <v>60</v>
      </c>
      <c r="B718" s="31" t="s">
        <v>2413</v>
      </c>
      <c r="C718" s="31" t="s">
        <v>61</v>
      </c>
      <c r="D718" s="31" t="s">
        <v>62</v>
      </c>
      <c r="E718" s="32">
        <v>45858</v>
      </c>
      <c r="F718" s="32">
        <v>45858</v>
      </c>
      <c r="G718" s="31" t="s">
        <v>2414</v>
      </c>
      <c r="H718" s="31" t="s">
        <v>63</v>
      </c>
      <c r="I718" s="31" t="s">
        <v>63</v>
      </c>
      <c r="J718" s="5" t="s">
        <v>64</v>
      </c>
      <c r="K718" s="31" t="s">
        <v>65</v>
      </c>
      <c r="L718" s="31" t="s">
        <v>1111</v>
      </c>
      <c r="M718" s="5" t="s">
        <v>2001</v>
      </c>
      <c r="N718" s="31" t="s">
        <v>92</v>
      </c>
      <c r="O718" s="31" t="s">
        <v>92</v>
      </c>
      <c r="P718" s="31" t="s">
        <v>330</v>
      </c>
      <c r="Q718" s="31" t="s">
        <v>74</v>
      </c>
      <c r="R718" s="31" t="s">
        <v>914</v>
      </c>
      <c r="S718" s="31" t="s">
        <v>67</v>
      </c>
      <c r="T718" s="43"/>
      <c r="U718" s="31" t="s">
        <v>69</v>
      </c>
      <c r="V718" s="34"/>
      <c r="W718" s="34"/>
      <c r="X718" s="43"/>
      <c r="Y718" s="43"/>
      <c r="Z718" s="43"/>
      <c r="AA718" s="7"/>
      <c r="AB718" s="5" t="s">
        <v>70</v>
      </c>
      <c r="AC718" s="7"/>
      <c r="AD718" s="5" t="s">
        <v>67</v>
      </c>
      <c r="AE718" s="7"/>
      <c r="AF718" s="8"/>
      <c r="AG718" s="7"/>
      <c r="AH718" s="5" t="s">
        <v>71</v>
      </c>
      <c r="AI718" s="7"/>
      <c r="AJ718" s="7"/>
      <c r="AK718" s="5"/>
      <c r="AL718" s="7"/>
      <c r="AM718" s="5" t="s">
        <v>120</v>
      </c>
      <c r="AN718" s="5" t="s">
        <v>85</v>
      </c>
      <c r="AO718" s="5" t="s">
        <v>655</v>
      </c>
      <c r="AP718" s="7"/>
      <c r="AQ718" s="7"/>
      <c r="AR718" s="7"/>
      <c r="AS718" s="7"/>
      <c r="AT718" s="7"/>
      <c r="AU718" s="7"/>
      <c r="AV718" s="7"/>
      <c r="AW718" s="7"/>
      <c r="AX718" s="7"/>
      <c r="AY718" s="34"/>
      <c r="AZ718" s="35">
        <v>6</v>
      </c>
      <c r="BA718" s="35">
        <v>0</v>
      </c>
      <c r="BB718" s="35">
        <v>0</v>
      </c>
      <c r="BC718" s="33" t="s">
        <v>158</v>
      </c>
      <c r="BD718" s="33" t="s">
        <v>73</v>
      </c>
      <c r="BE718" s="33" t="s">
        <v>74</v>
      </c>
      <c r="BF718" s="33" t="s">
        <v>115</v>
      </c>
      <c r="BG718" s="34"/>
      <c r="BH718" s="33" t="s">
        <v>96</v>
      </c>
      <c r="BI718" s="33"/>
      <c r="BJ718" s="34"/>
      <c r="BK718" s="36"/>
      <c r="BL718" s="2" t="str">
        <f>IF(OR(Table1[[#This Row],[Process]]="D060",Table1[[#This Row],[Process]]="D070",Table1[[#This Row],[Process]]="D140"),"Dyeing",IF(Table1[[#This Row],[Process]]="D020","Scouring",""))</f>
        <v>Dyeing</v>
      </c>
    </row>
    <row r="719" spans="1:64">
      <c r="A719" s="37" t="s">
        <v>60</v>
      </c>
      <c r="B719" s="37" t="s">
        <v>2415</v>
      </c>
      <c r="C719" s="37" t="s">
        <v>61</v>
      </c>
      <c r="D719" s="37" t="s">
        <v>62</v>
      </c>
      <c r="E719" s="38">
        <v>45858</v>
      </c>
      <c r="F719" s="38">
        <v>45858</v>
      </c>
      <c r="G719" s="37" t="s">
        <v>2416</v>
      </c>
      <c r="H719" s="37" t="s">
        <v>63</v>
      </c>
      <c r="I719" s="37" t="s">
        <v>63</v>
      </c>
      <c r="J719" s="9" t="s">
        <v>64</v>
      </c>
      <c r="K719" s="37" t="s">
        <v>65</v>
      </c>
      <c r="L719" s="37" t="s">
        <v>180</v>
      </c>
      <c r="M719" s="9" t="s">
        <v>181</v>
      </c>
      <c r="N719" s="37" t="s">
        <v>92</v>
      </c>
      <c r="O719" s="37" t="s">
        <v>92</v>
      </c>
      <c r="P719" s="37" t="s">
        <v>93</v>
      </c>
      <c r="Q719" s="37" t="s">
        <v>74</v>
      </c>
      <c r="R719" s="37" t="s">
        <v>914</v>
      </c>
      <c r="S719" s="37" t="s">
        <v>67</v>
      </c>
      <c r="T719" s="44"/>
      <c r="U719" s="37" t="s">
        <v>69</v>
      </c>
      <c r="V719" s="40"/>
      <c r="W719" s="40"/>
      <c r="X719" s="44"/>
      <c r="Y719" s="44"/>
      <c r="Z719" s="44"/>
      <c r="AA719" s="11"/>
      <c r="AB719" s="9" t="s">
        <v>70</v>
      </c>
      <c r="AC719" s="11"/>
      <c r="AD719" s="9" t="s">
        <v>67</v>
      </c>
      <c r="AE719" s="11"/>
      <c r="AF719" s="12"/>
      <c r="AG719" s="11"/>
      <c r="AH719" s="9" t="s">
        <v>71</v>
      </c>
      <c r="AI719" s="11"/>
      <c r="AJ719" s="11"/>
      <c r="AK719" s="9"/>
      <c r="AL719" s="11"/>
      <c r="AM719" s="11"/>
      <c r="AN719" s="11"/>
      <c r="AO719" s="9" t="s">
        <v>213</v>
      </c>
      <c r="AP719" s="11"/>
      <c r="AQ719" s="11"/>
      <c r="AR719" s="11"/>
      <c r="AS719" s="11"/>
      <c r="AT719" s="11"/>
      <c r="AU719" s="11"/>
      <c r="AV719" s="11"/>
      <c r="AW719" s="11"/>
      <c r="AX719" s="11"/>
      <c r="AY719" s="40"/>
      <c r="AZ719" s="41">
        <v>3</v>
      </c>
      <c r="BA719" s="41">
        <v>0</v>
      </c>
      <c r="BB719" s="41">
        <v>0</v>
      </c>
      <c r="BC719" s="39" t="s">
        <v>158</v>
      </c>
      <c r="BD719" s="39" t="s">
        <v>73</v>
      </c>
      <c r="BE719" s="39" t="s">
        <v>74</v>
      </c>
      <c r="BF719" s="39" t="s">
        <v>115</v>
      </c>
      <c r="BG719" s="40"/>
      <c r="BH719" s="39" t="s">
        <v>96</v>
      </c>
      <c r="BI719" s="39"/>
      <c r="BJ719" s="40"/>
      <c r="BK719" s="42"/>
      <c r="BL719" s="2" t="str">
        <f>IF(OR(Table1[[#This Row],[Process]]="D060",Table1[[#This Row],[Process]]="D070",Table1[[#This Row],[Process]]="D140"),"Dyeing",IF(Table1[[#This Row],[Process]]="D020","Scouring",""))</f>
        <v>Dyeing</v>
      </c>
    </row>
    <row r="720" spans="1:64">
      <c r="A720" s="31" t="s">
        <v>60</v>
      </c>
      <c r="B720" s="31" t="s">
        <v>2417</v>
      </c>
      <c r="C720" s="31" t="s">
        <v>61</v>
      </c>
      <c r="D720" s="31" t="s">
        <v>76</v>
      </c>
      <c r="E720" s="32">
        <v>45859</v>
      </c>
      <c r="F720" s="32">
        <v>45859</v>
      </c>
      <c r="G720" s="31" t="s">
        <v>2418</v>
      </c>
      <c r="H720" s="31" t="s">
        <v>786</v>
      </c>
      <c r="I720" s="31" t="s">
        <v>786</v>
      </c>
      <c r="J720" s="5" t="s">
        <v>77</v>
      </c>
      <c r="K720" s="31" t="s">
        <v>97</v>
      </c>
      <c r="L720" s="31" t="s">
        <v>223</v>
      </c>
      <c r="M720" s="5" t="s">
        <v>224</v>
      </c>
      <c r="N720" s="31" t="s">
        <v>66</v>
      </c>
      <c r="O720" s="31" t="s">
        <v>66</v>
      </c>
      <c r="P720" s="31" t="s">
        <v>225</v>
      </c>
      <c r="Q720" s="31" t="s">
        <v>226</v>
      </c>
      <c r="R720" s="31" t="s">
        <v>99</v>
      </c>
      <c r="S720" s="31" t="s">
        <v>67</v>
      </c>
      <c r="T720" s="31" t="s">
        <v>68</v>
      </c>
      <c r="U720" s="31" t="s">
        <v>279</v>
      </c>
      <c r="V720" s="33" t="s">
        <v>101</v>
      </c>
      <c r="W720" s="33" t="s">
        <v>102</v>
      </c>
      <c r="X720" s="31" t="s">
        <v>227</v>
      </c>
      <c r="Y720" s="31" t="s">
        <v>81</v>
      </c>
      <c r="Z720" s="31" t="s">
        <v>82</v>
      </c>
      <c r="AA720" s="7"/>
      <c r="AB720" s="5" t="s">
        <v>83</v>
      </c>
      <c r="AC720" s="7"/>
      <c r="AD720" s="5" t="s">
        <v>67</v>
      </c>
      <c r="AE720" s="5" t="s">
        <v>2417</v>
      </c>
      <c r="AF720" s="8"/>
      <c r="AG720" s="7"/>
      <c r="AH720" s="5" t="s">
        <v>130</v>
      </c>
      <c r="AI720" s="5" t="s">
        <v>103</v>
      </c>
      <c r="AJ720" s="5" t="s">
        <v>1447</v>
      </c>
      <c r="AK720" s="5" t="s">
        <v>2419</v>
      </c>
      <c r="AL720" s="5" t="s">
        <v>633</v>
      </c>
      <c r="AM720" s="5" t="s">
        <v>105</v>
      </c>
      <c r="AN720" s="5" t="s">
        <v>106</v>
      </c>
      <c r="AO720" s="5" t="s">
        <v>244</v>
      </c>
      <c r="AP720" s="7"/>
      <c r="AQ720" s="5" t="s">
        <v>103</v>
      </c>
      <c r="AR720" s="5" t="s">
        <v>67</v>
      </c>
      <c r="AS720" s="5" t="s">
        <v>231</v>
      </c>
      <c r="AT720" s="7"/>
      <c r="AU720" s="5" t="s">
        <v>232</v>
      </c>
      <c r="AV720" s="5" t="s">
        <v>139</v>
      </c>
      <c r="AW720" s="5" t="s">
        <v>45</v>
      </c>
      <c r="AX720" s="7"/>
      <c r="AY720" s="34"/>
      <c r="AZ720" s="35">
        <v>91.48</v>
      </c>
      <c r="BA720" s="35">
        <v>0</v>
      </c>
      <c r="BB720" s="35">
        <v>0</v>
      </c>
      <c r="BC720" s="33" t="s">
        <v>86</v>
      </c>
      <c r="BD720" s="33" t="s">
        <v>86</v>
      </c>
      <c r="BE720" s="33" t="s">
        <v>107</v>
      </c>
      <c r="BF720" s="33" t="s">
        <v>115</v>
      </c>
      <c r="BG720" s="33" t="s">
        <v>122</v>
      </c>
      <c r="BH720" s="33" t="s">
        <v>90</v>
      </c>
      <c r="BI720" s="33"/>
      <c r="BJ720" s="33" t="s">
        <v>108</v>
      </c>
      <c r="BK720" s="36">
        <v>45848</v>
      </c>
      <c r="BL720" s="2" t="str">
        <f>IF(OR(Table1[[#This Row],[Process]]="D060",Table1[[#This Row],[Process]]="D070",Table1[[#This Row],[Process]]="D140"),"Dyeing",IF(Table1[[#This Row],[Process]]="D020","Scouring",""))</f>
        <v>Dyeing</v>
      </c>
    </row>
    <row r="721" spans="1:64">
      <c r="A721" s="37" t="s">
        <v>60</v>
      </c>
      <c r="B721" s="37" t="s">
        <v>2417</v>
      </c>
      <c r="C721" s="37" t="s">
        <v>126</v>
      </c>
      <c r="D721" s="37" t="s">
        <v>136</v>
      </c>
      <c r="E721" s="38">
        <v>45860</v>
      </c>
      <c r="F721" s="38">
        <v>45859</v>
      </c>
      <c r="G721" s="37" t="s">
        <v>2420</v>
      </c>
      <c r="H721" s="37" t="s">
        <v>786</v>
      </c>
      <c r="I721" s="37" t="s">
        <v>786</v>
      </c>
      <c r="J721" s="9" t="s">
        <v>77</v>
      </c>
      <c r="K721" s="37" t="s">
        <v>97</v>
      </c>
      <c r="L721" s="37" t="s">
        <v>223</v>
      </c>
      <c r="M721" s="9" t="s">
        <v>224</v>
      </c>
      <c r="N721" s="37" t="s">
        <v>66</v>
      </c>
      <c r="O721" s="37" t="s">
        <v>66</v>
      </c>
      <c r="P721" s="37" t="s">
        <v>225</v>
      </c>
      <c r="Q721" s="37" t="s">
        <v>226</v>
      </c>
      <c r="R721" s="37" t="s">
        <v>99</v>
      </c>
      <c r="S721" s="37" t="s">
        <v>67</v>
      </c>
      <c r="T721" s="37" t="s">
        <v>68</v>
      </c>
      <c r="U721" s="37" t="s">
        <v>279</v>
      </c>
      <c r="V721" s="39" t="s">
        <v>101</v>
      </c>
      <c r="W721" s="39" t="s">
        <v>102</v>
      </c>
      <c r="X721" s="37" t="s">
        <v>227</v>
      </c>
      <c r="Y721" s="37" t="s">
        <v>81</v>
      </c>
      <c r="Z721" s="37" t="s">
        <v>82</v>
      </c>
      <c r="AA721" s="11"/>
      <c r="AB721" s="9" t="s">
        <v>83</v>
      </c>
      <c r="AC721" s="11"/>
      <c r="AD721" s="9" t="s">
        <v>67</v>
      </c>
      <c r="AE721" s="9" t="s">
        <v>2417</v>
      </c>
      <c r="AF721" s="12"/>
      <c r="AG721" s="11"/>
      <c r="AH721" s="9" t="s">
        <v>130</v>
      </c>
      <c r="AI721" s="9" t="s">
        <v>103</v>
      </c>
      <c r="AJ721" s="9" t="s">
        <v>1447</v>
      </c>
      <c r="AK721" s="9" t="s">
        <v>2419</v>
      </c>
      <c r="AL721" s="9" t="s">
        <v>633</v>
      </c>
      <c r="AM721" s="9" t="s">
        <v>105</v>
      </c>
      <c r="AN721" s="9" t="s">
        <v>106</v>
      </c>
      <c r="AO721" s="9" t="s">
        <v>244</v>
      </c>
      <c r="AP721" s="11"/>
      <c r="AQ721" s="9" t="s">
        <v>103</v>
      </c>
      <c r="AR721" s="9" t="s">
        <v>67</v>
      </c>
      <c r="AS721" s="9" t="s">
        <v>231</v>
      </c>
      <c r="AT721" s="11"/>
      <c r="AU721" s="9" t="s">
        <v>232</v>
      </c>
      <c r="AV721" s="9" t="s">
        <v>139</v>
      </c>
      <c r="AW721" s="9" t="s">
        <v>45</v>
      </c>
      <c r="AX721" s="11"/>
      <c r="AY721" s="40"/>
      <c r="AZ721" s="41">
        <v>91.48</v>
      </c>
      <c r="BA721" s="41">
        <v>91.48</v>
      </c>
      <c r="BB721" s="41">
        <v>0</v>
      </c>
      <c r="BC721" s="39" t="s">
        <v>86</v>
      </c>
      <c r="BD721" s="39" t="s">
        <v>86</v>
      </c>
      <c r="BE721" s="39" t="s">
        <v>107</v>
      </c>
      <c r="BF721" s="39" t="s">
        <v>115</v>
      </c>
      <c r="BG721" s="39" t="s">
        <v>122</v>
      </c>
      <c r="BH721" s="39" t="s">
        <v>90</v>
      </c>
      <c r="BI721" s="39"/>
      <c r="BJ721" s="39" t="s">
        <v>108</v>
      </c>
      <c r="BK721" s="42">
        <v>45848</v>
      </c>
      <c r="BL721" s="2" t="str">
        <f>IF(OR(Table1[[#This Row],[Process]]="D060",Table1[[#This Row],[Process]]="D070",Table1[[#This Row],[Process]]="D140"),"Dyeing",IF(Table1[[#This Row],[Process]]="D020","Scouring",""))</f>
        <v>Dyeing</v>
      </c>
    </row>
    <row r="722" spans="1:64">
      <c r="A722" s="31" t="s">
        <v>60</v>
      </c>
      <c r="B722" s="31" t="s">
        <v>2421</v>
      </c>
      <c r="C722" s="31" t="s">
        <v>61</v>
      </c>
      <c r="D722" s="31" t="s">
        <v>76</v>
      </c>
      <c r="E722" s="32">
        <v>45860</v>
      </c>
      <c r="F722" s="32">
        <v>45859</v>
      </c>
      <c r="G722" s="31" t="s">
        <v>2422</v>
      </c>
      <c r="H722" s="31" t="s">
        <v>113</v>
      </c>
      <c r="I722" s="31" t="s">
        <v>113</v>
      </c>
      <c r="J722" s="5" t="s">
        <v>77</v>
      </c>
      <c r="K722" s="31" t="s">
        <v>97</v>
      </c>
      <c r="L722" s="31" t="s">
        <v>223</v>
      </c>
      <c r="M722" s="5" t="s">
        <v>224</v>
      </c>
      <c r="N722" s="31" t="s">
        <v>66</v>
      </c>
      <c r="O722" s="31" t="s">
        <v>66</v>
      </c>
      <c r="P722" s="31" t="s">
        <v>225</v>
      </c>
      <c r="Q722" s="31" t="s">
        <v>226</v>
      </c>
      <c r="R722" s="31" t="s">
        <v>99</v>
      </c>
      <c r="S722" s="31" t="s">
        <v>67</v>
      </c>
      <c r="T722" s="31" t="s">
        <v>68</v>
      </c>
      <c r="U722" s="31" t="s">
        <v>112</v>
      </c>
      <c r="V722" s="33" t="s">
        <v>101</v>
      </c>
      <c r="W722" s="33" t="s">
        <v>102</v>
      </c>
      <c r="X722" s="31" t="s">
        <v>227</v>
      </c>
      <c r="Y722" s="31" t="s">
        <v>81</v>
      </c>
      <c r="Z722" s="31" t="s">
        <v>82</v>
      </c>
      <c r="AA722" s="7"/>
      <c r="AB722" s="5" t="s">
        <v>83</v>
      </c>
      <c r="AC722" s="7"/>
      <c r="AD722" s="5" t="s">
        <v>67</v>
      </c>
      <c r="AE722" s="5" t="s">
        <v>2421</v>
      </c>
      <c r="AF722" s="8"/>
      <c r="AG722" s="7"/>
      <c r="AH722" s="5" t="s">
        <v>130</v>
      </c>
      <c r="AI722" s="5" t="s">
        <v>103</v>
      </c>
      <c r="AJ722" s="5" t="s">
        <v>1447</v>
      </c>
      <c r="AK722" s="5" t="s">
        <v>2423</v>
      </c>
      <c r="AL722" s="5" t="s">
        <v>633</v>
      </c>
      <c r="AM722" s="5" t="s">
        <v>105</v>
      </c>
      <c r="AN722" s="5" t="s">
        <v>106</v>
      </c>
      <c r="AO722" s="5" t="s">
        <v>244</v>
      </c>
      <c r="AP722" s="7"/>
      <c r="AQ722" s="5" t="s">
        <v>103</v>
      </c>
      <c r="AR722" s="5" t="s">
        <v>67</v>
      </c>
      <c r="AS722" s="5" t="s">
        <v>231</v>
      </c>
      <c r="AT722" s="7"/>
      <c r="AU722" s="5" t="s">
        <v>232</v>
      </c>
      <c r="AV722" s="5" t="s">
        <v>139</v>
      </c>
      <c r="AW722" s="5" t="s">
        <v>45</v>
      </c>
      <c r="AX722" s="7"/>
      <c r="AY722" s="34"/>
      <c r="AZ722" s="35">
        <v>882</v>
      </c>
      <c r="BA722" s="35">
        <v>0</v>
      </c>
      <c r="BB722" s="35">
        <v>0</v>
      </c>
      <c r="BC722" s="33" t="s">
        <v>86</v>
      </c>
      <c r="BD722" s="33" t="s">
        <v>86</v>
      </c>
      <c r="BE722" s="33" t="s">
        <v>107</v>
      </c>
      <c r="BF722" s="33" t="s">
        <v>115</v>
      </c>
      <c r="BG722" s="33" t="s">
        <v>122</v>
      </c>
      <c r="BH722" s="33" t="s">
        <v>90</v>
      </c>
      <c r="BI722" s="33"/>
      <c r="BJ722" s="33" t="s">
        <v>108</v>
      </c>
      <c r="BK722" s="36">
        <v>45848</v>
      </c>
      <c r="BL722" s="2" t="str">
        <f>IF(OR(Table1[[#This Row],[Process]]="D060",Table1[[#This Row],[Process]]="D070",Table1[[#This Row],[Process]]="D140"),"Dyeing",IF(Table1[[#This Row],[Process]]="D020","Scouring",""))</f>
        <v>Dyeing</v>
      </c>
    </row>
    <row r="723" spans="1:64">
      <c r="A723" s="37" t="s">
        <v>60</v>
      </c>
      <c r="B723" s="37" t="s">
        <v>2421</v>
      </c>
      <c r="C723" s="37" t="s">
        <v>126</v>
      </c>
      <c r="D723" s="37" t="s">
        <v>136</v>
      </c>
      <c r="E723" s="38">
        <v>45860</v>
      </c>
      <c r="F723" s="38">
        <v>45860</v>
      </c>
      <c r="G723" s="37" t="s">
        <v>2424</v>
      </c>
      <c r="H723" s="37" t="s">
        <v>113</v>
      </c>
      <c r="I723" s="37" t="s">
        <v>113</v>
      </c>
      <c r="J723" s="9" t="s">
        <v>64</v>
      </c>
      <c r="K723" s="37" t="s">
        <v>97</v>
      </c>
      <c r="L723" s="37" t="s">
        <v>223</v>
      </c>
      <c r="M723" s="9" t="s">
        <v>224</v>
      </c>
      <c r="N723" s="37" t="s">
        <v>66</v>
      </c>
      <c r="O723" s="37" t="s">
        <v>66</v>
      </c>
      <c r="P723" s="37" t="s">
        <v>225</v>
      </c>
      <c r="Q723" s="37" t="s">
        <v>226</v>
      </c>
      <c r="R723" s="37" t="s">
        <v>99</v>
      </c>
      <c r="S723" s="37" t="s">
        <v>67</v>
      </c>
      <c r="T723" s="37" t="s">
        <v>68</v>
      </c>
      <c r="U723" s="37" t="s">
        <v>112</v>
      </c>
      <c r="V723" s="39" t="s">
        <v>101</v>
      </c>
      <c r="W723" s="39" t="s">
        <v>102</v>
      </c>
      <c r="X723" s="37" t="s">
        <v>227</v>
      </c>
      <c r="Y723" s="37" t="s">
        <v>81</v>
      </c>
      <c r="Z723" s="37" t="s">
        <v>82</v>
      </c>
      <c r="AA723" s="11"/>
      <c r="AB723" s="9" t="s">
        <v>83</v>
      </c>
      <c r="AC723" s="11"/>
      <c r="AD723" s="9" t="s">
        <v>67</v>
      </c>
      <c r="AE723" s="9" t="s">
        <v>2421</v>
      </c>
      <c r="AF723" s="12"/>
      <c r="AG723" s="11"/>
      <c r="AH723" s="9" t="s">
        <v>130</v>
      </c>
      <c r="AI723" s="9" t="s">
        <v>103</v>
      </c>
      <c r="AJ723" s="9" t="s">
        <v>1447</v>
      </c>
      <c r="AK723" s="9" t="s">
        <v>2423</v>
      </c>
      <c r="AL723" s="9" t="s">
        <v>633</v>
      </c>
      <c r="AM723" s="9" t="s">
        <v>105</v>
      </c>
      <c r="AN723" s="9" t="s">
        <v>106</v>
      </c>
      <c r="AO723" s="9" t="s">
        <v>244</v>
      </c>
      <c r="AP723" s="11"/>
      <c r="AQ723" s="9" t="s">
        <v>103</v>
      </c>
      <c r="AR723" s="9" t="s">
        <v>67</v>
      </c>
      <c r="AS723" s="9" t="s">
        <v>231</v>
      </c>
      <c r="AT723" s="11"/>
      <c r="AU723" s="9" t="s">
        <v>232</v>
      </c>
      <c r="AV723" s="9" t="s">
        <v>139</v>
      </c>
      <c r="AW723" s="9" t="s">
        <v>45</v>
      </c>
      <c r="AX723" s="11"/>
      <c r="AY723" s="40"/>
      <c r="AZ723" s="41">
        <v>882</v>
      </c>
      <c r="BA723" s="41">
        <v>882</v>
      </c>
      <c r="BB723" s="41">
        <v>0</v>
      </c>
      <c r="BC723" s="39" t="s">
        <v>86</v>
      </c>
      <c r="BD723" s="39" t="s">
        <v>86</v>
      </c>
      <c r="BE723" s="39" t="s">
        <v>107</v>
      </c>
      <c r="BF723" s="39" t="s">
        <v>115</v>
      </c>
      <c r="BG723" s="39" t="s">
        <v>122</v>
      </c>
      <c r="BH723" s="39" t="s">
        <v>90</v>
      </c>
      <c r="BI723" s="39"/>
      <c r="BJ723" s="39" t="s">
        <v>108</v>
      </c>
      <c r="BK723" s="42">
        <v>45848</v>
      </c>
      <c r="BL723" s="2" t="str">
        <f>IF(OR(Table1[[#This Row],[Process]]="D060",Table1[[#This Row],[Process]]="D070",Table1[[#This Row],[Process]]="D140"),"Dyeing",IF(Table1[[#This Row],[Process]]="D020","Scouring",""))</f>
        <v>Dyeing</v>
      </c>
    </row>
    <row r="724" spans="1:64">
      <c r="A724" s="31" t="s">
        <v>60</v>
      </c>
      <c r="B724" s="31" t="s">
        <v>2425</v>
      </c>
      <c r="C724" s="31" t="s">
        <v>61</v>
      </c>
      <c r="D724" s="31" t="s">
        <v>76</v>
      </c>
      <c r="E724" s="32">
        <v>45860</v>
      </c>
      <c r="F724" s="32">
        <v>45859</v>
      </c>
      <c r="G724" s="31" t="s">
        <v>2426</v>
      </c>
      <c r="H724" s="31" t="s">
        <v>113</v>
      </c>
      <c r="I724" s="31" t="s">
        <v>113</v>
      </c>
      <c r="J724" s="5" t="s">
        <v>77</v>
      </c>
      <c r="K724" s="31" t="s">
        <v>97</v>
      </c>
      <c r="L724" s="31" t="s">
        <v>223</v>
      </c>
      <c r="M724" s="5" t="s">
        <v>224</v>
      </c>
      <c r="N724" s="31" t="s">
        <v>66</v>
      </c>
      <c r="O724" s="31" t="s">
        <v>66</v>
      </c>
      <c r="P724" s="31" t="s">
        <v>225</v>
      </c>
      <c r="Q724" s="31" t="s">
        <v>226</v>
      </c>
      <c r="R724" s="31" t="s">
        <v>99</v>
      </c>
      <c r="S724" s="31" t="s">
        <v>67</v>
      </c>
      <c r="T724" s="31" t="s">
        <v>68</v>
      </c>
      <c r="U724" s="31" t="s">
        <v>112</v>
      </c>
      <c r="V724" s="33" t="s">
        <v>101</v>
      </c>
      <c r="W724" s="33" t="s">
        <v>102</v>
      </c>
      <c r="X724" s="31" t="s">
        <v>227</v>
      </c>
      <c r="Y724" s="31" t="s">
        <v>81</v>
      </c>
      <c r="Z724" s="31" t="s">
        <v>82</v>
      </c>
      <c r="AA724" s="7"/>
      <c r="AB724" s="5" t="s">
        <v>83</v>
      </c>
      <c r="AC724" s="7"/>
      <c r="AD724" s="5" t="s">
        <v>67</v>
      </c>
      <c r="AE724" s="5" t="s">
        <v>2421</v>
      </c>
      <c r="AF724" s="8"/>
      <c r="AG724" s="7"/>
      <c r="AH724" s="5" t="s">
        <v>130</v>
      </c>
      <c r="AI724" s="5" t="s">
        <v>103</v>
      </c>
      <c r="AJ724" s="5" t="s">
        <v>1447</v>
      </c>
      <c r="AK724" s="5" t="s">
        <v>2427</v>
      </c>
      <c r="AL724" s="5" t="s">
        <v>633</v>
      </c>
      <c r="AM724" s="5" t="s">
        <v>105</v>
      </c>
      <c r="AN724" s="5" t="s">
        <v>106</v>
      </c>
      <c r="AO724" s="5" t="s">
        <v>244</v>
      </c>
      <c r="AP724" s="7"/>
      <c r="AQ724" s="5" t="s">
        <v>103</v>
      </c>
      <c r="AR724" s="5" t="s">
        <v>67</v>
      </c>
      <c r="AS724" s="5" t="s">
        <v>231</v>
      </c>
      <c r="AT724" s="7"/>
      <c r="AU724" s="5" t="s">
        <v>232</v>
      </c>
      <c r="AV724" s="5" t="s">
        <v>139</v>
      </c>
      <c r="AW724" s="5" t="s">
        <v>45</v>
      </c>
      <c r="AX724" s="7"/>
      <c r="AY724" s="34"/>
      <c r="AZ724" s="35">
        <v>865</v>
      </c>
      <c r="BA724" s="35">
        <v>0</v>
      </c>
      <c r="BB724" s="35">
        <v>0</v>
      </c>
      <c r="BC724" s="33" t="s">
        <v>86</v>
      </c>
      <c r="BD724" s="33" t="s">
        <v>86</v>
      </c>
      <c r="BE724" s="33" t="s">
        <v>107</v>
      </c>
      <c r="BF724" s="33" t="s">
        <v>115</v>
      </c>
      <c r="BG724" s="33" t="s">
        <v>122</v>
      </c>
      <c r="BH724" s="33" t="s">
        <v>90</v>
      </c>
      <c r="BI724" s="33"/>
      <c r="BJ724" s="33" t="s">
        <v>108</v>
      </c>
      <c r="BK724" s="36">
        <v>45848</v>
      </c>
      <c r="BL724" s="2" t="str">
        <f>IF(OR(Table1[[#This Row],[Process]]="D060",Table1[[#This Row],[Process]]="D070",Table1[[#This Row],[Process]]="D140"),"Dyeing",IF(Table1[[#This Row],[Process]]="D020","Scouring",""))</f>
        <v>Dyeing</v>
      </c>
    </row>
    <row r="725" spans="1:64">
      <c r="A725" s="37" t="s">
        <v>60</v>
      </c>
      <c r="B725" s="37" t="s">
        <v>2425</v>
      </c>
      <c r="C725" s="37" t="s">
        <v>126</v>
      </c>
      <c r="D725" s="37" t="s">
        <v>136</v>
      </c>
      <c r="E725" s="38">
        <v>45860</v>
      </c>
      <c r="F725" s="38">
        <v>45860</v>
      </c>
      <c r="G725" s="37" t="s">
        <v>2428</v>
      </c>
      <c r="H725" s="37" t="s">
        <v>113</v>
      </c>
      <c r="I725" s="37" t="s">
        <v>113</v>
      </c>
      <c r="J725" s="9" t="s">
        <v>64</v>
      </c>
      <c r="K725" s="37" t="s">
        <v>97</v>
      </c>
      <c r="L725" s="37" t="s">
        <v>223</v>
      </c>
      <c r="M725" s="9" t="s">
        <v>224</v>
      </c>
      <c r="N725" s="37" t="s">
        <v>66</v>
      </c>
      <c r="O725" s="37" t="s">
        <v>66</v>
      </c>
      <c r="P725" s="37" t="s">
        <v>225</v>
      </c>
      <c r="Q725" s="37" t="s">
        <v>226</v>
      </c>
      <c r="R725" s="37" t="s">
        <v>99</v>
      </c>
      <c r="S725" s="37" t="s">
        <v>67</v>
      </c>
      <c r="T725" s="37" t="s">
        <v>68</v>
      </c>
      <c r="U725" s="37" t="s">
        <v>112</v>
      </c>
      <c r="V725" s="39" t="s">
        <v>101</v>
      </c>
      <c r="W725" s="39" t="s">
        <v>102</v>
      </c>
      <c r="X725" s="37" t="s">
        <v>227</v>
      </c>
      <c r="Y725" s="37" t="s">
        <v>81</v>
      </c>
      <c r="Z725" s="37" t="s">
        <v>82</v>
      </c>
      <c r="AA725" s="11"/>
      <c r="AB725" s="9" t="s">
        <v>83</v>
      </c>
      <c r="AC725" s="11"/>
      <c r="AD725" s="9" t="s">
        <v>67</v>
      </c>
      <c r="AE725" s="9" t="s">
        <v>2421</v>
      </c>
      <c r="AF725" s="12"/>
      <c r="AG725" s="11"/>
      <c r="AH725" s="9" t="s">
        <v>130</v>
      </c>
      <c r="AI725" s="9" t="s">
        <v>103</v>
      </c>
      <c r="AJ725" s="9" t="s">
        <v>1447</v>
      </c>
      <c r="AK725" s="9" t="s">
        <v>2427</v>
      </c>
      <c r="AL725" s="9" t="s">
        <v>633</v>
      </c>
      <c r="AM725" s="9" t="s">
        <v>105</v>
      </c>
      <c r="AN725" s="9" t="s">
        <v>106</v>
      </c>
      <c r="AO725" s="9" t="s">
        <v>244</v>
      </c>
      <c r="AP725" s="11"/>
      <c r="AQ725" s="9" t="s">
        <v>103</v>
      </c>
      <c r="AR725" s="9" t="s">
        <v>67</v>
      </c>
      <c r="AS725" s="9" t="s">
        <v>231</v>
      </c>
      <c r="AT725" s="11"/>
      <c r="AU725" s="9" t="s">
        <v>232</v>
      </c>
      <c r="AV725" s="9" t="s">
        <v>139</v>
      </c>
      <c r="AW725" s="9" t="s">
        <v>45</v>
      </c>
      <c r="AX725" s="11"/>
      <c r="AY725" s="40"/>
      <c r="AZ725" s="41">
        <v>865</v>
      </c>
      <c r="BA725" s="41">
        <v>865</v>
      </c>
      <c r="BB725" s="41">
        <v>0</v>
      </c>
      <c r="BC725" s="39" t="s">
        <v>86</v>
      </c>
      <c r="BD725" s="39" t="s">
        <v>86</v>
      </c>
      <c r="BE725" s="39" t="s">
        <v>107</v>
      </c>
      <c r="BF725" s="39" t="s">
        <v>115</v>
      </c>
      <c r="BG725" s="39" t="s">
        <v>122</v>
      </c>
      <c r="BH725" s="39" t="s">
        <v>90</v>
      </c>
      <c r="BI725" s="39"/>
      <c r="BJ725" s="39" t="s">
        <v>108</v>
      </c>
      <c r="BK725" s="42">
        <v>45848</v>
      </c>
      <c r="BL725" s="2" t="str">
        <f>IF(OR(Table1[[#This Row],[Process]]="D060",Table1[[#This Row],[Process]]="D070",Table1[[#This Row],[Process]]="D140"),"Dyeing",IF(Table1[[#This Row],[Process]]="D020","Scouring",""))</f>
        <v>Dyeing</v>
      </c>
    </row>
    <row r="726" spans="1:64">
      <c r="A726" s="31" t="s">
        <v>60</v>
      </c>
      <c r="B726" s="31" t="s">
        <v>2429</v>
      </c>
      <c r="C726" s="31" t="s">
        <v>61</v>
      </c>
      <c r="D726" s="31" t="s">
        <v>76</v>
      </c>
      <c r="E726" s="32">
        <v>45859</v>
      </c>
      <c r="F726" s="32">
        <v>45859</v>
      </c>
      <c r="G726" s="31" t="s">
        <v>2430</v>
      </c>
      <c r="H726" s="31" t="s">
        <v>786</v>
      </c>
      <c r="I726" s="31" t="s">
        <v>786</v>
      </c>
      <c r="J726" s="5" t="s">
        <v>77</v>
      </c>
      <c r="K726" s="31" t="s">
        <v>97</v>
      </c>
      <c r="L726" s="31" t="s">
        <v>223</v>
      </c>
      <c r="M726" s="5" t="s">
        <v>224</v>
      </c>
      <c r="N726" s="31" t="s">
        <v>66</v>
      </c>
      <c r="O726" s="31" t="s">
        <v>66</v>
      </c>
      <c r="P726" s="31" t="s">
        <v>225</v>
      </c>
      <c r="Q726" s="31" t="s">
        <v>226</v>
      </c>
      <c r="R726" s="31" t="s">
        <v>99</v>
      </c>
      <c r="S726" s="31" t="s">
        <v>67</v>
      </c>
      <c r="T726" s="31" t="s">
        <v>68</v>
      </c>
      <c r="U726" s="31" t="s">
        <v>279</v>
      </c>
      <c r="V726" s="33" t="s">
        <v>101</v>
      </c>
      <c r="W726" s="33" t="s">
        <v>102</v>
      </c>
      <c r="X726" s="31" t="s">
        <v>227</v>
      </c>
      <c r="Y726" s="31" t="s">
        <v>81</v>
      </c>
      <c r="Z726" s="31" t="s">
        <v>82</v>
      </c>
      <c r="AA726" s="7"/>
      <c r="AB726" s="5" t="s">
        <v>83</v>
      </c>
      <c r="AC726" s="7"/>
      <c r="AD726" s="5" t="s">
        <v>67</v>
      </c>
      <c r="AE726" s="5" t="s">
        <v>2417</v>
      </c>
      <c r="AF726" s="8"/>
      <c r="AG726" s="7"/>
      <c r="AH726" s="5" t="s">
        <v>130</v>
      </c>
      <c r="AI726" s="5" t="s">
        <v>103</v>
      </c>
      <c r="AJ726" s="5" t="s">
        <v>1447</v>
      </c>
      <c r="AK726" s="5" t="s">
        <v>2419</v>
      </c>
      <c r="AL726" s="5" t="s">
        <v>633</v>
      </c>
      <c r="AM726" s="5" t="s">
        <v>105</v>
      </c>
      <c r="AN726" s="5" t="s">
        <v>106</v>
      </c>
      <c r="AO726" s="5" t="s">
        <v>244</v>
      </c>
      <c r="AP726" s="7"/>
      <c r="AQ726" s="5" t="s">
        <v>103</v>
      </c>
      <c r="AR726" s="5" t="s">
        <v>67</v>
      </c>
      <c r="AS726" s="5" t="s">
        <v>231</v>
      </c>
      <c r="AT726" s="7"/>
      <c r="AU726" s="5" t="s">
        <v>232</v>
      </c>
      <c r="AV726" s="5" t="s">
        <v>139</v>
      </c>
      <c r="AW726" s="5" t="s">
        <v>45</v>
      </c>
      <c r="AX726" s="7"/>
      <c r="AY726" s="34"/>
      <c r="AZ726" s="35">
        <v>809.51</v>
      </c>
      <c r="BA726" s="35">
        <v>0</v>
      </c>
      <c r="BB726" s="35">
        <v>0</v>
      </c>
      <c r="BC726" s="33" t="s">
        <v>86</v>
      </c>
      <c r="BD726" s="33" t="s">
        <v>86</v>
      </c>
      <c r="BE726" s="33" t="s">
        <v>107</v>
      </c>
      <c r="BF726" s="33" t="s">
        <v>115</v>
      </c>
      <c r="BG726" s="33" t="s">
        <v>122</v>
      </c>
      <c r="BH726" s="33" t="s">
        <v>90</v>
      </c>
      <c r="BI726" s="33"/>
      <c r="BJ726" s="33" t="s">
        <v>108</v>
      </c>
      <c r="BK726" s="36">
        <v>45848</v>
      </c>
      <c r="BL726" s="2" t="str">
        <f>IF(OR(Table1[[#This Row],[Process]]="D060",Table1[[#This Row],[Process]]="D070",Table1[[#This Row],[Process]]="D140"),"Dyeing",IF(Table1[[#This Row],[Process]]="D020","Scouring",""))</f>
        <v>Dyeing</v>
      </c>
    </row>
    <row r="727" spans="1:64">
      <c r="A727" s="37" t="s">
        <v>60</v>
      </c>
      <c r="B727" s="37" t="s">
        <v>2429</v>
      </c>
      <c r="C727" s="37" t="s">
        <v>126</v>
      </c>
      <c r="D727" s="37" t="s">
        <v>136</v>
      </c>
      <c r="E727" s="38">
        <v>45860</v>
      </c>
      <c r="F727" s="38">
        <v>45859</v>
      </c>
      <c r="G727" s="37" t="s">
        <v>2431</v>
      </c>
      <c r="H727" s="37" t="s">
        <v>786</v>
      </c>
      <c r="I727" s="37" t="s">
        <v>786</v>
      </c>
      <c r="J727" s="9" t="s">
        <v>77</v>
      </c>
      <c r="K727" s="37" t="s">
        <v>97</v>
      </c>
      <c r="L727" s="37" t="s">
        <v>223</v>
      </c>
      <c r="M727" s="9" t="s">
        <v>224</v>
      </c>
      <c r="N727" s="37" t="s">
        <v>66</v>
      </c>
      <c r="O727" s="37" t="s">
        <v>66</v>
      </c>
      <c r="P727" s="37" t="s">
        <v>225</v>
      </c>
      <c r="Q727" s="37" t="s">
        <v>226</v>
      </c>
      <c r="R727" s="37" t="s">
        <v>99</v>
      </c>
      <c r="S727" s="37" t="s">
        <v>67</v>
      </c>
      <c r="T727" s="37" t="s">
        <v>68</v>
      </c>
      <c r="U727" s="37" t="s">
        <v>279</v>
      </c>
      <c r="V727" s="39" t="s">
        <v>101</v>
      </c>
      <c r="W727" s="39" t="s">
        <v>102</v>
      </c>
      <c r="X727" s="37" t="s">
        <v>227</v>
      </c>
      <c r="Y727" s="37" t="s">
        <v>81</v>
      </c>
      <c r="Z727" s="37" t="s">
        <v>82</v>
      </c>
      <c r="AA727" s="11"/>
      <c r="AB727" s="9" t="s">
        <v>83</v>
      </c>
      <c r="AC727" s="11"/>
      <c r="AD727" s="9" t="s">
        <v>67</v>
      </c>
      <c r="AE727" s="9" t="s">
        <v>2417</v>
      </c>
      <c r="AF727" s="12"/>
      <c r="AG727" s="11"/>
      <c r="AH727" s="9" t="s">
        <v>130</v>
      </c>
      <c r="AI727" s="9" t="s">
        <v>103</v>
      </c>
      <c r="AJ727" s="9" t="s">
        <v>1447</v>
      </c>
      <c r="AK727" s="9" t="s">
        <v>2419</v>
      </c>
      <c r="AL727" s="9" t="s">
        <v>633</v>
      </c>
      <c r="AM727" s="9" t="s">
        <v>105</v>
      </c>
      <c r="AN727" s="9" t="s">
        <v>106</v>
      </c>
      <c r="AO727" s="9" t="s">
        <v>244</v>
      </c>
      <c r="AP727" s="11"/>
      <c r="AQ727" s="9" t="s">
        <v>103</v>
      </c>
      <c r="AR727" s="9" t="s">
        <v>67</v>
      </c>
      <c r="AS727" s="9" t="s">
        <v>231</v>
      </c>
      <c r="AT727" s="11"/>
      <c r="AU727" s="9" t="s">
        <v>232</v>
      </c>
      <c r="AV727" s="9" t="s">
        <v>139</v>
      </c>
      <c r="AW727" s="9" t="s">
        <v>45</v>
      </c>
      <c r="AX727" s="11"/>
      <c r="AY727" s="40"/>
      <c r="AZ727" s="41">
        <v>809.51</v>
      </c>
      <c r="BA727" s="41">
        <v>809.51</v>
      </c>
      <c r="BB727" s="41">
        <v>0</v>
      </c>
      <c r="BC727" s="39" t="s">
        <v>86</v>
      </c>
      <c r="BD727" s="39" t="s">
        <v>86</v>
      </c>
      <c r="BE727" s="39" t="s">
        <v>107</v>
      </c>
      <c r="BF727" s="39" t="s">
        <v>115</v>
      </c>
      <c r="BG727" s="39" t="s">
        <v>122</v>
      </c>
      <c r="BH727" s="39" t="s">
        <v>90</v>
      </c>
      <c r="BI727" s="39"/>
      <c r="BJ727" s="39" t="s">
        <v>108</v>
      </c>
      <c r="BK727" s="42">
        <v>45848</v>
      </c>
      <c r="BL727" s="2" t="str">
        <f>IF(OR(Table1[[#This Row],[Process]]="D060",Table1[[#This Row],[Process]]="D070",Table1[[#This Row],[Process]]="D140"),"Dyeing",IF(Table1[[#This Row],[Process]]="D020","Scouring",""))</f>
        <v>Dyeing</v>
      </c>
    </row>
    <row r="728" spans="1:64">
      <c r="A728" s="31" t="s">
        <v>60</v>
      </c>
      <c r="B728" s="31" t="s">
        <v>2432</v>
      </c>
      <c r="C728" s="31" t="s">
        <v>61</v>
      </c>
      <c r="D728" s="31" t="s">
        <v>62</v>
      </c>
      <c r="E728" s="32">
        <v>45859</v>
      </c>
      <c r="F728" s="32">
        <v>45859</v>
      </c>
      <c r="G728" s="31" t="s">
        <v>2433</v>
      </c>
      <c r="H728" s="31" t="s">
        <v>209</v>
      </c>
      <c r="I728" s="31" t="s">
        <v>209</v>
      </c>
      <c r="J728" s="5" t="s">
        <v>64</v>
      </c>
      <c r="K728" s="31" t="s">
        <v>97</v>
      </c>
      <c r="L728" s="31" t="s">
        <v>188</v>
      </c>
      <c r="M728" s="5" t="s">
        <v>189</v>
      </c>
      <c r="N728" s="31" t="s">
        <v>66</v>
      </c>
      <c r="O728" s="31" t="s">
        <v>66</v>
      </c>
      <c r="P728" s="31" t="s">
        <v>190</v>
      </c>
      <c r="Q728" s="31" t="s">
        <v>191</v>
      </c>
      <c r="R728" s="31" t="s">
        <v>99</v>
      </c>
      <c r="S728" s="31" t="s">
        <v>67</v>
      </c>
      <c r="T728" s="31" t="s">
        <v>68</v>
      </c>
      <c r="U728" s="31" t="s">
        <v>112</v>
      </c>
      <c r="V728" s="33" t="s">
        <v>101</v>
      </c>
      <c r="W728" s="33" t="s">
        <v>102</v>
      </c>
      <c r="X728" s="31" t="s">
        <v>210</v>
      </c>
      <c r="Y728" s="31" t="s">
        <v>195</v>
      </c>
      <c r="Z728" s="31" t="s">
        <v>82</v>
      </c>
      <c r="AA728" s="7"/>
      <c r="AB728" s="5" t="s">
        <v>83</v>
      </c>
      <c r="AC728" s="7"/>
      <c r="AD728" s="5" t="s">
        <v>67</v>
      </c>
      <c r="AE728" s="7"/>
      <c r="AF728" s="8"/>
      <c r="AG728" s="7"/>
      <c r="AH728" s="5" t="s">
        <v>130</v>
      </c>
      <c r="AI728" s="5" t="s">
        <v>103</v>
      </c>
      <c r="AJ728" s="5" t="s">
        <v>244</v>
      </c>
      <c r="AK728" s="5" t="s">
        <v>2434</v>
      </c>
      <c r="AL728" s="5" t="s">
        <v>114</v>
      </c>
      <c r="AM728" s="5" t="s">
        <v>105</v>
      </c>
      <c r="AN728" s="5" t="s">
        <v>110</v>
      </c>
      <c r="AO728" s="5" t="s">
        <v>213</v>
      </c>
      <c r="AP728" s="7"/>
      <c r="AQ728" s="5" t="s">
        <v>103</v>
      </c>
      <c r="AR728" s="5" t="s">
        <v>67</v>
      </c>
      <c r="AS728" s="7"/>
      <c r="AT728" s="7"/>
      <c r="AU728" s="5" t="s">
        <v>192</v>
      </c>
      <c r="AV728" s="7"/>
      <c r="AW728" s="7"/>
      <c r="AX728" s="7"/>
      <c r="AY728" s="34"/>
      <c r="AZ728" s="35">
        <v>1463</v>
      </c>
      <c r="BA728" s="35">
        <v>0</v>
      </c>
      <c r="BB728" s="35">
        <v>0</v>
      </c>
      <c r="BC728" s="33" t="s">
        <v>134</v>
      </c>
      <c r="BD728" s="33" t="s">
        <v>135</v>
      </c>
      <c r="BE728" s="33" t="s">
        <v>107</v>
      </c>
      <c r="BF728" s="33" t="s">
        <v>115</v>
      </c>
      <c r="BG728" s="33" t="s">
        <v>122</v>
      </c>
      <c r="BH728" s="33" t="s">
        <v>90</v>
      </c>
      <c r="BI728" s="33"/>
      <c r="BJ728" s="33" t="s">
        <v>108</v>
      </c>
      <c r="BK728" s="36">
        <v>45848</v>
      </c>
      <c r="BL728" s="2" t="str">
        <f>IF(OR(Table1[[#This Row],[Process]]="D060",Table1[[#This Row],[Process]]="D070",Table1[[#This Row],[Process]]="D140"),"Dyeing",IF(Table1[[#This Row],[Process]]="D020","Scouring",""))</f>
        <v>Dyeing</v>
      </c>
    </row>
    <row r="729" spans="1:64">
      <c r="A729" s="37" t="s">
        <v>60</v>
      </c>
      <c r="B729" s="37" t="s">
        <v>2432</v>
      </c>
      <c r="C729" s="37" t="s">
        <v>126</v>
      </c>
      <c r="D729" s="37" t="s">
        <v>127</v>
      </c>
      <c r="E729" s="38">
        <v>45859</v>
      </c>
      <c r="F729" s="38">
        <v>45859</v>
      </c>
      <c r="G729" s="37" t="s">
        <v>1031</v>
      </c>
      <c r="H729" s="37" t="s">
        <v>209</v>
      </c>
      <c r="I729" s="37" t="s">
        <v>209</v>
      </c>
      <c r="J729" s="9" t="s">
        <v>64</v>
      </c>
      <c r="K729" s="37" t="s">
        <v>97</v>
      </c>
      <c r="L729" s="37" t="s">
        <v>188</v>
      </c>
      <c r="M729" s="9" t="s">
        <v>189</v>
      </c>
      <c r="N729" s="37" t="s">
        <v>66</v>
      </c>
      <c r="O729" s="37" t="s">
        <v>66</v>
      </c>
      <c r="P729" s="37" t="s">
        <v>190</v>
      </c>
      <c r="Q729" s="37" t="s">
        <v>191</v>
      </c>
      <c r="R729" s="37" t="s">
        <v>99</v>
      </c>
      <c r="S729" s="37" t="s">
        <v>67</v>
      </c>
      <c r="T729" s="37" t="s">
        <v>68</v>
      </c>
      <c r="U729" s="37" t="s">
        <v>112</v>
      </c>
      <c r="V729" s="39" t="s">
        <v>101</v>
      </c>
      <c r="W729" s="39" t="s">
        <v>102</v>
      </c>
      <c r="X729" s="37" t="s">
        <v>210</v>
      </c>
      <c r="Y729" s="37" t="s">
        <v>195</v>
      </c>
      <c r="Z729" s="37" t="s">
        <v>82</v>
      </c>
      <c r="AA729" s="11"/>
      <c r="AB729" s="9" t="s">
        <v>83</v>
      </c>
      <c r="AC729" s="11"/>
      <c r="AD729" s="9" t="s">
        <v>67</v>
      </c>
      <c r="AE729" s="11"/>
      <c r="AF729" s="12"/>
      <c r="AG729" s="11"/>
      <c r="AH729" s="9" t="s">
        <v>130</v>
      </c>
      <c r="AI729" s="9" t="s">
        <v>103</v>
      </c>
      <c r="AJ729" s="9" t="s">
        <v>244</v>
      </c>
      <c r="AK729" s="9" t="s">
        <v>2434</v>
      </c>
      <c r="AL729" s="9" t="s">
        <v>114</v>
      </c>
      <c r="AM729" s="11"/>
      <c r="AN729" s="11"/>
      <c r="AO729" s="11"/>
      <c r="AP729" s="11"/>
      <c r="AQ729" s="9" t="s">
        <v>103</v>
      </c>
      <c r="AR729" s="9" t="s">
        <v>67</v>
      </c>
      <c r="AS729" s="11"/>
      <c r="AT729" s="11"/>
      <c r="AU729" s="9" t="s">
        <v>192</v>
      </c>
      <c r="AV729" s="11"/>
      <c r="AW729" s="11"/>
      <c r="AX729" s="11"/>
      <c r="AY729" s="40"/>
      <c r="AZ729" s="41">
        <v>1463</v>
      </c>
      <c r="BA729" s="41">
        <v>1463</v>
      </c>
      <c r="BB729" s="41">
        <v>0</v>
      </c>
      <c r="BC729" s="39" t="s">
        <v>134</v>
      </c>
      <c r="BD729" s="39" t="s">
        <v>135</v>
      </c>
      <c r="BE729" s="39" t="s">
        <v>107</v>
      </c>
      <c r="BF729" s="40"/>
      <c r="BG729" s="40"/>
      <c r="BH729" s="39" t="s">
        <v>90</v>
      </c>
      <c r="BI729" s="39"/>
      <c r="BJ729" s="39" t="s">
        <v>108</v>
      </c>
      <c r="BK729" s="42">
        <v>45848</v>
      </c>
      <c r="BL729" s="2" t="str">
        <f>IF(OR(Table1[[#This Row],[Process]]="D060",Table1[[#This Row],[Process]]="D070",Table1[[#This Row],[Process]]="D140"),"Dyeing",IF(Table1[[#This Row],[Process]]="D020","Scouring",""))</f>
        <v>Dyeing</v>
      </c>
    </row>
    <row r="730" spans="1:64">
      <c r="A730" s="31" t="s">
        <v>60</v>
      </c>
      <c r="B730" s="31" t="s">
        <v>2435</v>
      </c>
      <c r="C730" s="31" t="s">
        <v>61</v>
      </c>
      <c r="D730" s="31" t="s">
        <v>62</v>
      </c>
      <c r="E730" s="32">
        <v>45860</v>
      </c>
      <c r="F730" s="32">
        <v>45859</v>
      </c>
      <c r="G730" s="31" t="s">
        <v>2436</v>
      </c>
      <c r="H730" s="31" t="s">
        <v>209</v>
      </c>
      <c r="I730" s="31" t="s">
        <v>209</v>
      </c>
      <c r="J730" s="5" t="s">
        <v>77</v>
      </c>
      <c r="K730" s="31" t="s">
        <v>97</v>
      </c>
      <c r="L730" s="31" t="s">
        <v>188</v>
      </c>
      <c r="M730" s="5" t="s">
        <v>189</v>
      </c>
      <c r="N730" s="31" t="s">
        <v>66</v>
      </c>
      <c r="O730" s="31" t="s">
        <v>66</v>
      </c>
      <c r="P730" s="31" t="s">
        <v>190</v>
      </c>
      <c r="Q730" s="31" t="s">
        <v>191</v>
      </c>
      <c r="R730" s="31" t="s">
        <v>99</v>
      </c>
      <c r="S730" s="31" t="s">
        <v>67</v>
      </c>
      <c r="T730" s="31" t="s">
        <v>68</v>
      </c>
      <c r="U730" s="31" t="s">
        <v>112</v>
      </c>
      <c r="V730" s="33" t="s">
        <v>101</v>
      </c>
      <c r="W730" s="33" t="s">
        <v>102</v>
      </c>
      <c r="X730" s="31" t="s">
        <v>210</v>
      </c>
      <c r="Y730" s="31" t="s">
        <v>117</v>
      </c>
      <c r="Z730" s="31" t="s">
        <v>82</v>
      </c>
      <c r="AA730" s="7"/>
      <c r="AB730" s="5" t="s">
        <v>83</v>
      </c>
      <c r="AC730" s="7"/>
      <c r="AD730" s="5" t="s">
        <v>67</v>
      </c>
      <c r="AE730" s="7"/>
      <c r="AF730" s="8"/>
      <c r="AG730" s="7"/>
      <c r="AH730" s="5" t="s">
        <v>130</v>
      </c>
      <c r="AI730" s="5" t="s">
        <v>103</v>
      </c>
      <c r="AJ730" s="5" t="s">
        <v>1447</v>
      </c>
      <c r="AK730" s="5" t="s">
        <v>2437</v>
      </c>
      <c r="AL730" s="5" t="s">
        <v>229</v>
      </c>
      <c r="AM730" s="5" t="s">
        <v>105</v>
      </c>
      <c r="AN730" s="5" t="s">
        <v>110</v>
      </c>
      <c r="AO730" s="5" t="s">
        <v>213</v>
      </c>
      <c r="AP730" s="7"/>
      <c r="AQ730" s="5" t="s">
        <v>103</v>
      </c>
      <c r="AR730" s="5" t="s">
        <v>67</v>
      </c>
      <c r="AS730" s="7"/>
      <c r="AT730" s="7"/>
      <c r="AU730" s="5" t="s">
        <v>192</v>
      </c>
      <c r="AV730" s="7"/>
      <c r="AW730" s="7"/>
      <c r="AX730" s="7"/>
      <c r="AY730" s="34"/>
      <c r="AZ730" s="35">
        <v>1491.5</v>
      </c>
      <c r="BA730" s="35">
        <v>0</v>
      </c>
      <c r="BB730" s="35">
        <v>0</v>
      </c>
      <c r="BC730" s="33" t="s">
        <v>134</v>
      </c>
      <c r="BD730" s="33" t="s">
        <v>135</v>
      </c>
      <c r="BE730" s="33" t="s">
        <v>107</v>
      </c>
      <c r="BF730" s="33" t="s">
        <v>115</v>
      </c>
      <c r="BG730" s="33" t="s">
        <v>122</v>
      </c>
      <c r="BH730" s="33" t="s">
        <v>90</v>
      </c>
      <c r="BI730" s="33"/>
      <c r="BJ730" s="33" t="s">
        <v>108</v>
      </c>
      <c r="BK730" s="36">
        <v>45848</v>
      </c>
      <c r="BL730" s="2" t="str">
        <f>IF(OR(Table1[[#This Row],[Process]]="D060",Table1[[#This Row],[Process]]="D070",Table1[[#This Row],[Process]]="D140"),"Dyeing",IF(Table1[[#This Row],[Process]]="D020","Scouring",""))</f>
        <v>Dyeing</v>
      </c>
    </row>
    <row r="731" spans="1:64">
      <c r="A731" s="37" t="s">
        <v>60</v>
      </c>
      <c r="B731" s="37" t="s">
        <v>2435</v>
      </c>
      <c r="C731" s="37" t="s">
        <v>126</v>
      </c>
      <c r="D731" s="37" t="s">
        <v>127</v>
      </c>
      <c r="E731" s="38">
        <v>45860</v>
      </c>
      <c r="F731" s="38">
        <v>45859</v>
      </c>
      <c r="G731" s="37" t="s">
        <v>2438</v>
      </c>
      <c r="H731" s="37" t="s">
        <v>828</v>
      </c>
      <c r="I731" s="37" t="s">
        <v>828</v>
      </c>
      <c r="J731" s="9" t="s">
        <v>77</v>
      </c>
      <c r="K731" s="37" t="s">
        <v>97</v>
      </c>
      <c r="L731" s="37" t="s">
        <v>188</v>
      </c>
      <c r="M731" s="9" t="s">
        <v>189</v>
      </c>
      <c r="N731" s="37" t="s">
        <v>66</v>
      </c>
      <c r="O731" s="37" t="s">
        <v>66</v>
      </c>
      <c r="P731" s="37" t="s">
        <v>190</v>
      </c>
      <c r="Q731" s="37" t="s">
        <v>191</v>
      </c>
      <c r="R731" s="37" t="s">
        <v>99</v>
      </c>
      <c r="S731" s="37" t="s">
        <v>67</v>
      </c>
      <c r="T731" s="37" t="s">
        <v>68</v>
      </c>
      <c r="U731" s="37" t="s">
        <v>112</v>
      </c>
      <c r="V731" s="39" t="s">
        <v>101</v>
      </c>
      <c r="W731" s="39" t="s">
        <v>102</v>
      </c>
      <c r="X731" s="37" t="s">
        <v>210</v>
      </c>
      <c r="Y731" s="37" t="s">
        <v>117</v>
      </c>
      <c r="Z731" s="37" t="s">
        <v>82</v>
      </c>
      <c r="AA731" s="11"/>
      <c r="AB731" s="9" t="s">
        <v>83</v>
      </c>
      <c r="AC731" s="11"/>
      <c r="AD731" s="9" t="s">
        <v>67</v>
      </c>
      <c r="AE731" s="11"/>
      <c r="AF731" s="12"/>
      <c r="AG731" s="11"/>
      <c r="AH731" s="9" t="s">
        <v>130</v>
      </c>
      <c r="AI731" s="9" t="s">
        <v>103</v>
      </c>
      <c r="AJ731" s="9" t="s">
        <v>1447</v>
      </c>
      <c r="AK731" s="9" t="s">
        <v>2437</v>
      </c>
      <c r="AL731" s="9" t="s">
        <v>229</v>
      </c>
      <c r="AM731" s="11"/>
      <c r="AN731" s="11"/>
      <c r="AO731" s="11"/>
      <c r="AP731" s="11"/>
      <c r="AQ731" s="9" t="s">
        <v>103</v>
      </c>
      <c r="AR731" s="9" t="s">
        <v>67</v>
      </c>
      <c r="AS731" s="11"/>
      <c r="AT731" s="11"/>
      <c r="AU731" s="9" t="s">
        <v>192</v>
      </c>
      <c r="AV731" s="11"/>
      <c r="AW731" s="11"/>
      <c r="AX731" s="11"/>
      <c r="AY731" s="40"/>
      <c r="AZ731" s="41">
        <v>1491.5</v>
      </c>
      <c r="BA731" s="41">
        <v>1491.5</v>
      </c>
      <c r="BB731" s="41">
        <v>0</v>
      </c>
      <c r="BC731" s="39" t="s">
        <v>134</v>
      </c>
      <c r="BD731" s="39" t="s">
        <v>135</v>
      </c>
      <c r="BE731" s="39" t="s">
        <v>107</v>
      </c>
      <c r="BF731" s="40"/>
      <c r="BG731" s="40"/>
      <c r="BH731" s="39" t="s">
        <v>90</v>
      </c>
      <c r="BI731" s="39"/>
      <c r="BJ731" s="39" t="s">
        <v>108</v>
      </c>
      <c r="BK731" s="42">
        <v>45848</v>
      </c>
      <c r="BL731" s="2" t="str">
        <f>IF(OR(Table1[[#This Row],[Process]]="D060",Table1[[#This Row],[Process]]="D070",Table1[[#This Row],[Process]]="D140"),"Dyeing",IF(Table1[[#This Row],[Process]]="D020","Scouring",""))</f>
        <v>Dyeing</v>
      </c>
    </row>
    <row r="732" spans="1:64">
      <c r="A732" s="31" t="s">
        <v>60</v>
      </c>
      <c r="B732" s="31" t="s">
        <v>2439</v>
      </c>
      <c r="C732" s="31" t="s">
        <v>61</v>
      </c>
      <c r="D732" s="31" t="s">
        <v>62</v>
      </c>
      <c r="E732" s="32">
        <v>45859</v>
      </c>
      <c r="F732" s="32">
        <v>45859</v>
      </c>
      <c r="G732" s="31" t="s">
        <v>2440</v>
      </c>
      <c r="H732" s="31" t="s">
        <v>209</v>
      </c>
      <c r="I732" s="31" t="s">
        <v>209</v>
      </c>
      <c r="J732" s="5" t="s">
        <v>64</v>
      </c>
      <c r="K732" s="31" t="s">
        <v>97</v>
      </c>
      <c r="L732" s="31" t="s">
        <v>188</v>
      </c>
      <c r="M732" s="5" t="s">
        <v>189</v>
      </c>
      <c r="N732" s="31" t="s">
        <v>66</v>
      </c>
      <c r="O732" s="31" t="s">
        <v>66</v>
      </c>
      <c r="P732" s="31" t="s">
        <v>190</v>
      </c>
      <c r="Q732" s="31" t="s">
        <v>191</v>
      </c>
      <c r="R732" s="31" t="s">
        <v>99</v>
      </c>
      <c r="S732" s="31" t="s">
        <v>67</v>
      </c>
      <c r="T732" s="31" t="s">
        <v>68</v>
      </c>
      <c r="U732" s="31" t="s">
        <v>112</v>
      </c>
      <c r="V732" s="33" t="s">
        <v>101</v>
      </c>
      <c r="W732" s="33" t="s">
        <v>102</v>
      </c>
      <c r="X732" s="31" t="s">
        <v>210</v>
      </c>
      <c r="Y732" s="31" t="s">
        <v>195</v>
      </c>
      <c r="Z732" s="31" t="s">
        <v>82</v>
      </c>
      <c r="AA732" s="7"/>
      <c r="AB732" s="5" t="s">
        <v>83</v>
      </c>
      <c r="AC732" s="7"/>
      <c r="AD732" s="5" t="s">
        <v>67</v>
      </c>
      <c r="AE732" s="7"/>
      <c r="AF732" s="8"/>
      <c r="AG732" s="7"/>
      <c r="AH732" s="5" t="s">
        <v>130</v>
      </c>
      <c r="AI732" s="5" t="s">
        <v>103</v>
      </c>
      <c r="AJ732" s="5" t="s">
        <v>230</v>
      </c>
      <c r="AK732" s="5" t="s">
        <v>2441</v>
      </c>
      <c r="AL732" s="5" t="s">
        <v>104</v>
      </c>
      <c r="AM732" s="5" t="s">
        <v>105</v>
      </c>
      <c r="AN732" s="5" t="s">
        <v>110</v>
      </c>
      <c r="AO732" s="5" t="s">
        <v>213</v>
      </c>
      <c r="AP732" s="7"/>
      <c r="AQ732" s="7"/>
      <c r="AR732" s="5" t="s">
        <v>67</v>
      </c>
      <c r="AS732" s="7"/>
      <c r="AT732" s="7"/>
      <c r="AU732" s="5" t="s">
        <v>192</v>
      </c>
      <c r="AV732" s="7"/>
      <c r="AW732" s="7"/>
      <c r="AX732" s="7"/>
      <c r="AY732" s="34"/>
      <c r="AZ732" s="35">
        <v>1400</v>
      </c>
      <c r="BA732" s="35">
        <v>0</v>
      </c>
      <c r="BB732" s="35">
        <v>0</v>
      </c>
      <c r="BC732" s="33" t="s">
        <v>134</v>
      </c>
      <c r="BD732" s="33" t="s">
        <v>135</v>
      </c>
      <c r="BE732" s="33" t="s">
        <v>107</v>
      </c>
      <c r="BF732" s="33" t="s">
        <v>115</v>
      </c>
      <c r="BG732" s="33" t="s">
        <v>122</v>
      </c>
      <c r="BH732" s="33" t="s">
        <v>90</v>
      </c>
      <c r="BI732" s="33"/>
      <c r="BJ732" s="33" t="s">
        <v>108</v>
      </c>
      <c r="BK732" s="36">
        <v>45848</v>
      </c>
      <c r="BL732" s="2" t="str">
        <f>IF(OR(Table1[[#This Row],[Process]]="D060",Table1[[#This Row],[Process]]="D070",Table1[[#This Row],[Process]]="D140"),"Dyeing",IF(Table1[[#This Row],[Process]]="D020","Scouring",""))</f>
        <v>Dyeing</v>
      </c>
    </row>
    <row r="733" spans="1:64">
      <c r="A733" s="37" t="s">
        <v>60</v>
      </c>
      <c r="B733" s="37" t="s">
        <v>2439</v>
      </c>
      <c r="C733" s="37" t="s">
        <v>126</v>
      </c>
      <c r="D733" s="37" t="s">
        <v>127</v>
      </c>
      <c r="E733" s="38">
        <v>45862</v>
      </c>
      <c r="F733" s="38">
        <v>45861</v>
      </c>
      <c r="G733" s="37" t="s">
        <v>2442</v>
      </c>
      <c r="H733" s="37" t="s">
        <v>209</v>
      </c>
      <c r="I733" s="37" t="s">
        <v>209</v>
      </c>
      <c r="J733" s="9" t="s">
        <v>77</v>
      </c>
      <c r="K733" s="37" t="s">
        <v>97</v>
      </c>
      <c r="L733" s="37" t="s">
        <v>188</v>
      </c>
      <c r="M733" s="9" t="s">
        <v>189</v>
      </c>
      <c r="N733" s="37" t="s">
        <v>66</v>
      </c>
      <c r="O733" s="37" t="s">
        <v>66</v>
      </c>
      <c r="P733" s="37" t="s">
        <v>190</v>
      </c>
      <c r="Q733" s="37" t="s">
        <v>191</v>
      </c>
      <c r="R733" s="37" t="s">
        <v>99</v>
      </c>
      <c r="S733" s="37" t="s">
        <v>67</v>
      </c>
      <c r="T733" s="37" t="s">
        <v>68</v>
      </c>
      <c r="U733" s="37" t="s">
        <v>112</v>
      </c>
      <c r="V733" s="39" t="s">
        <v>101</v>
      </c>
      <c r="W733" s="39" t="s">
        <v>102</v>
      </c>
      <c r="X733" s="37" t="s">
        <v>210</v>
      </c>
      <c r="Y733" s="37" t="s">
        <v>195</v>
      </c>
      <c r="Z733" s="37" t="s">
        <v>82</v>
      </c>
      <c r="AA733" s="11"/>
      <c r="AB733" s="9" t="s">
        <v>83</v>
      </c>
      <c r="AC733" s="11"/>
      <c r="AD733" s="9" t="s">
        <v>67</v>
      </c>
      <c r="AE733" s="11"/>
      <c r="AF733" s="12"/>
      <c r="AG733" s="11"/>
      <c r="AH733" s="9" t="s">
        <v>130</v>
      </c>
      <c r="AI733" s="9" t="s">
        <v>103</v>
      </c>
      <c r="AJ733" s="9" t="s">
        <v>230</v>
      </c>
      <c r="AK733" s="9" t="s">
        <v>2441</v>
      </c>
      <c r="AL733" s="9" t="s">
        <v>104</v>
      </c>
      <c r="AM733" s="11"/>
      <c r="AN733" s="11"/>
      <c r="AO733" s="11"/>
      <c r="AP733" s="11"/>
      <c r="AQ733" s="11"/>
      <c r="AR733" s="9" t="s">
        <v>67</v>
      </c>
      <c r="AS733" s="11"/>
      <c r="AT733" s="11"/>
      <c r="AU733" s="9" t="s">
        <v>192</v>
      </c>
      <c r="AV733" s="11"/>
      <c r="AW733" s="11"/>
      <c r="AX733" s="11"/>
      <c r="AY733" s="40"/>
      <c r="AZ733" s="41">
        <v>1400</v>
      </c>
      <c r="BA733" s="41">
        <v>1400</v>
      </c>
      <c r="BB733" s="41">
        <v>0</v>
      </c>
      <c r="BC733" s="39" t="s">
        <v>134</v>
      </c>
      <c r="BD733" s="39" t="s">
        <v>135</v>
      </c>
      <c r="BE733" s="39" t="s">
        <v>107</v>
      </c>
      <c r="BF733" s="40"/>
      <c r="BG733" s="40"/>
      <c r="BH733" s="39" t="s">
        <v>90</v>
      </c>
      <c r="BI733" s="39"/>
      <c r="BJ733" s="39" t="s">
        <v>108</v>
      </c>
      <c r="BK733" s="42">
        <v>45848</v>
      </c>
      <c r="BL733" s="2" t="str">
        <f>IF(OR(Table1[[#This Row],[Process]]="D060",Table1[[#This Row],[Process]]="D070",Table1[[#This Row],[Process]]="D140"),"Dyeing",IF(Table1[[#This Row],[Process]]="D020","Scouring",""))</f>
        <v>Dyeing</v>
      </c>
    </row>
    <row r="734" spans="1:64">
      <c r="A734" s="31" t="s">
        <v>60</v>
      </c>
      <c r="B734" s="31" t="s">
        <v>2439</v>
      </c>
      <c r="C734" s="31" t="s">
        <v>308</v>
      </c>
      <c r="D734" s="31" t="s">
        <v>309</v>
      </c>
      <c r="E734" s="32">
        <v>45862</v>
      </c>
      <c r="F734" s="32">
        <v>45861</v>
      </c>
      <c r="G734" s="31" t="s">
        <v>2443</v>
      </c>
      <c r="H734" s="31" t="s">
        <v>209</v>
      </c>
      <c r="I734" s="31" t="s">
        <v>209</v>
      </c>
      <c r="J734" s="5" t="s">
        <v>77</v>
      </c>
      <c r="K734" s="31" t="s">
        <v>97</v>
      </c>
      <c r="L734" s="31" t="s">
        <v>188</v>
      </c>
      <c r="M734" s="5" t="s">
        <v>189</v>
      </c>
      <c r="N734" s="31" t="s">
        <v>66</v>
      </c>
      <c r="O734" s="31" t="s">
        <v>66</v>
      </c>
      <c r="P734" s="31" t="s">
        <v>190</v>
      </c>
      <c r="Q734" s="31" t="s">
        <v>191</v>
      </c>
      <c r="R734" s="31" t="s">
        <v>99</v>
      </c>
      <c r="S734" s="31" t="s">
        <v>67</v>
      </c>
      <c r="T734" s="31" t="s">
        <v>68</v>
      </c>
      <c r="U734" s="31" t="s">
        <v>112</v>
      </c>
      <c r="V734" s="33" t="s">
        <v>101</v>
      </c>
      <c r="W734" s="33" t="s">
        <v>102</v>
      </c>
      <c r="X734" s="31" t="s">
        <v>210</v>
      </c>
      <c r="Y734" s="31" t="s">
        <v>195</v>
      </c>
      <c r="Z734" s="31" t="s">
        <v>82</v>
      </c>
      <c r="AA734" s="7"/>
      <c r="AB734" s="5" t="s">
        <v>83</v>
      </c>
      <c r="AC734" s="7"/>
      <c r="AD734" s="5" t="s">
        <v>67</v>
      </c>
      <c r="AE734" s="7"/>
      <c r="AF734" s="8"/>
      <c r="AG734" s="7"/>
      <c r="AH734" s="5" t="s">
        <v>130</v>
      </c>
      <c r="AI734" s="5" t="s">
        <v>103</v>
      </c>
      <c r="AJ734" s="5" t="s">
        <v>230</v>
      </c>
      <c r="AK734" s="5" t="s">
        <v>2441</v>
      </c>
      <c r="AL734" s="5" t="s">
        <v>104</v>
      </c>
      <c r="AM734" s="5" t="s">
        <v>157</v>
      </c>
      <c r="AN734" s="5" t="s">
        <v>118</v>
      </c>
      <c r="AO734" s="5" t="s">
        <v>244</v>
      </c>
      <c r="AP734" s="7"/>
      <c r="AQ734" s="7"/>
      <c r="AR734" s="5" t="s">
        <v>67</v>
      </c>
      <c r="AS734" s="7"/>
      <c r="AT734" s="7"/>
      <c r="AU734" s="5" t="s">
        <v>192</v>
      </c>
      <c r="AV734" s="7"/>
      <c r="AW734" s="7"/>
      <c r="AX734" s="7"/>
      <c r="AY734" s="34"/>
      <c r="AZ734" s="35">
        <v>1400</v>
      </c>
      <c r="BA734" s="35">
        <v>0</v>
      </c>
      <c r="BB734" s="35">
        <v>0</v>
      </c>
      <c r="BC734" s="33" t="s">
        <v>134</v>
      </c>
      <c r="BD734" s="33" t="s">
        <v>135</v>
      </c>
      <c r="BE734" s="33" t="s">
        <v>107</v>
      </c>
      <c r="BF734" s="33" t="s">
        <v>115</v>
      </c>
      <c r="BG734" s="33" t="s">
        <v>122</v>
      </c>
      <c r="BH734" s="33" t="s">
        <v>90</v>
      </c>
      <c r="BI734" s="33"/>
      <c r="BJ734" s="33" t="s">
        <v>108</v>
      </c>
      <c r="BK734" s="36">
        <v>45848</v>
      </c>
      <c r="BL734" s="2" t="str">
        <f>IF(OR(Table1[[#This Row],[Process]]="D060",Table1[[#This Row],[Process]]="D070",Table1[[#This Row],[Process]]="D140"),"Dyeing",IF(Table1[[#This Row],[Process]]="D020","Scouring",""))</f>
        <v/>
      </c>
    </row>
    <row r="735" spans="1:64">
      <c r="A735" s="37" t="s">
        <v>60</v>
      </c>
      <c r="B735" s="37" t="s">
        <v>2444</v>
      </c>
      <c r="C735" s="37" t="s">
        <v>61</v>
      </c>
      <c r="D735" s="37" t="s">
        <v>76</v>
      </c>
      <c r="E735" s="38">
        <v>45859</v>
      </c>
      <c r="F735" s="38">
        <v>45859</v>
      </c>
      <c r="G735" s="37" t="s">
        <v>1814</v>
      </c>
      <c r="H735" s="37" t="s">
        <v>123</v>
      </c>
      <c r="I735" s="37" t="s">
        <v>123</v>
      </c>
      <c r="J735" s="9" t="s">
        <v>64</v>
      </c>
      <c r="K735" s="37" t="s">
        <v>97</v>
      </c>
      <c r="L735" s="37" t="s">
        <v>1762</v>
      </c>
      <c r="M735" s="9" t="s">
        <v>960</v>
      </c>
      <c r="N735" s="37" t="s">
        <v>66</v>
      </c>
      <c r="O735" s="37" t="s">
        <v>66</v>
      </c>
      <c r="P735" s="37" t="s">
        <v>93</v>
      </c>
      <c r="Q735" s="37" t="s">
        <v>98</v>
      </c>
      <c r="R735" s="37" t="s">
        <v>99</v>
      </c>
      <c r="S735" s="37" t="s">
        <v>67</v>
      </c>
      <c r="T735" s="37" t="s">
        <v>68</v>
      </c>
      <c r="U735" s="37" t="s">
        <v>100</v>
      </c>
      <c r="V735" s="39" t="s">
        <v>101</v>
      </c>
      <c r="W735" s="39" t="s">
        <v>102</v>
      </c>
      <c r="X735" s="37" t="s">
        <v>1647</v>
      </c>
      <c r="Y735" s="37" t="s">
        <v>117</v>
      </c>
      <c r="Z735" s="37" t="s">
        <v>82</v>
      </c>
      <c r="AA735" s="11"/>
      <c r="AB735" s="9" t="s">
        <v>70</v>
      </c>
      <c r="AC735" s="11"/>
      <c r="AD735" s="9" t="s">
        <v>67</v>
      </c>
      <c r="AE735" s="11"/>
      <c r="AF735" s="12"/>
      <c r="AG735" s="11"/>
      <c r="AH735" s="9" t="s">
        <v>71</v>
      </c>
      <c r="AI735" s="9" t="s">
        <v>103</v>
      </c>
      <c r="AJ735" s="9" t="s">
        <v>345</v>
      </c>
      <c r="AK735" s="9" t="s">
        <v>2445</v>
      </c>
      <c r="AL735" s="9" t="s">
        <v>818</v>
      </c>
      <c r="AM735" s="9" t="s">
        <v>105</v>
      </c>
      <c r="AN735" s="9" t="s">
        <v>85</v>
      </c>
      <c r="AO735" s="9" t="s">
        <v>616</v>
      </c>
      <c r="AP735" s="11"/>
      <c r="AQ735" s="9" t="s">
        <v>103</v>
      </c>
      <c r="AR735" s="9" t="s">
        <v>67</v>
      </c>
      <c r="AS735" s="11"/>
      <c r="AT735" s="11"/>
      <c r="AU735" s="11"/>
      <c r="AV735" s="11"/>
      <c r="AW735" s="11"/>
      <c r="AX735" s="11"/>
      <c r="AY735" s="40"/>
      <c r="AZ735" s="41">
        <v>505.5</v>
      </c>
      <c r="BA735" s="41">
        <v>505.5</v>
      </c>
      <c r="BB735" s="41">
        <v>0</v>
      </c>
      <c r="BC735" s="39" t="s">
        <v>86</v>
      </c>
      <c r="BD735" s="39" t="s">
        <v>86</v>
      </c>
      <c r="BE735" s="39" t="s">
        <v>107</v>
      </c>
      <c r="BF735" s="39" t="s">
        <v>88</v>
      </c>
      <c r="BG735" s="39" t="s">
        <v>122</v>
      </c>
      <c r="BH735" s="39" t="s">
        <v>90</v>
      </c>
      <c r="BI735" s="39"/>
      <c r="BJ735" s="39" t="s">
        <v>108</v>
      </c>
      <c r="BK735" s="42">
        <v>45853</v>
      </c>
      <c r="BL735" s="2" t="str">
        <f>IF(OR(Table1[[#This Row],[Process]]="D060",Table1[[#This Row],[Process]]="D070",Table1[[#This Row],[Process]]="D140"),"Dyeing",IF(Table1[[#This Row],[Process]]="D020","Scouring",""))</f>
        <v>Dyeing</v>
      </c>
    </row>
    <row r="736" spans="1:64">
      <c r="A736" s="31" t="s">
        <v>60</v>
      </c>
      <c r="B736" s="31" t="s">
        <v>2444</v>
      </c>
      <c r="C736" s="31" t="s">
        <v>308</v>
      </c>
      <c r="D736" s="31" t="s">
        <v>2191</v>
      </c>
      <c r="E736" s="32">
        <v>45861</v>
      </c>
      <c r="F736" s="32">
        <v>45861</v>
      </c>
      <c r="G736" s="31" t="s">
        <v>2446</v>
      </c>
      <c r="H736" s="31" t="s">
        <v>842</v>
      </c>
      <c r="I736" s="31" t="s">
        <v>842</v>
      </c>
      <c r="J736" s="5" t="s">
        <v>64</v>
      </c>
      <c r="K736" s="31" t="s">
        <v>97</v>
      </c>
      <c r="L736" s="31" t="s">
        <v>1762</v>
      </c>
      <c r="M736" s="5" t="s">
        <v>960</v>
      </c>
      <c r="N736" s="31" t="s">
        <v>66</v>
      </c>
      <c r="O736" s="31" t="s">
        <v>66</v>
      </c>
      <c r="P736" s="31" t="s">
        <v>93</v>
      </c>
      <c r="Q736" s="31" t="s">
        <v>98</v>
      </c>
      <c r="R736" s="31" t="s">
        <v>99</v>
      </c>
      <c r="S736" s="31" t="s">
        <v>67</v>
      </c>
      <c r="T736" s="31" t="s">
        <v>68</v>
      </c>
      <c r="U736" s="31" t="s">
        <v>100</v>
      </c>
      <c r="V736" s="33" t="s">
        <v>101</v>
      </c>
      <c r="W736" s="33" t="s">
        <v>102</v>
      </c>
      <c r="X736" s="31" t="s">
        <v>1647</v>
      </c>
      <c r="Y736" s="31" t="s">
        <v>117</v>
      </c>
      <c r="Z736" s="31" t="s">
        <v>82</v>
      </c>
      <c r="AA736" s="7"/>
      <c r="AB736" s="5" t="s">
        <v>70</v>
      </c>
      <c r="AC736" s="7"/>
      <c r="AD736" s="5" t="s">
        <v>67</v>
      </c>
      <c r="AE736" s="7"/>
      <c r="AF736" s="8"/>
      <c r="AG736" s="7"/>
      <c r="AH736" s="5" t="s">
        <v>71</v>
      </c>
      <c r="AI736" s="5" t="s">
        <v>103</v>
      </c>
      <c r="AJ736" s="5" t="s">
        <v>345</v>
      </c>
      <c r="AK736" s="5" t="s">
        <v>2445</v>
      </c>
      <c r="AL736" s="5" t="s">
        <v>818</v>
      </c>
      <c r="AM736" s="5" t="s">
        <v>448</v>
      </c>
      <c r="AN736" s="5" t="s">
        <v>254</v>
      </c>
      <c r="AO736" s="5" t="s">
        <v>1447</v>
      </c>
      <c r="AP736" s="7"/>
      <c r="AQ736" s="5" t="s">
        <v>103</v>
      </c>
      <c r="AR736" s="5" t="s">
        <v>67</v>
      </c>
      <c r="AS736" s="7"/>
      <c r="AT736" s="7"/>
      <c r="AU736" s="7"/>
      <c r="AV736" s="7"/>
      <c r="AW736" s="7"/>
      <c r="AX736" s="7"/>
      <c r="AY736" s="34"/>
      <c r="AZ736" s="35">
        <v>505.5</v>
      </c>
      <c r="BA736" s="35">
        <v>0</v>
      </c>
      <c r="BB736" s="35">
        <v>0</v>
      </c>
      <c r="BC736" s="33" t="s">
        <v>86</v>
      </c>
      <c r="BD736" s="33" t="s">
        <v>86</v>
      </c>
      <c r="BE736" s="33" t="s">
        <v>107</v>
      </c>
      <c r="BF736" s="33" t="s">
        <v>693</v>
      </c>
      <c r="BG736" s="34"/>
      <c r="BH736" s="33" t="s">
        <v>90</v>
      </c>
      <c r="BI736" s="33"/>
      <c r="BJ736" s="33" t="s">
        <v>108</v>
      </c>
      <c r="BK736" s="36">
        <v>45853</v>
      </c>
      <c r="BL736" s="2" t="str">
        <f>IF(OR(Table1[[#This Row],[Process]]="D060",Table1[[#This Row],[Process]]="D070",Table1[[#This Row],[Process]]="D140"),"Dyeing",IF(Table1[[#This Row],[Process]]="D020","Scouring",""))</f>
        <v/>
      </c>
    </row>
    <row r="737" spans="1:64">
      <c r="A737" s="37" t="s">
        <v>60</v>
      </c>
      <c r="B737" s="37" t="s">
        <v>2447</v>
      </c>
      <c r="C737" s="37" t="s">
        <v>61</v>
      </c>
      <c r="D737" s="37" t="s">
        <v>76</v>
      </c>
      <c r="E737" s="38">
        <v>45859</v>
      </c>
      <c r="F737" s="38">
        <v>45859</v>
      </c>
      <c r="G737" s="37" t="s">
        <v>2448</v>
      </c>
      <c r="H737" s="37" t="s">
        <v>123</v>
      </c>
      <c r="I737" s="37" t="s">
        <v>123</v>
      </c>
      <c r="J737" s="9" t="s">
        <v>77</v>
      </c>
      <c r="K737" s="37" t="s">
        <v>97</v>
      </c>
      <c r="L737" s="37" t="s">
        <v>2449</v>
      </c>
      <c r="M737" s="9" t="s">
        <v>2334</v>
      </c>
      <c r="N737" s="37" t="s">
        <v>66</v>
      </c>
      <c r="O737" s="37" t="s">
        <v>66</v>
      </c>
      <c r="P737" s="37" t="s">
        <v>1244</v>
      </c>
      <c r="Q737" s="37" t="s">
        <v>1245</v>
      </c>
      <c r="R737" s="37" t="s">
        <v>261</v>
      </c>
      <c r="S737" s="37" t="s">
        <v>79</v>
      </c>
      <c r="T737" s="37" t="s">
        <v>68</v>
      </c>
      <c r="U737" s="37" t="s">
        <v>100</v>
      </c>
      <c r="V737" s="39" t="s">
        <v>2450</v>
      </c>
      <c r="W737" s="39" t="s">
        <v>263</v>
      </c>
      <c r="X737" s="37" t="s">
        <v>2451</v>
      </c>
      <c r="Y737" s="37" t="s">
        <v>117</v>
      </c>
      <c r="Z737" s="37" t="s">
        <v>82</v>
      </c>
      <c r="AA737" s="11"/>
      <c r="AB737" s="9" t="s">
        <v>70</v>
      </c>
      <c r="AC737" s="11"/>
      <c r="AD737" s="9" t="s">
        <v>67</v>
      </c>
      <c r="AE737" s="11"/>
      <c r="AF737" s="12"/>
      <c r="AG737" s="11"/>
      <c r="AH737" s="9" t="s">
        <v>71</v>
      </c>
      <c r="AI737" s="9" t="s">
        <v>103</v>
      </c>
      <c r="AJ737" s="9" t="s">
        <v>1447</v>
      </c>
      <c r="AK737" s="9" t="s">
        <v>2452</v>
      </c>
      <c r="AL737" s="9" t="s">
        <v>281</v>
      </c>
      <c r="AM737" s="9" t="s">
        <v>120</v>
      </c>
      <c r="AN737" s="9" t="s">
        <v>110</v>
      </c>
      <c r="AO737" s="9" t="s">
        <v>1097</v>
      </c>
      <c r="AP737" s="11"/>
      <c r="AQ737" s="9" t="s">
        <v>103</v>
      </c>
      <c r="AR737" s="9" t="s">
        <v>67</v>
      </c>
      <c r="AS737" s="9" t="s">
        <v>231</v>
      </c>
      <c r="AT737" s="9" t="s">
        <v>266</v>
      </c>
      <c r="AU737" s="11"/>
      <c r="AV737" s="11"/>
      <c r="AW737" s="11"/>
      <c r="AX737" s="11"/>
      <c r="AY737" s="40"/>
      <c r="AZ737" s="41">
        <v>606</v>
      </c>
      <c r="BA737" s="41">
        <v>606</v>
      </c>
      <c r="BB737" s="41">
        <v>0</v>
      </c>
      <c r="BC737" s="39" t="s">
        <v>72</v>
      </c>
      <c r="BD737" s="39" t="s">
        <v>94</v>
      </c>
      <c r="BE737" s="39" t="s">
        <v>149</v>
      </c>
      <c r="BF737" s="39" t="s">
        <v>89</v>
      </c>
      <c r="BG737" s="39" t="s">
        <v>89</v>
      </c>
      <c r="BH737" s="39" t="s">
        <v>90</v>
      </c>
      <c r="BI737" s="39" t="s">
        <v>150</v>
      </c>
      <c r="BJ737" s="39" t="s">
        <v>267</v>
      </c>
      <c r="BK737" s="42">
        <v>45853</v>
      </c>
      <c r="BL737" s="2" t="str">
        <f>IF(OR(Table1[[#This Row],[Process]]="D060",Table1[[#This Row],[Process]]="D070",Table1[[#This Row],[Process]]="D140"),"Dyeing",IF(Table1[[#This Row],[Process]]="D020","Scouring",""))</f>
        <v>Dyeing</v>
      </c>
    </row>
    <row r="738" spans="1:64">
      <c r="A738" s="31" t="s">
        <v>60</v>
      </c>
      <c r="B738" s="31" t="s">
        <v>2453</v>
      </c>
      <c r="C738" s="31" t="s">
        <v>61</v>
      </c>
      <c r="D738" s="31" t="s">
        <v>76</v>
      </c>
      <c r="E738" s="32">
        <v>45859</v>
      </c>
      <c r="F738" s="32">
        <v>45859</v>
      </c>
      <c r="G738" s="31" t="s">
        <v>2454</v>
      </c>
      <c r="H738" s="31" t="s">
        <v>113</v>
      </c>
      <c r="I738" s="31" t="s">
        <v>113</v>
      </c>
      <c r="J738" s="5" t="s">
        <v>77</v>
      </c>
      <c r="K738" s="31" t="s">
        <v>97</v>
      </c>
      <c r="L738" s="31" t="s">
        <v>1243</v>
      </c>
      <c r="M738" s="5" t="s">
        <v>317</v>
      </c>
      <c r="N738" s="31" t="s">
        <v>66</v>
      </c>
      <c r="O738" s="31" t="s">
        <v>66</v>
      </c>
      <c r="P738" s="31" t="s">
        <v>1244</v>
      </c>
      <c r="Q738" s="31" t="s">
        <v>1245</v>
      </c>
      <c r="R738" s="31" t="s">
        <v>261</v>
      </c>
      <c r="S738" s="31" t="s">
        <v>79</v>
      </c>
      <c r="T738" s="31" t="s">
        <v>68</v>
      </c>
      <c r="U738" s="31" t="s">
        <v>112</v>
      </c>
      <c r="V738" s="33" t="s">
        <v>2450</v>
      </c>
      <c r="W738" s="33" t="s">
        <v>263</v>
      </c>
      <c r="X738" s="31" t="s">
        <v>2451</v>
      </c>
      <c r="Y738" s="31" t="s">
        <v>81</v>
      </c>
      <c r="Z738" s="31" t="s">
        <v>82</v>
      </c>
      <c r="AA738" s="7"/>
      <c r="AB738" s="5" t="s">
        <v>83</v>
      </c>
      <c r="AC738" s="7"/>
      <c r="AD738" s="5" t="s">
        <v>67</v>
      </c>
      <c r="AE738" s="7"/>
      <c r="AF738" s="8"/>
      <c r="AG738" s="7"/>
      <c r="AH738" s="5" t="s">
        <v>71</v>
      </c>
      <c r="AI738" s="5" t="s">
        <v>2455</v>
      </c>
      <c r="AJ738" s="5" t="s">
        <v>1447</v>
      </c>
      <c r="AK738" s="5" t="s">
        <v>2456</v>
      </c>
      <c r="AL738" s="5" t="s">
        <v>281</v>
      </c>
      <c r="AM738" s="5" t="s">
        <v>120</v>
      </c>
      <c r="AN738" s="5" t="s">
        <v>110</v>
      </c>
      <c r="AO738" s="5" t="s">
        <v>1097</v>
      </c>
      <c r="AP738" s="7"/>
      <c r="AQ738" s="7"/>
      <c r="AR738" s="5" t="s">
        <v>67</v>
      </c>
      <c r="AS738" s="5" t="s">
        <v>231</v>
      </c>
      <c r="AT738" s="5" t="s">
        <v>266</v>
      </c>
      <c r="AU738" s="7"/>
      <c r="AV738" s="7"/>
      <c r="AW738" s="7"/>
      <c r="AX738" s="7"/>
      <c r="AY738" s="34"/>
      <c r="AZ738" s="35">
        <v>1145</v>
      </c>
      <c r="BA738" s="35">
        <v>1145</v>
      </c>
      <c r="BB738" s="35">
        <v>0</v>
      </c>
      <c r="BC738" s="33" t="s">
        <v>86</v>
      </c>
      <c r="BD738" s="33" t="s">
        <v>86</v>
      </c>
      <c r="BE738" s="33" t="s">
        <v>149</v>
      </c>
      <c r="BF738" s="33" t="s">
        <v>95</v>
      </c>
      <c r="BG738" s="34"/>
      <c r="BH738" s="33" t="s">
        <v>90</v>
      </c>
      <c r="BI738" s="33" t="s">
        <v>150</v>
      </c>
      <c r="BJ738" s="33" t="s">
        <v>267</v>
      </c>
      <c r="BK738" s="36">
        <v>45853</v>
      </c>
      <c r="BL738" s="2" t="str">
        <f>IF(OR(Table1[[#This Row],[Process]]="D060",Table1[[#This Row],[Process]]="D070",Table1[[#This Row],[Process]]="D140"),"Dyeing",IF(Table1[[#This Row],[Process]]="D020","Scouring",""))</f>
        <v>Dyeing</v>
      </c>
    </row>
    <row r="739" spans="1:64">
      <c r="A739" s="37" t="s">
        <v>60</v>
      </c>
      <c r="B739" s="37" t="s">
        <v>2457</v>
      </c>
      <c r="C739" s="37" t="s">
        <v>61</v>
      </c>
      <c r="D739" s="37" t="s">
        <v>76</v>
      </c>
      <c r="E739" s="38">
        <v>45860</v>
      </c>
      <c r="F739" s="38">
        <v>45859</v>
      </c>
      <c r="G739" s="37" t="s">
        <v>2458</v>
      </c>
      <c r="H739" s="37" t="s">
        <v>111</v>
      </c>
      <c r="I739" s="37" t="s">
        <v>111</v>
      </c>
      <c r="J739" s="9" t="s">
        <v>77</v>
      </c>
      <c r="K739" s="37" t="s">
        <v>97</v>
      </c>
      <c r="L739" s="37" t="s">
        <v>223</v>
      </c>
      <c r="M739" s="9" t="s">
        <v>224</v>
      </c>
      <c r="N739" s="37" t="s">
        <v>66</v>
      </c>
      <c r="O739" s="37" t="s">
        <v>66</v>
      </c>
      <c r="P739" s="37" t="s">
        <v>225</v>
      </c>
      <c r="Q739" s="37" t="s">
        <v>226</v>
      </c>
      <c r="R739" s="37" t="s">
        <v>99</v>
      </c>
      <c r="S739" s="37" t="s">
        <v>67</v>
      </c>
      <c r="T739" s="37" t="s">
        <v>68</v>
      </c>
      <c r="U739" s="37" t="s">
        <v>112</v>
      </c>
      <c r="V739" s="39" t="s">
        <v>101</v>
      </c>
      <c r="W739" s="39" t="s">
        <v>102</v>
      </c>
      <c r="X739" s="37" t="s">
        <v>227</v>
      </c>
      <c r="Y739" s="37" t="s">
        <v>81</v>
      </c>
      <c r="Z739" s="37" t="s">
        <v>82</v>
      </c>
      <c r="AA739" s="11"/>
      <c r="AB739" s="9" t="s">
        <v>83</v>
      </c>
      <c r="AC739" s="11"/>
      <c r="AD739" s="9" t="s">
        <v>67</v>
      </c>
      <c r="AE739" s="11"/>
      <c r="AF739" s="12"/>
      <c r="AG739" s="11"/>
      <c r="AH739" s="9" t="s">
        <v>130</v>
      </c>
      <c r="AI739" s="9" t="s">
        <v>103</v>
      </c>
      <c r="AJ739" s="9" t="s">
        <v>1447</v>
      </c>
      <c r="AK739" s="9" t="s">
        <v>2459</v>
      </c>
      <c r="AL739" s="9" t="s">
        <v>633</v>
      </c>
      <c r="AM739" s="9" t="s">
        <v>105</v>
      </c>
      <c r="AN739" s="9" t="s">
        <v>106</v>
      </c>
      <c r="AO739" s="9" t="s">
        <v>244</v>
      </c>
      <c r="AP739" s="11"/>
      <c r="AQ739" s="9" t="s">
        <v>103</v>
      </c>
      <c r="AR739" s="9" t="s">
        <v>67</v>
      </c>
      <c r="AS739" s="9" t="s">
        <v>231</v>
      </c>
      <c r="AT739" s="11"/>
      <c r="AU739" s="9" t="s">
        <v>232</v>
      </c>
      <c r="AV739" s="9" t="s">
        <v>139</v>
      </c>
      <c r="AW739" s="9" t="s">
        <v>45</v>
      </c>
      <c r="AX739" s="11"/>
      <c r="AY739" s="40"/>
      <c r="AZ739" s="41">
        <v>1668</v>
      </c>
      <c r="BA739" s="41">
        <v>0</v>
      </c>
      <c r="BB739" s="41">
        <v>0</v>
      </c>
      <c r="BC739" s="39" t="s">
        <v>86</v>
      </c>
      <c r="BD739" s="39" t="s">
        <v>86</v>
      </c>
      <c r="BE739" s="39" t="s">
        <v>107</v>
      </c>
      <c r="BF739" s="39" t="s">
        <v>115</v>
      </c>
      <c r="BG739" s="39" t="s">
        <v>122</v>
      </c>
      <c r="BH739" s="39" t="s">
        <v>90</v>
      </c>
      <c r="BI739" s="39"/>
      <c r="BJ739" s="39" t="s">
        <v>108</v>
      </c>
      <c r="BK739" s="42">
        <v>45854</v>
      </c>
      <c r="BL739" s="2" t="str">
        <f>IF(OR(Table1[[#This Row],[Process]]="D060",Table1[[#This Row],[Process]]="D070",Table1[[#This Row],[Process]]="D140"),"Dyeing",IF(Table1[[#This Row],[Process]]="D020","Scouring",""))</f>
        <v>Dyeing</v>
      </c>
    </row>
    <row r="740" spans="1:64">
      <c r="A740" s="31" t="s">
        <v>60</v>
      </c>
      <c r="B740" s="31" t="s">
        <v>2457</v>
      </c>
      <c r="C740" s="31" t="s">
        <v>126</v>
      </c>
      <c r="D740" s="31" t="s">
        <v>136</v>
      </c>
      <c r="E740" s="32">
        <v>45860</v>
      </c>
      <c r="F740" s="32">
        <v>45860</v>
      </c>
      <c r="G740" s="31" t="s">
        <v>2460</v>
      </c>
      <c r="H740" s="31" t="s">
        <v>111</v>
      </c>
      <c r="I740" s="31" t="s">
        <v>111</v>
      </c>
      <c r="J740" s="5" t="s">
        <v>64</v>
      </c>
      <c r="K740" s="31" t="s">
        <v>97</v>
      </c>
      <c r="L740" s="31" t="s">
        <v>223</v>
      </c>
      <c r="M740" s="5" t="s">
        <v>224</v>
      </c>
      <c r="N740" s="31" t="s">
        <v>66</v>
      </c>
      <c r="O740" s="31" t="s">
        <v>66</v>
      </c>
      <c r="P740" s="31" t="s">
        <v>225</v>
      </c>
      <c r="Q740" s="31" t="s">
        <v>226</v>
      </c>
      <c r="R740" s="31" t="s">
        <v>99</v>
      </c>
      <c r="S740" s="31" t="s">
        <v>67</v>
      </c>
      <c r="T740" s="31" t="s">
        <v>68</v>
      </c>
      <c r="U740" s="31" t="s">
        <v>112</v>
      </c>
      <c r="V740" s="33" t="s">
        <v>101</v>
      </c>
      <c r="W740" s="33" t="s">
        <v>102</v>
      </c>
      <c r="X740" s="31" t="s">
        <v>227</v>
      </c>
      <c r="Y740" s="31" t="s">
        <v>81</v>
      </c>
      <c r="Z740" s="31" t="s">
        <v>82</v>
      </c>
      <c r="AA740" s="7"/>
      <c r="AB740" s="5" t="s">
        <v>83</v>
      </c>
      <c r="AC740" s="7"/>
      <c r="AD740" s="5" t="s">
        <v>67</v>
      </c>
      <c r="AE740" s="7"/>
      <c r="AF740" s="8"/>
      <c r="AG740" s="7"/>
      <c r="AH740" s="5" t="s">
        <v>130</v>
      </c>
      <c r="AI740" s="5" t="s">
        <v>103</v>
      </c>
      <c r="AJ740" s="5" t="s">
        <v>1447</v>
      </c>
      <c r="AK740" s="5" t="s">
        <v>2459</v>
      </c>
      <c r="AL740" s="5" t="s">
        <v>633</v>
      </c>
      <c r="AM740" s="5" t="s">
        <v>105</v>
      </c>
      <c r="AN740" s="5" t="s">
        <v>106</v>
      </c>
      <c r="AO740" s="5" t="s">
        <v>244</v>
      </c>
      <c r="AP740" s="7"/>
      <c r="AQ740" s="5" t="s">
        <v>103</v>
      </c>
      <c r="AR740" s="5" t="s">
        <v>67</v>
      </c>
      <c r="AS740" s="5" t="s">
        <v>231</v>
      </c>
      <c r="AT740" s="7"/>
      <c r="AU740" s="5" t="s">
        <v>232</v>
      </c>
      <c r="AV740" s="5" t="s">
        <v>139</v>
      </c>
      <c r="AW740" s="5" t="s">
        <v>45</v>
      </c>
      <c r="AX740" s="7"/>
      <c r="AY740" s="34"/>
      <c r="AZ740" s="35">
        <v>1668</v>
      </c>
      <c r="BA740" s="35">
        <v>1668</v>
      </c>
      <c r="BB740" s="35">
        <v>0</v>
      </c>
      <c r="BC740" s="33" t="s">
        <v>86</v>
      </c>
      <c r="BD740" s="33" t="s">
        <v>86</v>
      </c>
      <c r="BE740" s="33" t="s">
        <v>107</v>
      </c>
      <c r="BF740" s="33" t="s">
        <v>115</v>
      </c>
      <c r="BG740" s="33" t="s">
        <v>122</v>
      </c>
      <c r="BH740" s="33" t="s">
        <v>90</v>
      </c>
      <c r="BI740" s="33"/>
      <c r="BJ740" s="33" t="s">
        <v>108</v>
      </c>
      <c r="BK740" s="36">
        <v>45854</v>
      </c>
      <c r="BL740" s="2" t="str">
        <f>IF(OR(Table1[[#This Row],[Process]]="D060",Table1[[#This Row],[Process]]="D070",Table1[[#This Row],[Process]]="D140"),"Dyeing",IF(Table1[[#This Row],[Process]]="D020","Scouring",""))</f>
        <v>Dyeing</v>
      </c>
    </row>
    <row r="741" spans="1:64">
      <c r="A741" s="37" t="s">
        <v>60</v>
      </c>
      <c r="B741" s="37" t="s">
        <v>2461</v>
      </c>
      <c r="C741" s="37" t="s">
        <v>61</v>
      </c>
      <c r="D741" s="37" t="s">
        <v>62</v>
      </c>
      <c r="E741" s="38">
        <v>45861</v>
      </c>
      <c r="F741" s="38">
        <v>45861</v>
      </c>
      <c r="G741" s="37" t="s">
        <v>2462</v>
      </c>
      <c r="H741" s="37" t="s">
        <v>235</v>
      </c>
      <c r="I741" s="37" t="s">
        <v>235</v>
      </c>
      <c r="J741" s="9" t="s">
        <v>64</v>
      </c>
      <c r="K741" s="37" t="s">
        <v>97</v>
      </c>
      <c r="L741" s="37" t="s">
        <v>2463</v>
      </c>
      <c r="M741" s="9" t="s">
        <v>160</v>
      </c>
      <c r="N741" s="37" t="s">
        <v>66</v>
      </c>
      <c r="O741" s="37" t="s">
        <v>66</v>
      </c>
      <c r="P741" s="37" t="s">
        <v>356</v>
      </c>
      <c r="Q741" s="37" t="s">
        <v>161</v>
      </c>
      <c r="R741" s="37" t="s">
        <v>153</v>
      </c>
      <c r="S741" s="37" t="s">
        <v>79</v>
      </c>
      <c r="T741" s="37" t="s">
        <v>68</v>
      </c>
      <c r="U741" s="37" t="s">
        <v>112</v>
      </c>
      <c r="V741" s="39" t="s">
        <v>154</v>
      </c>
      <c r="W741" s="39" t="s">
        <v>155</v>
      </c>
      <c r="X741" s="37" t="s">
        <v>2464</v>
      </c>
      <c r="Y741" s="37" t="s">
        <v>121</v>
      </c>
      <c r="Z741" s="37" t="s">
        <v>82</v>
      </c>
      <c r="AA741" s="11"/>
      <c r="AB741" s="9" t="s">
        <v>83</v>
      </c>
      <c r="AC741" s="11"/>
      <c r="AD741" s="9" t="s">
        <v>67</v>
      </c>
      <c r="AE741" s="11"/>
      <c r="AF741" s="12"/>
      <c r="AG741" s="11"/>
      <c r="AH741" s="9" t="s">
        <v>130</v>
      </c>
      <c r="AI741" s="9" t="s">
        <v>103</v>
      </c>
      <c r="AJ741" s="9" t="s">
        <v>345</v>
      </c>
      <c r="AK741" s="9" t="s">
        <v>2465</v>
      </c>
      <c r="AL741" s="9" t="s">
        <v>114</v>
      </c>
      <c r="AM741" s="9" t="s">
        <v>157</v>
      </c>
      <c r="AN741" s="9" t="s">
        <v>110</v>
      </c>
      <c r="AO741" s="9" t="s">
        <v>1447</v>
      </c>
      <c r="AP741" s="11"/>
      <c r="AQ741" s="9" t="s">
        <v>600</v>
      </c>
      <c r="AR741" s="9" t="s">
        <v>67</v>
      </c>
      <c r="AS741" s="11"/>
      <c r="AT741" s="11"/>
      <c r="AU741" s="11"/>
      <c r="AV741" s="11"/>
      <c r="AW741" s="11"/>
      <c r="AX741" s="11"/>
      <c r="AY741" s="40"/>
      <c r="AZ741" s="41">
        <v>1482</v>
      </c>
      <c r="BA741" s="41">
        <v>1482</v>
      </c>
      <c r="BB741" s="41">
        <v>0</v>
      </c>
      <c r="BC741" s="39" t="s">
        <v>148</v>
      </c>
      <c r="BD741" s="39" t="s">
        <v>135</v>
      </c>
      <c r="BE741" s="39" t="s">
        <v>149</v>
      </c>
      <c r="BF741" s="39" t="s">
        <v>693</v>
      </c>
      <c r="BG741" s="40"/>
      <c r="BH741" s="39" t="s">
        <v>90</v>
      </c>
      <c r="BI741" s="39" t="s">
        <v>150</v>
      </c>
      <c r="BJ741" s="39" t="s">
        <v>159</v>
      </c>
      <c r="BK741" s="42">
        <v>45856</v>
      </c>
      <c r="BL741" s="2" t="str">
        <f>IF(OR(Table1[[#This Row],[Process]]="D060",Table1[[#This Row],[Process]]="D070",Table1[[#This Row],[Process]]="D140"),"Dyeing",IF(Table1[[#This Row],[Process]]="D020","Scouring",""))</f>
        <v>Dyeing</v>
      </c>
    </row>
    <row r="742" spans="1:64">
      <c r="A742" s="31" t="s">
        <v>60</v>
      </c>
      <c r="B742" s="31" t="s">
        <v>2461</v>
      </c>
      <c r="C742" s="31" t="s">
        <v>491</v>
      </c>
      <c r="D742" s="31" t="s">
        <v>492</v>
      </c>
      <c r="E742" s="32">
        <v>45860</v>
      </c>
      <c r="F742" s="32">
        <v>45859</v>
      </c>
      <c r="G742" s="31" t="s">
        <v>2466</v>
      </c>
      <c r="H742" s="31" t="s">
        <v>235</v>
      </c>
      <c r="I742" s="31" t="s">
        <v>235</v>
      </c>
      <c r="J742" s="5" t="s">
        <v>77</v>
      </c>
      <c r="K742" s="31" t="s">
        <v>97</v>
      </c>
      <c r="L742" s="31" t="s">
        <v>2463</v>
      </c>
      <c r="M742" s="5" t="s">
        <v>160</v>
      </c>
      <c r="N742" s="31" t="s">
        <v>66</v>
      </c>
      <c r="O742" s="31" t="s">
        <v>66</v>
      </c>
      <c r="P742" s="31" t="s">
        <v>356</v>
      </c>
      <c r="Q742" s="31" t="s">
        <v>161</v>
      </c>
      <c r="R742" s="31" t="s">
        <v>153</v>
      </c>
      <c r="S742" s="31" t="s">
        <v>79</v>
      </c>
      <c r="T742" s="31" t="s">
        <v>68</v>
      </c>
      <c r="U742" s="31" t="s">
        <v>112</v>
      </c>
      <c r="V742" s="33" t="s">
        <v>154</v>
      </c>
      <c r="W742" s="33" t="s">
        <v>155</v>
      </c>
      <c r="X742" s="31" t="s">
        <v>2464</v>
      </c>
      <c r="Y742" s="31" t="s">
        <v>121</v>
      </c>
      <c r="Z742" s="31" t="s">
        <v>82</v>
      </c>
      <c r="AA742" s="7"/>
      <c r="AB742" s="5" t="s">
        <v>83</v>
      </c>
      <c r="AC742" s="7"/>
      <c r="AD742" s="5" t="s">
        <v>67</v>
      </c>
      <c r="AE742" s="7"/>
      <c r="AF742" s="8"/>
      <c r="AG742" s="7"/>
      <c r="AH742" s="5" t="s">
        <v>130</v>
      </c>
      <c r="AI742" s="5" t="s">
        <v>103</v>
      </c>
      <c r="AJ742" s="5" t="s">
        <v>345</v>
      </c>
      <c r="AK742" s="5" t="s">
        <v>2465</v>
      </c>
      <c r="AL742" s="5" t="s">
        <v>114</v>
      </c>
      <c r="AM742" s="7"/>
      <c r="AN742" s="7"/>
      <c r="AO742" s="5" t="s">
        <v>244</v>
      </c>
      <c r="AP742" s="7"/>
      <c r="AQ742" s="5" t="s">
        <v>600</v>
      </c>
      <c r="AR742" s="5" t="s">
        <v>67</v>
      </c>
      <c r="AS742" s="7"/>
      <c r="AT742" s="7"/>
      <c r="AU742" s="7"/>
      <c r="AV742" s="7"/>
      <c r="AW742" s="7"/>
      <c r="AX742" s="7"/>
      <c r="AY742" s="34"/>
      <c r="AZ742" s="35">
        <v>1482</v>
      </c>
      <c r="BA742" s="35">
        <v>0</v>
      </c>
      <c r="BB742" s="35">
        <v>0</v>
      </c>
      <c r="BC742" s="33" t="s">
        <v>148</v>
      </c>
      <c r="BD742" s="33" t="s">
        <v>135</v>
      </c>
      <c r="BE742" s="33" t="s">
        <v>149</v>
      </c>
      <c r="BF742" s="33" t="s">
        <v>122</v>
      </c>
      <c r="BG742" s="33" t="s">
        <v>89</v>
      </c>
      <c r="BH742" s="33" t="s">
        <v>90</v>
      </c>
      <c r="BI742" s="33" t="s">
        <v>150</v>
      </c>
      <c r="BJ742" s="33" t="s">
        <v>159</v>
      </c>
      <c r="BK742" s="36">
        <v>45856</v>
      </c>
      <c r="BL742" s="2" t="str">
        <f>IF(OR(Table1[[#This Row],[Process]]="D060",Table1[[#This Row],[Process]]="D070",Table1[[#This Row],[Process]]="D140"),"Dyeing",IF(Table1[[#This Row],[Process]]="D020","Scouring",""))</f>
        <v/>
      </c>
    </row>
    <row r="743" spans="1:64">
      <c r="A743" s="37" t="s">
        <v>60</v>
      </c>
      <c r="B743" s="37" t="s">
        <v>2467</v>
      </c>
      <c r="C743" s="37" t="s">
        <v>61</v>
      </c>
      <c r="D743" s="37" t="s">
        <v>62</v>
      </c>
      <c r="E743" s="38">
        <v>45860</v>
      </c>
      <c r="F743" s="38">
        <v>45859</v>
      </c>
      <c r="G743" s="37" t="s">
        <v>2468</v>
      </c>
      <c r="H743" s="37" t="s">
        <v>179</v>
      </c>
      <c r="I743" s="37" t="s">
        <v>179</v>
      </c>
      <c r="J743" s="9" t="s">
        <v>77</v>
      </c>
      <c r="K743" s="37" t="s">
        <v>97</v>
      </c>
      <c r="L743" s="37" t="s">
        <v>247</v>
      </c>
      <c r="M743" s="9" t="s">
        <v>248</v>
      </c>
      <c r="N743" s="37" t="s">
        <v>66</v>
      </c>
      <c r="O743" s="37" t="s">
        <v>66</v>
      </c>
      <c r="P743" s="37" t="s">
        <v>570</v>
      </c>
      <c r="Q743" s="37" t="s">
        <v>250</v>
      </c>
      <c r="R743" s="37" t="s">
        <v>99</v>
      </c>
      <c r="S743" s="37" t="s">
        <v>79</v>
      </c>
      <c r="T743" s="37" t="s">
        <v>68</v>
      </c>
      <c r="U743" s="37" t="s">
        <v>100</v>
      </c>
      <c r="V743" s="39" t="s">
        <v>101</v>
      </c>
      <c r="W743" s="39" t="s">
        <v>251</v>
      </c>
      <c r="X743" s="37" t="s">
        <v>436</v>
      </c>
      <c r="Y743" s="37" t="s">
        <v>117</v>
      </c>
      <c r="Z743" s="37" t="s">
        <v>82</v>
      </c>
      <c r="AA743" s="11"/>
      <c r="AB743" s="9" t="s">
        <v>70</v>
      </c>
      <c r="AC743" s="11"/>
      <c r="AD743" s="9" t="s">
        <v>67</v>
      </c>
      <c r="AE743" s="11"/>
      <c r="AF743" s="12"/>
      <c r="AG743" s="11"/>
      <c r="AH743" s="9" t="s">
        <v>71</v>
      </c>
      <c r="AI743" s="9" t="s">
        <v>103</v>
      </c>
      <c r="AJ743" s="9" t="s">
        <v>1447</v>
      </c>
      <c r="AK743" s="9" t="s">
        <v>2469</v>
      </c>
      <c r="AL743" s="9" t="s">
        <v>229</v>
      </c>
      <c r="AM743" s="9" t="s">
        <v>84</v>
      </c>
      <c r="AN743" s="9" t="s">
        <v>254</v>
      </c>
      <c r="AO743" s="9" t="s">
        <v>213</v>
      </c>
      <c r="AP743" s="11"/>
      <c r="AQ743" s="9" t="s">
        <v>103</v>
      </c>
      <c r="AR743" s="9" t="s">
        <v>67</v>
      </c>
      <c r="AS743" s="11"/>
      <c r="AT743" s="11"/>
      <c r="AU743" s="11"/>
      <c r="AV743" s="11"/>
      <c r="AW743" s="11"/>
      <c r="AX743" s="11"/>
      <c r="AY743" s="40"/>
      <c r="AZ743" s="41">
        <v>524</v>
      </c>
      <c r="BA743" s="41">
        <v>524</v>
      </c>
      <c r="BB743" s="41">
        <v>0</v>
      </c>
      <c r="BC743" s="39" t="s">
        <v>86</v>
      </c>
      <c r="BD743" s="39" t="s">
        <v>86</v>
      </c>
      <c r="BE743" s="39" t="s">
        <v>107</v>
      </c>
      <c r="BF743" s="39" t="s">
        <v>88</v>
      </c>
      <c r="BG743" s="39" t="s">
        <v>122</v>
      </c>
      <c r="BH743" s="39" t="s">
        <v>90</v>
      </c>
      <c r="BI743" s="39" t="s">
        <v>91</v>
      </c>
      <c r="BJ743" s="39" t="s">
        <v>108</v>
      </c>
      <c r="BK743" s="42">
        <v>45857</v>
      </c>
      <c r="BL743" s="2" t="str">
        <f>IF(OR(Table1[[#This Row],[Process]]="D060",Table1[[#This Row],[Process]]="D070",Table1[[#This Row],[Process]]="D140"),"Dyeing",IF(Table1[[#This Row],[Process]]="D020","Scouring",""))</f>
        <v>Dyeing</v>
      </c>
    </row>
    <row r="744" spans="1:64">
      <c r="A744" s="31" t="s">
        <v>60</v>
      </c>
      <c r="B744" s="31" t="s">
        <v>2470</v>
      </c>
      <c r="C744" s="31" t="s">
        <v>61</v>
      </c>
      <c r="D744" s="31" t="s">
        <v>62</v>
      </c>
      <c r="E744" s="32">
        <v>45859</v>
      </c>
      <c r="F744" s="32">
        <v>45859</v>
      </c>
      <c r="G744" s="31" t="s">
        <v>2471</v>
      </c>
      <c r="H744" s="31" t="s">
        <v>201</v>
      </c>
      <c r="I744" s="31" t="s">
        <v>201</v>
      </c>
      <c r="J744" s="5" t="s">
        <v>64</v>
      </c>
      <c r="K744" s="31" t="s">
        <v>78</v>
      </c>
      <c r="L744" s="31" t="s">
        <v>2472</v>
      </c>
      <c r="M744" s="5" t="s">
        <v>2473</v>
      </c>
      <c r="N744" s="31" t="s">
        <v>66</v>
      </c>
      <c r="O744" s="31" t="s">
        <v>66</v>
      </c>
      <c r="P744" s="31" t="s">
        <v>171</v>
      </c>
      <c r="Q744" s="31" t="s">
        <v>142</v>
      </c>
      <c r="R744" s="31" t="s">
        <v>143</v>
      </c>
      <c r="S744" s="31" t="s">
        <v>67</v>
      </c>
      <c r="T744" s="31" t="s">
        <v>68</v>
      </c>
      <c r="U744" s="31" t="s">
        <v>80</v>
      </c>
      <c r="V744" s="33" t="s">
        <v>620</v>
      </c>
      <c r="W744" s="33" t="s">
        <v>145</v>
      </c>
      <c r="X744" s="31" t="s">
        <v>2383</v>
      </c>
      <c r="Y744" s="31" t="s">
        <v>1857</v>
      </c>
      <c r="Z744" s="31" t="s">
        <v>82</v>
      </c>
      <c r="AA744" s="7"/>
      <c r="AB744" s="5" t="s">
        <v>83</v>
      </c>
      <c r="AC744" s="7"/>
      <c r="AD744" s="5" t="s">
        <v>67</v>
      </c>
      <c r="AE744" s="7"/>
      <c r="AF744" s="8"/>
      <c r="AG744" s="7"/>
      <c r="AH744" s="5" t="s">
        <v>130</v>
      </c>
      <c r="AI744" s="5" t="s">
        <v>103</v>
      </c>
      <c r="AJ744" s="5" t="s">
        <v>244</v>
      </c>
      <c r="AK744" s="5" t="s">
        <v>2474</v>
      </c>
      <c r="AL744" s="5" t="s">
        <v>163</v>
      </c>
      <c r="AM744" s="5" t="s">
        <v>124</v>
      </c>
      <c r="AN744" s="5" t="s">
        <v>118</v>
      </c>
      <c r="AO744" s="5" t="s">
        <v>213</v>
      </c>
      <c r="AP744" s="5" t="s">
        <v>683</v>
      </c>
      <c r="AQ744" s="5" t="s">
        <v>103</v>
      </c>
      <c r="AR744" s="5" t="s">
        <v>67</v>
      </c>
      <c r="AS744" s="7"/>
      <c r="AT744" s="7"/>
      <c r="AU744" s="7"/>
      <c r="AV744" s="7"/>
      <c r="AW744" s="7"/>
      <c r="AX744" s="7"/>
      <c r="AY744" s="34"/>
      <c r="AZ744" s="35">
        <v>28</v>
      </c>
      <c r="BA744" s="35">
        <v>28</v>
      </c>
      <c r="BB744" s="35">
        <v>0</v>
      </c>
      <c r="BC744" s="33" t="s">
        <v>148</v>
      </c>
      <c r="BD744" s="33" t="s">
        <v>135</v>
      </c>
      <c r="BE744" s="33" t="s">
        <v>87</v>
      </c>
      <c r="BF744" s="33" t="s">
        <v>88</v>
      </c>
      <c r="BG744" s="33" t="s">
        <v>122</v>
      </c>
      <c r="BH744" s="33" t="s">
        <v>90</v>
      </c>
      <c r="BI744" s="33"/>
      <c r="BJ744" s="33" t="s">
        <v>151</v>
      </c>
      <c r="BK744" s="36">
        <v>45857</v>
      </c>
      <c r="BL744" s="2" t="str">
        <f>IF(OR(Table1[[#This Row],[Process]]="D060",Table1[[#This Row],[Process]]="D070",Table1[[#This Row],[Process]]="D140"),"Dyeing",IF(Table1[[#This Row],[Process]]="D020","Scouring",""))</f>
        <v>Dyeing</v>
      </c>
    </row>
    <row r="745" spans="1:64">
      <c r="A745" s="37" t="s">
        <v>60</v>
      </c>
      <c r="B745" s="37" t="s">
        <v>2475</v>
      </c>
      <c r="C745" s="37" t="s">
        <v>61</v>
      </c>
      <c r="D745" s="37" t="s">
        <v>62</v>
      </c>
      <c r="E745" s="38">
        <v>45861</v>
      </c>
      <c r="F745" s="38">
        <v>45861</v>
      </c>
      <c r="G745" s="37" t="s">
        <v>2476</v>
      </c>
      <c r="H745" s="37" t="s">
        <v>1544</v>
      </c>
      <c r="I745" s="37" t="s">
        <v>1544</v>
      </c>
      <c r="J745" s="9" t="s">
        <v>64</v>
      </c>
      <c r="K745" s="37" t="s">
        <v>97</v>
      </c>
      <c r="L745" s="37" t="s">
        <v>2477</v>
      </c>
      <c r="M745" s="9" t="s">
        <v>2478</v>
      </c>
      <c r="N745" s="37" t="s">
        <v>66</v>
      </c>
      <c r="O745" s="37" t="s">
        <v>66</v>
      </c>
      <c r="P745" s="37" t="s">
        <v>2389</v>
      </c>
      <c r="Q745" s="37" t="s">
        <v>161</v>
      </c>
      <c r="R745" s="37" t="s">
        <v>153</v>
      </c>
      <c r="S745" s="37" t="s">
        <v>79</v>
      </c>
      <c r="T745" s="37" t="s">
        <v>68</v>
      </c>
      <c r="U745" s="37" t="s">
        <v>144</v>
      </c>
      <c r="V745" s="39" t="s">
        <v>154</v>
      </c>
      <c r="W745" s="39" t="s">
        <v>155</v>
      </c>
      <c r="X745" s="37" t="s">
        <v>2479</v>
      </c>
      <c r="Y745" s="37" t="s">
        <v>81</v>
      </c>
      <c r="Z745" s="37" t="s">
        <v>82</v>
      </c>
      <c r="AA745" s="11"/>
      <c r="AB745" s="9" t="s">
        <v>83</v>
      </c>
      <c r="AC745" s="11"/>
      <c r="AD745" s="9" t="s">
        <v>67</v>
      </c>
      <c r="AE745" s="11"/>
      <c r="AF745" s="12"/>
      <c r="AG745" s="11"/>
      <c r="AH745" s="9" t="s">
        <v>130</v>
      </c>
      <c r="AI745" s="9" t="s">
        <v>103</v>
      </c>
      <c r="AJ745" s="9" t="s">
        <v>345</v>
      </c>
      <c r="AK745" s="9" t="s">
        <v>2480</v>
      </c>
      <c r="AL745" s="9" t="s">
        <v>104</v>
      </c>
      <c r="AM745" s="9" t="s">
        <v>157</v>
      </c>
      <c r="AN745" s="9" t="s">
        <v>110</v>
      </c>
      <c r="AO745" s="9" t="s">
        <v>1447</v>
      </c>
      <c r="AP745" s="9" t="s">
        <v>352</v>
      </c>
      <c r="AQ745" s="9" t="s">
        <v>963</v>
      </c>
      <c r="AR745" s="9" t="s">
        <v>67</v>
      </c>
      <c r="AS745" s="11"/>
      <c r="AT745" s="11"/>
      <c r="AU745" s="11"/>
      <c r="AV745" s="11"/>
      <c r="AW745" s="11"/>
      <c r="AX745" s="11"/>
      <c r="AY745" s="40"/>
      <c r="AZ745" s="41">
        <v>493</v>
      </c>
      <c r="BA745" s="41">
        <v>493</v>
      </c>
      <c r="BB745" s="41">
        <v>0</v>
      </c>
      <c r="BC745" s="39" t="s">
        <v>86</v>
      </c>
      <c r="BD745" s="39" t="s">
        <v>86</v>
      </c>
      <c r="BE745" s="39" t="s">
        <v>107</v>
      </c>
      <c r="BF745" s="39" t="s">
        <v>125</v>
      </c>
      <c r="BG745" s="40"/>
      <c r="BH745" s="39" t="s">
        <v>90</v>
      </c>
      <c r="BI745" s="39" t="s">
        <v>150</v>
      </c>
      <c r="BJ745" s="39" t="s">
        <v>159</v>
      </c>
      <c r="BK745" s="42">
        <v>45857</v>
      </c>
      <c r="BL745" s="2" t="str">
        <f>IF(OR(Table1[[#This Row],[Process]]="D060",Table1[[#This Row],[Process]]="D070",Table1[[#This Row],[Process]]="D140"),"Dyeing",IF(Table1[[#This Row],[Process]]="D020","Scouring",""))</f>
        <v>Dyeing</v>
      </c>
    </row>
    <row r="746" spans="1:64">
      <c r="A746" s="31" t="s">
        <v>60</v>
      </c>
      <c r="B746" s="31" t="s">
        <v>2475</v>
      </c>
      <c r="C746" s="31" t="s">
        <v>321</v>
      </c>
      <c r="D746" s="31" t="s">
        <v>322</v>
      </c>
      <c r="E746" s="32">
        <v>45860</v>
      </c>
      <c r="F746" s="32">
        <v>45859</v>
      </c>
      <c r="G746" s="31" t="s">
        <v>2481</v>
      </c>
      <c r="H746" s="31" t="s">
        <v>1544</v>
      </c>
      <c r="I746" s="31" t="s">
        <v>1544</v>
      </c>
      <c r="J746" s="5" t="s">
        <v>77</v>
      </c>
      <c r="K746" s="31" t="s">
        <v>97</v>
      </c>
      <c r="L746" s="31" t="s">
        <v>2477</v>
      </c>
      <c r="M746" s="5" t="s">
        <v>2478</v>
      </c>
      <c r="N746" s="31" t="s">
        <v>66</v>
      </c>
      <c r="O746" s="31" t="s">
        <v>66</v>
      </c>
      <c r="P746" s="31" t="s">
        <v>2389</v>
      </c>
      <c r="Q746" s="31" t="s">
        <v>161</v>
      </c>
      <c r="R746" s="31" t="s">
        <v>153</v>
      </c>
      <c r="S746" s="31" t="s">
        <v>79</v>
      </c>
      <c r="T746" s="31" t="s">
        <v>68</v>
      </c>
      <c r="U746" s="31" t="s">
        <v>144</v>
      </c>
      <c r="V746" s="33" t="s">
        <v>154</v>
      </c>
      <c r="W746" s="33" t="s">
        <v>155</v>
      </c>
      <c r="X746" s="31" t="s">
        <v>2479</v>
      </c>
      <c r="Y746" s="31" t="s">
        <v>81</v>
      </c>
      <c r="Z746" s="31" t="s">
        <v>82</v>
      </c>
      <c r="AA746" s="7"/>
      <c r="AB746" s="5" t="s">
        <v>83</v>
      </c>
      <c r="AC746" s="7"/>
      <c r="AD746" s="5" t="s">
        <v>67</v>
      </c>
      <c r="AE746" s="7"/>
      <c r="AF746" s="8"/>
      <c r="AG746" s="7"/>
      <c r="AH746" s="5" t="s">
        <v>130</v>
      </c>
      <c r="AI746" s="5" t="s">
        <v>103</v>
      </c>
      <c r="AJ746" s="5" t="s">
        <v>345</v>
      </c>
      <c r="AK746" s="5" t="s">
        <v>2480</v>
      </c>
      <c r="AL746" s="5" t="s">
        <v>104</v>
      </c>
      <c r="AM746" s="7"/>
      <c r="AN746" s="7"/>
      <c r="AO746" s="5" t="s">
        <v>213</v>
      </c>
      <c r="AP746" s="5" t="s">
        <v>352</v>
      </c>
      <c r="AQ746" s="5" t="s">
        <v>963</v>
      </c>
      <c r="AR746" s="5" t="s">
        <v>67</v>
      </c>
      <c r="AS746" s="7"/>
      <c r="AT746" s="7"/>
      <c r="AU746" s="7"/>
      <c r="AV746" s="7"/>
      <c r="AW746" s="7"/>
      <c r="AX746" s="7"/>
      <c r="AY746" s="34"/>
      <c r="AZ746" s="35">
        <v>493</v>
      </c>
      <c r="BA746" s="35">
        <v>0</v>
      </c>
      <c r="BB746" s="35">
        <v>0</v>
      </c>
      <c r="BC746" s="33" t="s">
        <v>86</v>
      </c>
      <c r="BD746" s="33" t="s">
        <v>86</v>
      </c>
      <c r="BE746" s="33" t="s">
        <v>107</v>
      </c>
      <c r="BF746" s="33" t="s">
        <v>88</v>
      </c>
      <c r="BG746" s="33" t="s">
        <v>122</v>
      </c>
      <c r="BH746" s="33" t="s">
        <v>90</v>
      </c>
      <c r="BI746" s="33" t="s">
        <v>150</v>
      </c>
      <c r="BJ746" s="33" t="s">
        <v>159</v>
      </c>
      <c r="BK746" s="36">
        <v>45857</v>
      </c>
      <c r="BL746" s="2" t="str">
        <f>IF(OR(Table1[[#This Row],[Process]]="D060",Table1[[#This Row],[Process]]="D070",Table1[[#This Row],[Process]]="D140"),"Dyeing",IF(Table1[[#This Row],[Process]]="D020","Scouring",""))</f>
        <v/>
      </c>
    </row>
    <row r="747" spans="1:64">
      <c r="A747" s="37" t="s">
        <v>60</v>
      </c>
      <c r="B747" s="37" t="s">
        <v>2482</v>
      </c>
      <c r="C747" s="37" t="s">
        <v>61</v>
      </c>
      <c r="D747" s="37" t="s">
        <v>76</v>
      </c>
      <c r="E747" s="38">
        <v>45861</v>
      </c>
      <c r="F747" s="38">
        <v>45861</v>
      </c>
      <c r="G747" s="37" t="s">
        <v>2483</v>
      </c>
      <c r="H747" s="37" t="s">
        <v>235</v>
      </c>
      <c r="I747" s="37" t="s">
        <v>235</v>
      </c>
      <c r="J747" s="9" t="s">
        <v>64</v>
      </c>
      <c r="K747" s="37" t="s">
        <v>97</v>
      </c>
      <c r="L747" s="37" t="s">
        <v>425</v>
      </c>
      <c r="M747" s="9" t="s">
        <v>426</v>
      </c>
      <c r="N747" s="37" t="s">
        <v>66</v>
      </c>
      <c r="O747" s="37" t="s">
        <v>66</v>
      </c>
      <c r="P747" s="37" t="s">
        <v>339</v>
      </c>
      <c r="Q747" s="37" t="s">
        <v>340</v>
      </c>
      <c r="R747" s="37" t="s">
        <v>99</v>
      </c>
      <c r="S747" s="37" t="s">
        <v>79</v>
      </c>
      <c r="T747" s="37" t="s">
        <v>68</v>
      </c>
      <c r="U747" s="37" t="s">
        <v>112</v>
      </c>
      <c r="V747" s="39" t="s">
        <v>101</v>
      </c>
      <c r="W747" s="39" t="s">
        <v>102</v>
      </c>
      <c r="X747" s="37" t="s">
        <v>427</v>
      </c>
      <c r="Y747" s="37" t="s">
        <v>81</v>
      </c>
      <c r="Z747" s="37" t="s">
        <v>82</v>
      </c>
      <c r="AA747" s="11"/>
      <c r="AB747" s="9" t="s">
        <v>83</v>
      </c>
      <c r="AC747" s="11"/>
      <c r="AD747" s="9" t="s">
        <v>67</v>
      </c>
      <c r="AE747" s="11"/>
      <c r="AF747" s="12"/>
      <c r="AG747" s="11"/>
      <c r="AH747" s="9" t="s">
        <v>130</v>
      </c>
      <c r="AI747" s="9" t="s">
        <v>103</v>
      </c>
      <c r="AJ747" s="9" t="s">
        <v>345</v>
      </c>
      <c r="AK747" s="9" t="s">
        <v>2484</v>
      </c>
      <c r="AL747" s="9" t="s">
        <v>281</v>
      </c>
      <c r="AM747" s="11"/>
      <c r="AN747" s="11"/>
      <c r="AO747" s="11"/>
      <c r="AP747" s="11"/>
      <c r="AQ747" s="9" t="s">
        <v>103</v>
      </c>
      <c r="AR747" s="9" t="s">
        <v>67</v>
      </c>
      <c r="AS747" s="9" t="s">
        <v>132</v>
      </c>
      <c r="AT747" s="11"/>
      <c r="AU747" s="9" t="s">
        <v>133</v>
      </c>
      <c r="AV747" s="11"/>
      <c r="AW747" s="9" t="s">
        <v>45</v>
      </c>
      <c r="AX747" s="11"/>
      <c r="AY747" s="40"/>
      <c r="AZ747" s="41">
        <v>1820.5</v>
      </c>
      <c r="BA747" s="41">
        <v>0</v>
      </c>
      <c r="BB747" s="41">
        <v>0</v>
      </c>
      <c r="BC747" s="39" t="s">
        <v>134</v>
      </c>
      <c r="BD747" s="39" t="s">
        <v>135</v>
      </c>
      <c r="BE747" s="39" t="s">
        <v>107</v>
      </c>
      <c r="BF747" s="40"/>
      <c r="BG747" s="40"/>
      <c r="BH747" s="39" t="s">
        <v>90</v>
      </c>
      <c r="BI747" s="39" t="s">
        <v>91</v>
      </c>
      <c r="BJ747" s="39" t="s">
        <v>108</v>
      </c>
      <c r="BK747" s="42">
        <v>45859</v>
      </c>
      <c r="BL747" s="2" t="str">
        <f>IF(OR(Table1[[#This Row],[Process]]="D060",Table1[[#This Row],[Process]]="D070",Table1[[#This Row],[Process]]="D140"),"Dyeing",IF(Table1[[#This Row],[Process]]="D020","Scouring",""))</f>
        <v>Dyeing</v>
      </c>
    </row>
    <row r="748" spans="1:64">
      <c r="A748" s="31" t="s">
        <v>60</v>
      </c>
      <c r="B748" s="31" t="s">
        <v>2482</v>
      </c>
      <c r="C748" s="31" t="s">
        <v>126</v>
      </c>
      <c r="D748" s="31" t="s">
        <v>136</v>
      </c>
      <c r="E748" s="32">
        <v>45861</v>
      </c>
      <c r="F748" s="32">
        <v>45861</v>
      </c>
      <c r="G748" s="31" t="s">
        <v>2485</v>
      </c>
      <c r="H748" s="31" t="s">
        <v>235</v>
      </c>
      <c r="I748" s="31" t="s">
        <v>235</v>
      </c>
      <c r="J748" s="5" t="s">
        <v>64</v>
      </c>
      <c r="K748" s="31" t="s">
        <v>97</v>
      </c>
      <c r="L748" s="31" t="s">
        <v>425</v>
      </c>
      <c r="M748" s="5" t="s">
        <v>426</v>
      </c>
      <c r="N748" s="31" t="s">
        <v>66</v>
      </c>
      <c r="O748" s="31" t="s">
        <v>66</v>
      </c>
      <c r="P748" s="31" t="s">
        <v>339</v>
      </c>
      <c r="Q748" s="31" t="s">
        <v>340</v>
      </c>
      <c r="R748" s="31" t="s">
        <v>99</v>
      </c>
      <c r="S748" s="31" t="s">
        <v>79</v>
      </c>
      <c r="T748" s="31" t="s">
        <v>68</v>
      </c>
      <c r="U748" s="31" t="s">
        <v>112</v>
      </c>
      <c r="V748" s="33" t="s">
        <v>101</v>
      </c>
      <c r="W748" s="33" t="s">
        <v>102</v>
      </c>
      <c r="X748" s="31" t="s">
        <v>427</v>
      </c>
      <c r="Y748" s="31" t="s">
        <v>81</v>
      </c>
      <c r="Z748" s="31" t="s">
        <v>82</v>
      </c>
      <c r="AA748" s="7"/>
      <c r="AB748" s="5" t="s">
        <v>83</v>
      </c>
      <c r="AC748" s="7"/>
      <c r="AD748" s="5" t="s">
        <v>67</v>
      </c>
      <c r="AE748" s="7"/>
      <c r="AF748" s="8"/>
      <c r="AG748" s="7"/>
      <c r="AH748" s="5" t="s">
        <v>130</v>
      </c>
      <c r="AI748" s="5" t="s">
        <v>103</v>
      </c>
      <c r="AJ748" s="5" t="s">
        <v>345</v>
      </c>
      <c r="AK748" s="5" t="s">
        <v>2484</v>
      </c>
      <c r="AL748" s="5" t="s">
        <v>281</v>
      </c>
      <c r="AM748" s="7"/>
      <c r="AN748" s="7"/>
      <c r="AO748" s="7"/>
      <c r="AP748" s="7"/>
      <c r="AQ748" s="5" t="s">
        <v>103</v>
      </c>
      <c r="AR748" s="5" t="s">
        <v>67</v>
      </c>
      <c r="AS748" s="5" t="s">
        <v>132</v>
      </c>
      <c r="AT748" s="7"/>
      <c r="AU748" s="5" t="s">
        <v>133</v>
      </c>
      <c r="AV748" s="7"/>
      <c r="AW748" s="5" t="s">
        <v>45</v>
      </c>
      <c r="AX748" s="7"/>
      <c r="AY748" s="34"/>
      <c r="AZ748" s="35">
        <v>1820.5</v>
      </c>
      <c r="BA748" s="35">
        <v>1820.5</v>
      </c>
      <c r="BB748" s="35">
        <v>0</v>
      </c>
      <c r="BC748" s="33" t="s">
        <v>134</v>
      </c>
      <c r="BD748" s="33" t="s">
        <v>135</v>
      </c>
      <c r="BE748" s="33" t="s">
        <v>107</v>
      </c>
      <c r="BF748" s="34"/>
      <c r="BG748" s="34"/>
      <c r="BH748" s="33" t="s">
        <v>90</v>
      </c>
      <c r="BI748" s="33" t="s">
        <v>91</v>
      </c>
      <c r="BJ748" s="33" t="s">
        <v>108</v>
      </c>
      <c r="BK748" s="36">
        <v>45859</v>
      </c>
      <c r="BL748" s="2" t="str">
        <f>IF(OR(Table1[[#This Row],[Process]]="D060",Table1[[#This Row],[Process]]="D070",Table1[[#This Row],[Process]]="D140"),"Dyeing",IF(Table1[[#This Row],[Process]]="D020","Scouring",""))</f>
        <v>Dyeing</v>
      </c>
    </row>
    <row r="749" spans="1:64">
      <c r="A749" s="37" t="s">
        <v>60</v>
      </c>
      <c r="B749" s="37" t="s">
        <v>2482</v>
      </c>
      <c r="C749" s="37" t="s">
        <v>321</v>
      </c>
      <c r="D749" s="37" t="s">
        <v>322</v>
      </c>
      <c r="E749" s="38">
        <v>45859</v>
      </c>
      <c r="F749" s="38">
        <v>45859</v>
      </c>
      <c r="G749" s="37" t="s">
        <v>2486</v>
      </c>
      <c r="H749" s="37" t="s">
        <v>235</v>
      </c>
      <c r="I749" s="37" t="s">
        <v>235</v>
      </c>
      <c r="J749" s="9" t="s">
        <v>77</v>
      </c>
      <c r="K749" s="37" t="s">
        <v>97</v>
      </c>
      <c r="L749" s="37" t="s">
        <v>425</v>
      </c>
      <c r="M749" s="9" t="s">
        <v>426</v>
      </c>
      <c r="N749" s="37" t="s">
        <v>66</v>
      </c>
      <c r="O749" s="37" t="s">
        <v>66</v>
      </c>
      <c r="P749" s="37" t="s">
        <v>339</v>
      </c>
      <c r="Q749" s="37" t="s">
        <v>340</v>
      </c>
      <c r="R749" s="37" t="s">
        <v>99</v>
      </c>
      <c r="S749" s="37" t="s">
        <v>79</v>
      </c>
      <c r="T749" s="37" t="s">
        <v>68</v>
      </c>
      <c r="U749" s="37" t="s">
        <v>112</v>
      </c>
      <c r="V749" s="39" t="s">
        <v>101</v>
      </c>
      <c r="W749" s="39" t="s">
        <v>102</v>
      </c>
      <c r="X749" s="37" t="s">
        <v>427</v>
      </c>
      <c r="Y749" s="37" t="s">
        <v>81</v>
      </c>
      <c r="Z749" s="37" t="s">
        <v>82</v>
      </c>
      <c r="AA749" s="11"/>
      <c r="AB749" s="9" t="s">
        <v>83</v>
      </c>
      <c r="AC749" s="11"/>
      <c r="AD749" s="9" t="s">
        <v>67</v>
      </c>
      <c r="AE749" s="11"/>
      <c r="AF749" s="12"/>
      <c r="AG749" s="11"/>
      <c r="AH749" s="9" t="s">
        <v>130</v>
      </c>
      <c r="AI749" s="9" t="s">
        <v>103</v>
      </c>
      <c r="AJ749" s="9" t="s">
        <v>345</v>
      </c>
      <c r="AK749" s="9" t="s">
        <v>2484</v>
      </c>
      <c r="AL749" s="9" t="s">
        <v>281</v>
      </c>
      <c r="AM749" s="11"/>
      <c r="AN749" s="11"/>
      <c r="AO749" s="9" t="s">
        <v>244</v>
      </c>
      <c r="AP749" s="11"/>
      <c r="AQ749" s="9" t="s">
        <v>103</v>
      </c>
      <c r="AR749" s="9" t="s">
        <v>67</v>
      </c>
      <c r="AS749" s="9" t="s">
        <v>132</v>
      </c>
      <c r="AT749" s="11"/>
      <c r="AU749" s="9" t="s">
        <v>133</v>
      </c>
      <c r="AV749" s="11"/>
      <c r="AW749" s="9" t="s">
        <v>45</v>
      </c>
      <c r="AX749" s="11"/>
      <c r="AY749" s="40"/>
      <c r="AZ749" s="41">
        <v>1820.5</v>
      </c>
      <c r="BA749" s="41">
        <v>0</v>
      </c>
      <c r="BB749" s="41">
        <v>0</v>
      </c>
      <c r="BC749" s="39" t="s">
        <v>134</v>
      </c>
      <c r="BD749" s="39" t="s">
        <v>135</v>
      </c>
      <c r="BE749" s="39" t="s">
        <v>107</v>
      </c>
      <c r="BF749" s="39" t="s">
        <v>122</v>
      </c>
      <c r="BG749" s="39" t="s">
        <v>122</v>
      </c>
      <c r="BH749" s="39" t="s">
        <v>90</v>
      </c>
      <c r="BI749" s="39" t="s">
        <v>91</v>
      </c>
      <c r="BJ749" s="39" t="s">
        <v>108</v>
      </c>
      <c r="BK749" s="42">
        <v>45859</v>
      </c>
      <c r="BL749" s="2" t="str">
        <f>IF(OR(Table1[[#This Row],[Process]]="D060",Table1[[#This Row],[Process]]="D070",Table1[[#This Row],[Process]]="D140"),"Dyeing",IF(Table1[[#This Row],[Process]]="D020","Scouring",""))</f>
        <v/>
      </c>
    </row>
    <row r="750" spans="1:64">
      <c r="A750" s="31" t="s">
        <v>60</v>
      </c>
      <c r="B750" s="31" t="s">
        <v>2487</v>
      </c>
      <c r="C750" s="31" t="s">
        <v>61</v>
      </c>
      <c r="D750" s="31" t="s">
        <v>62</v>
      </c>
      <c r="E750" s="32">
        <v>45859</v>
      </c>
      <c r="F750" s="32">
        <v>45859</v>
      </c>
      <c r="G750" s="31" t="s">
        <v>2488</v>
      </c>
      <c r="H750" s="31" t="s">
        <v>186</v>
      </c>
      <c r="I750" s="31" t="s">
        <v>186</v>
      </c>
      <c r="J750" s="5" t="s">
        <v>64</v>
      </c>
      <c r="K750" s="31" t="s">
        <v>65</v>
      </c>
      <c r="L750" s="31" t="s">
        <v>434</v>
      </c>
      <c r="M750" s="5" t="s">
        <v>527</v>
      </c>
      <c r="N750" s="31" t="s">
        <v>92</v>
      </c>
      <c r="O750" s="31" t="s">
        <v>92</v>
      </c>
      <c r="P750" s="31" t="s">
        <v>528</v>
      </c>
      <c r="Q750" s="31" t="s">
        <v>74</v>
      </c>
      <c r="R750" s="31" t="s">
        <v>914</v>
      </c>
      <c r="S750" s="31" t="s">
        <v>67</v>
      </c>
      <c r="T750" s="43"/>
      <c r="U750" s="31" t="s">
        <v>80</v>
      </c>
      <c r="V750" s="34"/>
      <c r="W750" s="34"/>
      <c r="X750" s="43"/>
      <c r="Y750" s="43"/>
      <c r="Z750" s="43"/>
      <c r="AA750" s="7"/>
      <c r="AB750" s="5" t="s">
        <v>83</v>
      </c>
      <c r="AC750" s="7"/>
      <c r="AD750" s="5" t="s">
        <v>67</v>
      </c>
      <c r="AE750" s="7"/>
      <c r="AF750" s="8"/>
      <c r="AG750" s="7"/>
      <c r="AH750" s="5" t="s">
        <v>71</v>
      </c>
      <c r="AI750" s="7"/>
      <c r="AJ750" s="7"/>
      <c r="AK750" s="5"/>
      <c r="AL750" s="7"/>
      <c r="AM750" s="7"/>
      <c r="AN750" s="7"/>
      <c r="AO750" s="5" t="s">
        <v>1097</v>
      </c>
      <c r="AP750" s="7"/>
      <c r="AQ750" s="7"/>
      <c r="AR750" s="7"/>
      <c r="AS750" s="7"/>
      <c r="AT750" s="7"/>
      <c r="AU750" s="7"/>
      <c r="AV750" s="7"/>
      <c r="AW750" s="7"/>
      <c r="AX750" s="7"/>
      <c r="AY750" s="34"/>
      <c r="AZ750" s="35">
        <v>14.5</v>
      </c>
      <c r="BA750" s="35">
        <v>0</v>
      </c>
      <c r="BB750" s="35">
        <v>0</v>
      </c>
      <c r="BC750" s="33" t="s">
        <v>158</v>
      </c>
      <c r="BD750" s="33" t="s">
        <v>73</v>
      </c>
      <c r="BE750" s="33" t="s">
        <v>74</v>
      </c>
      <c r="BF750" s="33" t="s">
        <v>95</v>
      </c>
      <c r="BG750" s="34"/>
      <c r="BH750" s="33" t="s">
        <v>96</v>
      </c>
      <c r="BI750" s="33"/>
      <c r="BJ750" s="34"/>
      <c r="BK750" s="36"/>
      <c r="BL750" s="2" t="str">
        <f>IF(OR(Table1[[#This Row],[Process]]="D060",Table1[[#This Row],[Process]]="D070",Table1[[#This Row],[Process]]="D140"),"Dyeing",IF(Table1[[#This Row],[Process]]="D020","Scouring",""))</f>
        <v>Dyeing</v>
      </c>
    </row>
    <row r="751" spans="1:64">
      <c r="A751" s="37" t="s">
        <v>60</v>
      </c>
      <c r="B751" s="37" t="s">
        <v>2489</v>
      </c>
      <c r="C751" s="37" t="s">
        <v>61</v>
      </c>
      <c r="D751" s="37" t="s">
        <v>62</v>
      </c>
      <c r="E751" s="38">
        <v>45859</v>
      </c>
      <c r="F751" s="38">
        <v>45859</v>
      </c>
      <c r="G751" s="37" t="s">
        <v>2490</v>
      </c>
      <c r="H751" s="37" t="s">
        <v>63</v>
      </c>
      <c r="I751" s="37" t="s">
        <v>63</v>
      </c>
      <c r="J751" s="9" t="s">
        <v>64</v>
      </c>
      <c r="K751" s="37" t="s">
        <v>65</v>
      </c>
      <c r="L751" s="37" t="s">
        <v>180</v>
      </c>
      <c r="M751" s="9" t="s">
        <v>181</v>
      </c>
      <c r="N751" s="37" t="s">
        <v>92</v>
      </c>
      <c r="O751" s="37" t="s">
        <v>92</v>
      </c>
      <c r="P751" s="37" t="s">
        <v>93</v>
      </c>
      <c r="Q751" s="37" t="s">
        <v>74</v>
      </c>
      <c r="R751" s="37" t="s">
        <v>914</v>
      </c>
      <c r="S751" s="37" t="s">
        <v>67</v>
      </c>
      <c r="T751" s="44"/>
      <c r="U751" s="37" t="s">
        <v>69</v>
      </c>
      <c r="V751" s="40"/>
      <c r="W751" s="40"/>
      <c r="X751" s="44"/>
      <c r="Y751" s="44"/>
      <c r="Z751" s="44"/>
      <c r="AA751" s="11"/>
      <c r="AB751" s="9" t="s">
        <v>70</v>
      </c>
      <c r="AC751" s="11"/>
      <c r="AD751" s="9" t="s">
        <v>67</v>
      </c>
      <c r="AE751" s="11"/>
      <c r="AF751" s="12"/>
      <c r="AG751" s="11"/>
      <c r="AH751" s="9" t="s">
        <v>71</v>
      </c>
      <c r="AI751" s="11"/>
      <c r="AJ751" s="11"/>
      <c r="AK751" s="9"/>
      <c r="AL751" s="11"/>
      <c r="AM751" s="11"/>
      <c r="AN751" s="11"/>
      <c r="AO751" s="9" t="s">
        <v>1097</v>
      </c>
      <c r="AP751" s="11"/>
      <c r="AQ751" s="11"/>
      <c r="AR751" s="11"/>
      <c r="AS751" s="11"/>
      <c r="AT751" s="11"/>
      <c r="AU751" s="11"/>
      <c r="AV751" s="11"/>
      <c r="AW751" s="11"/>
      <c r="AX751" s="11"/>
      <c r="AY751" s="40"/>
      <c r="AZ751" s="41">
        <v>5</v>
      </c>
      <c r="BA751" s="41">
        <v>0</v>
      </c>
      <c r="BB751" s="41">
        <v>0</v>
      </c>
      <c r="BC751" s="39" t="s">
        <v>158</v>
      </c>
      <c r="BD751" s="39" t="s">
        <v>73</v>
      </c>
      <c r="BE751" s="39" t="s">
        <v>74</v>
      </c>
      <c r="BF751" s="39" t="s">
        <v>95</v>
      </c>
      <c r="BG751" s="40"/>
      <c r="BH751" s="39" t="s">
        <v>96</v>
      </c>
      <c r="BI751" s="39"/>
      <c r="BJ751" s="40"/>
      <c r="BK751" s="42"/>
      <c r="BL751" s="2" t="str">
        <f>IF(OR(Table1[[#This Row],[Process]]="D060",Table1[[#This Row],[Process]]="D070",Table1[[#This Row],[Process]]="D140"),"Dyeing",IF(Table1[[#This Row],[Process]]="D020","Scouring",""))</f>
        <v>Dyeing</v>
      </c>
    </row>
    <row r="752" spans="1:64">
      <c r="A752" s="31" t="s">
        <v>60</v>
      </c>
      <c r="B752" s="31" t="s">
        <v>2491</v>
      </c>
      <c r="C752" s="31" t="s">
        <v>61</v>
      </c>
      <c r="D752" s="31" t="s">
        <v>62</v>
      </c>
      <c r="E752" s="32">
        <v>45860</v>
      </c>
      <c r="F752" s="32">
        <v>45860</v>
      </c>
      <c r="G752" s="31" t="s">
        <v>2492</v>
      </c>
      <c r="H752" s="31" t="s">
        <v>119</v>
      </c>
      <c r="I752" s="31" t="s">
        <v>119</v>
      </c>
      <c r="J752" s="5" t="s">
        <v>64</v>
      </c>
      <c r="K752" s="31" t="s">
        <v>97</v>
      </c>
      <c r="L752" s="31" t="s">
        <v>451</v>
      </c>
      <c r="M752" s="5" t="s">
        <v>452</v>
      </c>
      <c r="N752" s="31" t="s">
        <v>66</v>
      </c>
      <c r="O752" s="31" t="s">
        <v>66</v>
      </c>
      <c r="P752" s="31" t="s">
        <v>249</v>
      </c>
      <c r="Q752" s="31" t="s">
        <v>250</v>
      </c>
      <c r="R752" s="31" t="s">
        <v>99</v>
      </c>
      <c r="S752" s="31" t="s">
        <v>67</v>
      </c>
      <c r="T752" s="31" t="s">
        <v>68</v>
      </c>
      <c r="U752" s="31" t="s">
        <v>100</v>
      </c>
      <c r="V752" s="33" t="s">
        <v>101</v>
      </c>
      <c r="W752" s="33" t="s">
        <v>251</v>
      </c>
      <c r="X752" s="31" t="s">
        <v>839</v>
      </c>
      <c r="Y752" s="31" t="s">
        <v>81</v>
      </c>
      <c r="Z752" s="31" t="s">
        <v>82</v>
      </c>
      <c r="AA752" s="7"/>
      <c r="AB752" s="5" t="s">
        <v>70</v>
      </c>
      <c r="AC752" s="7"/>
      <c r="AD752" s="5" t="s">
        <v>67</v>
      </c>
      <c r="AE752" s="7"/>
      <c r="AF752" s="8"/>
      <c r="AG752" s="7"/>
      <c r="AH752" s="5" t="s">
        <v>71</v>
      </c>
      <c r="AI752" s="5" t="s">
        <v>103</v>
      </c>
      <c r="AJ752" s="5" t="s">
        <v>1447</v>
      </c>
      <c r="AK752" s="5" t="s">
        <v>2493</v>
      </c>
      <c r="AL752" s="5" t="s">
        <v>114</v>
      </c>
      <c r="AM752" s="5" t="s">
        <v>105</v>
      </c>
      <c r="AN752" s="5" t="s">
        <v>85</v>
      </c>
      <c r="AO752" s="5" t="s">
        <v>616</v>
      </c>
      <c r="AP752" s="7"/>
      <c r="AQ752" s="5" t="s">
        <v>103</v>
      </c>
      <c r="AR752" s="5" t="s">
        <v>67</v>
      </c>
      <c r="AS752" s="7"/>
      <c r="AT752" s="7"/>
      <c r="AU752" s="7"/>
      <c r="AV752" s="7"/>
      <c r="AW752" s="7"/>
      <c r="AX752" s="7"/>
      <c r="AY752" s="34"/>
      <c r="AZ752" s="35">
        <v>554.5</v>
      </c>
      <c r="BA752" s="35">
        <v>554.5</v>
      </c>
      <c r="BB752" s="35">
        <v>0</v>
      </c>
      <c r="BC752" s="33" t="s">
        <v>148</v>
      </c>
      <c r="BD752" s="33" t="s">
        <v>135</v>
      </c>
      <c r="BE752" s="33" t="s">
        <v>107</v>
      </c>
      <c r="BF752" s="33" t="s">
        <v>115</v>
      </c>
      <c r="BG752" s="33" t="s">
        <v>89</v>
      </c>
      <c r="BH752" s="33" t="s">
        <v>90</v>
      </c>
      <c r="BI752" s="33"/>
      <c r="BJ752" s="33" t="s">
        <v>108</v>
      </c>
      <c r="BK752" s="36">
        <v>45849</v>
      </c>
      <c r="BL752" s="2" t="str">
        <f>IF(OR(Table1[[#This Row],[Process]]="D060",Table1[[#This Row],[Process]]="D070",Table1[[#This Row],[Process]]="D140"),"Dyeing",IF(Table1[[#This Row],[Process]]="D020","Scouring",""))</f>
        <v>Dyeing</v>
      </c>
    </row>
    <row r="753" spans="1:64">
      <c r="A753" s="37" t="s">
        <v>60</v>
      </c>
      <c r="B753" s="37" t="s">
        <v>2494</v>
      </c>
      <c r="C753" s="37" t="s">
        <v>61</v>
      </c>
      <c r="D753" s="37" t="s">
        <v>62</v>
      </c>
      <c r="E753" s="38">
        <v>45860</v>
      </c>
      <c r="F753" s="38">
        <v>45860</v>
      </c>
      <c r="G753" s="37" t="s">
        <v>2495</v>
      </c>
      <c r="H753" s="37" t="s">
        <v>315</v>
      </c>
      <c r="I753" s="37" t="s">
        <v>315</v>
      </c>
      <c r="J753" s="9" t="s">
        <v>64</v>
      </c>
      <c r="K753" s="37" t="s">
        <v>97</v>
      </c>
      <c r="L753" s="37" t="s">
        <v>316</v>
      </c>
      <c r="M753" s="9" t="s">
        <v>317</v>
      </c>
      <c r="N753" s="37" t="s">
        <v>66</v>
      </c>
      <c r="O753" s="37" t="s">
        <v>66</v>
      </c>
      <c r="P753" s="37" t="s">
        <v>301</v>
      </c>
      <c r="Q753" s="37" t="s">
        <v>302</v>
      </c>
      <c r="R753" s="37" t="s">
        <v>143</v>
      </c>
      <c r="S753" s="37" t="s">
        <v>67</v>
      </c>
      <c r="T753" s="37" t="s">
        <v>68</v>
      </c>
      <c r="U753" s="37" t="s">
        <v>112</v>
      </c>
      <c r="V753" s="39" t="s">
        <v>303</v>
      </c>
      <c r="W753" s="39" t="s">
        <v>304</v>
      </c>
      <c r="X753" s="37" t="s">
        <v>305</v>
      </c>
      <c r="Y753" s="37" t="s">
        <v>81</v>
      </c>
      <c r="Z753" s="37" t="s">
        <v>82</v>
      </c>
      <c r="AA753" s="11"/>
      <c r="AB753" s="9" t="s">
        <v>83</v>
      </c>
      <c r="AC753" s="11"/>
      <c r="AD753" s="9" t="s">
        <v>67</v>
      </c>
      <c r="AE753" s="11"/>
      <c r="AF753" s="12"/>
      <c r="AG753" s="11"/>
      <c r="AH753" s="9" t="s">
        <v>130</v>
      </c>
      <c r="AI753" s="9" t="s">
        <v>103</v>
      </c>
      <c r="AJ753" s="9" t="s">
        <v>230</v>
      </c>
      <c r="AK753" s="9" t="s">
        <v>2496</v>
      </c>
      <c r="AL753" s="9" t="s">
        <v>114</v>
      </c>
      <c r="AM753" s="9" t="s">
        <v>105</v>
      </c>
      <c r="AN753" s="9" t="s">
        <v>118</v>
      </c>
      <c r="AO753" s="9" t="s">
        <v>244</v>
      </c>
      <c r="AP753" s="11"/>
      <c r="AQ753" s="9" t="s">
        <v>103</v>
      </c>
      <c r="AR753" s="9" t="s">
        <v>67</v>
      </c>
      <c r="AS753" s="11"/>
      <c r="AT753" s="11"/>
      <c r="AU753" s="11"/>
      <c r="AV753" s="11"/>
      <c r="AW753" s="11"/>
      <c r="AX753" s="11"/>
      <c r="AY753" s="40"/>
      <c r="AZ753" s="41">
        <v>1456</v>
      </c>
      <c r="BA753" s="41">
        <v>1456</v>
      </c>
      <c r="BB753" s="41">
        <v>0</v>
      </c>
      <c r="BC753" s="39" t="s">
        <v>86</v>
      </c>
      <c r="BD753" s="39" t="s">
        <v>86</v>
      </c>
      <c r="BE753" s="39" t="s">
        <v>107</v>
      </c>
      <c r="BF753" s="39" t="s">
        <v>88</v>
      </c>
      <c r="BG753" s="39" t="s">
        <v>89</v>
      </c>
      <c r="BH753" s="39" t="s">
        <v>90</v>
      </c>
      <c r="BI753" s="39"/>
      <c r="BJ753" s="39" t="s">
        <v>307</v>
      </c>
      <c r="BK753" s="42">
        <v>45856</v>
      </c>
      <c r="BL753" s="2" t="str">
        <f>IF(OR(Table1[[#This Row],[Process]]="D060",Table1[[#This Row],[Process]]="D070",Table1[[#This Row],[Process]]="D140"),"Dyeing",IF(Table1[[#This Row],[Process]]="D020","Scouring",""))</f>
        <v>Dyeing</v>
      </c>
    </row>
    <row r="754" spans="1:64">
      <c r="A754" s="31" t="s">
        <v>60</v>
      </c>
      <c r="B754" s="31" t="s">
        <v>2494</v>
      </c>
      <c r="C754" s="31" t="s">
        <v>308</v>
      </c>
      <c r="D754" s="31" t="s">
        <v>309</v>
      </c>
      <c r="E754" s="32">
        <v>45861</v>
      </c>
      <c r="F754" s="32">
        <v>45861</v>
      </c>
      <c r="G754" s="31" t="s">
        <v>2497</v>
      </c>
      <c r="H754" s="31" t="s">
        <v>315</v>
      </c>
      <c r="I754" s="31" t="s">
        <v>315</v>
      </c>
      <c r="J754" s="5" t="s">
        <v>77</v>
      </c>
      <c r="K754" s="31" t="s">
        <v>97</v>
      </c>
      <c r="L754" s="31" t="s">
        <v>316</v>
      </c>
      <c r="M754" s="5" t="s">
        <v>317</v>
      </c>
      <c r="N754" s="31" t="s">
        <v>66</v>
      </c>
      <c r="O754" s="31" t="s">
        <v>66</v>
      </c>
      <c r="P754" s="31" t="s">
        <v>301</v>
      </c>
      <c r="Q754" s="31" t="s">
        <v>302</v>
      </c>
      <c r="R754" s="31" t="s">
        <v>143</v>
      </c>
      <c r="S754" s="31" t="s">
        <v>67</v>
      </c>
      <c r="T754" s="31" t="s">
        <v>68</v>
      </c>
      <c r="U754" s="31" t="s">
        <v>112</v>
      </c>
      <c r="V754" s="33" t="s">
        <v>303</v>
      </c>
      <c r="W754" s="33" t="s">
        <v>304</v>
      </c>
      <c r="X754" s="31" t="s">
        <v>305</v>
      </c>
      <c r="Y754" s="31" t="s">
        <v>81</v>
      </c>
      <c r="Z754" s="31" t="s">
        <v>82</v>
      </c>
      <c r="AA754" s="7"/>
      <c r="AB754" s="5" t="s">
        <v>83</v>
      </c>
      <c r="AC754" s="7"/>
      <c r="AD754" s="5" t="s">
        <v>67</v>
      </c>
      <c r="AE754" s="7"/>
      <c r="AF754" s="8"/>
      <c r="AG754" s="7"/>
      <c r="AH754" s="5" t="s">
        <v>130</v>
      </c>
      <c r="AI754" s="5" t="s">
        <v>103</v>
      </c>
      <c r="AJ754" s="5" t="s">
        <v>230</v>
      </c>
      <c r="AK754" s="5" t="s">
        <v>2496</v>
      </c>
      <c r="AL754" s="5" t="s">
        <v>114</v>
      </c>
      <c r="AM754" s="5" t="s">
        <v>157</v>
      </c>
      <c r="AN754" s="5" t="s">
        <v>118</v>
      </c>
      <c r="AO754" s="5" t="s">
        <v>345</v>
      </c>
      <c r="AP754" s="7"/>
      <c r="AQ754" s="5" t="s">
        <v>103</v>
      </c>
      <c r="AR754" s="5" t="s">
        <v>67</v>
      </c>
      <c r="AS754" s="7"/>
      <c r="AT754" s="7"/>
      <c r="AU754" s="7"/>
      <c r="AV754" s="7"/>
      <c r="AW754" s="7"/>
      <c r="AX754" s="7"/>
      <c r="AY754" s="34"/>
      <c r="AZ754" s="35">
        <v>1456</v>
      </c>
      <c r="BA754" s="35">
        <v>0</v>
      </c>
      <c r="BB754" s="35">
        <v>0</v>
      </c>
      <c r="BC754" s="33" t="s">
        <v>86</v>
      </c>
      <c r="BD754" s="33" t="s">
        <v>86</v>
      </c>
      <c r="BE754" s="33" t="s">
        <v>107</v>
      </c>
      <c r="BF754" s="33" t="s">
        <v>75</v>
      </c>
      <c r="BG754" s="33" t="s">
        <v>89</v>
      </c>
      <c r="BH754" s="33" t="s">
        <v>90</v>
      </c>
      <c r="BI754" s="33"/>
      <c r="BJ754" s="33" t="s">
        <v>307</v>
      </c>
      <c r="BK754" s="36">
        <v>45856</v>
      </c>
      <c r="BL754" s="2" t="str">
        <f>IF(OR(Table1[[#This Row],[Process]]="D060",Table1[[#This Row],[Process]]="D070",Table1[[#This Row],[Process]]="D140"),"Dyeing",IF(Table1[[#This Row],[Process]]="D020","Scouring",""))</f>
        <v/>
      </c>
    </row>
    <row r="755" spans="1:64">
      <c r="A755" s="37" t="s">
        <v>60</v>
      </c>
      <c r="B755" s="37" t="s">
        <v>2498</v>
      </c>
      <c r="C755" s="37" t="s">
        <v>61</v>
      </c>
      <c r="D755" s="37" t="s">
        <v>62</v>
      </c>
      <c r="E755" s="38">
        <v>45860</v>
      </c>
      <c r="F755" s="38">
        <v>45860</v>
      </c>
      <c r="G755" s="37" t="s">
        <v>2499</v>
      </c>
      <c r="H755" s="37" t="s">
        <v>377</v>
      </c>
      <c r="I755" s="37" t="s">
        <v>377</v>
      </c>
      <c r="J755" s="9" t="s">
        <v>64</v>
      </c>
      <c r="K755" s="37" t="s">
        <v>97</v>
      </c>
      <c r="L755" s="37" t="s">
        <v>378</v>
      </c>
      <c r="M755" s="9" t="s">
        <v>379</v>
      </c>
      <c r="N755" s="37" t="s">
        <v>66</v>
      </c>
      <c r="O755" s="37" t="s">
        <v>66</v>
      </c>
      <c r="P755" s="37" t="s">
        <v>171</v>
      </c>
      <c r="Q755" s="37" t="s">
        <v>142</v>
      </c>
      <c r="R755" s="37" t="s">
        <v>143</v>
      </c>
      <c r="S755" s="37" t="s">
        <v>79</v>
      </c>
      <c r="T755" s="37" t="s">
        <v>68</v>
      </c>
      <c r="U755" s="37" t="s">
        <v>112</v>
      </c>
      <c r="V755" s="39" t="s">
        <v>194</v>
      </c>
      <c r="W755" s="39" t="s">
        <v>145</v>
      </c>
      <c r="X755" s="37" t="s">
        <v>714</v>
      </c>
      <c r="Y755" s="37" t="s">
        <v>1857</v>
      </c>
      <c r="Z755" s="37" t="s">
        <v>82</v>
      </c>
      <c r="AA755" s="11"/>
      <c r="AB755" s="9" t="s">
        <v>83</v>
      </c>
      <c r="AC755" s="11"/>
      <c r="AD755" s="9" t="s">
        <v>67</v>
      </c>
      <c r="AE755" s="11"/>
      <c r="AF755" s="12"/>
      <c r="AG755" s="11"/>
      <c r="AH755" s="9" t="s">
        <v>130</v>
      </c>
      <c r="AI755" s="9" t="s">
        <v>103</v>
      </c>
      <c r="AJ755" s="9" t="s">
        <v>1447</v>
      </c>
      <c r="AK755" s="9" t="s">
        <v>2500</v>
      </c>
      <c r="AL755" s="9" t="s">
        <v>114</v>
      </c>
      <c r="AM755" s="9" t="s">
        <v>157</v>
      </c>
      <c r="AN755" s="9" t="s">
        <v>118</v>
      </c>
      <c r="AO755" s="9" t="s">
        <v>1097</v>
      </c>
      <c r="AP755" s="11"/>
      <c r="AQ755" s="9" t="s">
        <v>963</v>
      </c>
      <c r="AR755" s="9" t="s">
        <v>67</v>
      </c>
      <c r="AS755" s="11"/>
      <c r="AT755" s="11"/>
      <c r="AU755" s="11"/>
      <c r="AV755" s="11"/>
      <c r="AW755" s="11"/>
      <c r="AX755" s="11"/>
      <c r="AY755" s="40"/>
      <c r="AZ755" s="41">
        <v>1422</v>
      </c>
      <c r="BA755" s="41">
        <v>1422</v>
      </c>
      <c r="BB755" s="41">
        <v>0</v>
      </c>
      <c r="BC755" s="39" t="s">
        <v>72</v>
      </c>
      <c r="BD755" s="39" t="s">
        <v>135</v>
      </c>
      <c r="BE755" s="39" t="s">
        <v>149</v>
      </c>
      <c r="BF755" s="39" t="s">
        <v>125</v>
      </c>
      <c r="BG755" s="39" t="s">
        <v>122</v>
      </c>
      <c r="BH755" s="39" t="s">
        <v>90</v>
      </c>
      <c r="BI755" s="39" t="s">
        <v>91</v>
      </c>
      <c r="BJ755" s="39" t="s">
        <v>151</v>
      </c>
      <c r="BK755" s="42">
        <v>45856</v>
      </c>
      <c r="BL755" s="2" t="str">
        <f>IF(OR(Table1[[#This Row],[Process]]="D060",Table1[[#This Row],[Process]]="D070",Table1[[#This Row],[Process]]="D140"),"Dyeing",IF(Table1[[#This Row],[Process]]="D020","Scouring",""))</f>
        <v>Dyeing</v>
      </c>
    </row>
    <row r="756" spans="1:64">
      <c r="A756" s="31" t="s">
        <v>60</v>
      </c>
      <c r="B756" s="31" t="s">
        <v>2501</v>
      </c>
      <c r="C756" s="31" t="s">
        <v>61</v>
      </c>
      <c r="D756" s="31" t="s">
        <v>62</v>
      </c>
      <c r="E756" s="32">
        <v>45860</v>
      </c>
      <c r="F756" s="32">
        <v>45860</v>
      </c>
      <c r="G756" s="31" t="s">
        <v>2502</v>
      </c>
      <c r="H756" s="31" t="s">
        <v>1046</v>
      </c>
      <c r="I756" s="31" t="s">
        <v>1046</v>
      </c>
      <c r="J756" s="5" t="s">
        <v>64</v>
      </c>
      <c r="K756" s="31" t="s">
        <v>97</v>
      </c>
      <c r="L756" s="31" t="s">
        <v>2396</v>
      </c>
      <c r="M756" s="5" t="s">
        <v>2397</v>
      </c>
      <c r="N756" s="31" t="s">
        <v>66</v>
      </c>
      <c r="O756" s="31" t="s">
        <v>66</v>
      </c>
      <c r="P756" s="31" t="s">
        <v>2389</v>
      </c>
      <c r="Q756" s="31" t="s">
        <v>161</v>
      </c>
      <c r="R756" s="31" t="s">
        <v>153</v>
      </c>
      <c r="S756" s="31" t="s">
        <v>67</v>
      </c>
      <c r="T756" s="31" t="s">
        <v>109</v>
      </c>
      <c r="U756" s="31" t="s">
        <v>172</v>
      </c>
      <c r="V756" s="33" t="s">
        <v>154</v>
      </c>
      <c r="W756" s="33" t="s">
        <v>155</v>
      </c>
      <c r="X756" s="31" t="s">
        <v>2503</v>
      </c>
      <c r="Y756" s="31" t="s">
        <v>81</v>
      </c>
      <c r="Z756" s="31" t="s">
        <v>82</v>
      </c>
      <c r="AA756" s="7"/>
      <c r="AB756" s="5" t="s">
        <v>83</v>
      </c>
      <c r="AC756" s="7"/>
      <c r="AD756" s="5" t="s">
        <v>67</v>
      </c>
      <c r="AE756" s="7"/>
      <c r="AF756" s="8"/>
      <c r="AG756" s="7"/>
      <c r="AH756" s="5" t="s">
        <v>130</v>
      </c>
      <c r="AI756" s="5" t="s">
        <v>103</v>
      </c>
      <c r="AJ756" s="5" t="s">
        <v>1447</v>
      </c>
      <c r="AK756" s="5" t="s">
        <v>2504</v>
      </c>
      <c r="AL756" s="5" t="s">
        <v>163</v>
      </c>
      <c r="AM756" s="5" t="s">
        <v>124</v>
      </c>
      <c r="AN756" s="5" t="s">
        <v>110</v>
      </c>
      <c r="AO756" s="5" t="s">
        <v>244</v>
      </c>
      <c r="AP756" s="5" t="s">
        <v>352</v>
      </c>
      <c r="AQ756" s="5" t="s">
        <v>963</v>
      </c>
      <c r="AR756" s="5" t="s">
        <v>67</v>
      </c>
      <c r="AS756" s="7"/>
      <c r="AT756" s="7"/>
      <c r="AU756" s="7"/>
      <c r="AV756" s="7"/>
      <c r="AW756" s="7"/>
      <c r="AX756" s="7"/>
      <c r="AY756" s="34"/>
      <c r="AZ756" s="35">
        <v>248.5</v>
      </c>
      <c r="BA756" s="35">
        <v>248.5</v>
      </c>
      <c r="BB756" s="35">
        <v>0</v>
      </c>
      <c r="BC756" s="33" t="s">
        <v>109</v>
      </c>
      <c r="BD756" s="33" t="s">
        <v>109</v>
      </c>
      <c r="BE756" s="33" t="s">
        <v>107</v>
      </c>
      <c r="BF756" s="33" t="s">
        <v>89</v>
      </c>
      <c r="BG756" s="34"/>
      <c r="BH756" s="33" t="s">
        <v>90</v>
      </c>
      <c r="BI756" s="33"/>
      <c r="BJ756" s="33" t="s">
        <v>159</v>
      </c>
      <c r="BK756" s="36">
        <v>45857</v>
      </c>
      <c r="BL756" s="2" t="str">
        <f>IF(OR(Table1[[#This Row],[Process]]="D060",Table1[[#This Row],[Process]]="D070",Table1[[#This Row],[Process]]="D140"),"Dyeing",IF(Table1[[#This Row],[Process]]="D020","Scouring",""))</f>
        <v>Dyeing</v>
      </c>
    </row>
    <row r="757" spans="1:64">
      <c r="A757" s="37" t="s">
        <v>60</v>
      </c>
      <c r="B757" s="37" t="s">
        <v>2505</v>
      </c>
      <c r="C757" s="37" t="s">
        <v>61</v>
      </c>
      <c r="D757" s="37" t="s">
        <v>62</v>
      </c>
      <c r="E757" s="38">
        <v>45863</v>
      </c>
      <c r="F757" s="38">
        <v>45862</v>
      </c>
      <c r="G757" s="37" t="s">
        <v>2506</v>
      </c>
      <c r="H757" s="37" t="s">
        <v>786</v>
      </c>
      <c r="I757" s="37" t="s">
        <v>786</v>
      </c>
      <c r="J757" s="9" t="s">
        <v>77</v>
      </c>
      <c r="K757" s="37" t="s">
        <v>97</v>
      </c>
      <c r="L757" s="37" t="s">
        <v>2507</v>
      </c>
      <c r="M757" s="9" t="s">
        <v>349</v>
      </c>
      <c r="N757" s="37" t="s">
        <v>66</v>
      </c>
      <c r="O757" s="37" t="s">
        <v>66</v>
      </c>
      <c r="P757" s="37" t="s">
        <v>2389</v>
      </c>
      <c r="Q757" s="37" t="s">
        <v>161</v>
      </c>
      <c r="R757" s="37" t="s">
        <v>153</v>
      </c>
      <c r="S757" s="37" t="s">
        <v>79</v>
      </c>
      <c r="T757" s="37" t="s">
        <v>68</v>
      </c>
      <c r="U757" s="37" t="s">
        <v>279</v>
      </c>
      <c r="V757" s="39" t="s">
        <v>154</v>
      </c>
      <c r="W757" s="39" t="s">
        <v>155</v>
      </c>
      <c r="X757" s="37" t="s">
        <v>2508</v>
      </c>
      <c r="Y757" s="37" t="s">
        <v>81</v>
      </c>
      <c r="Z757" s="37" t="s">
        <v>82</v>
      </c>
      <c r="AA757" s="11"/>
      <c r="AB757" s="9" t="s">
        <v>83</v>
      </c>
      <c r="AC757" s="11"/>
      <c r="AD757" s="9" t="s">
        <v>67</v>
      </c>
      <c r="AE757" s="11"/>
      <c r="AF757" s="12"/>
      <c r="AG757" s="11"/>
      <c r="AH757" s="9" t="s">
        <v>130</v>
      </c>
      <c r="AI757" s="9" t="s">
        <v>103</v>
      </c>
      <c r="AJ757" s="9" t="s">
        <v>239</v>
      </c>
      <c r="AK757" s="9" t="s">
        <v>2509</v>
      </c>
      <c r="AL757" s="9" t="s">
        <v>163</v>
      </c>
      <c r="AM757" s="9" t="s">
        <v>157</v>
      </c>
      <c r="AN757" s="9" t="s">
        <v>118</v>
      </c>
      <c r="AO757" s="9" t="s">
        <v>230</v>
      </c>
      <c r="AP757" s="9" t="s">
        <v>352</v>
      </c>
      <c r="AQ757" s="11"/>
      <c r="AR757" s="9" t="s">
        <v>67</v>
      </c>
      <c r="AS757" s="11"/>
      <c r="AT757" s="11"/>
      <c r="AU757" s="11"/>
      <c r="AV757" s="11"/>
      <c r="AW757" s="11"/>
      <c r="AX757" s="11"/>
      <c r="AY757" s="40"/>
      <c r="AZ757" s="41">
        <v>743</v>
      </c>
      <c r="BA757" s="41">
        <v>743</v>
      </c>
      <c r="BB757" s="41">
        <v>0</v>
      </c>
      <c r="BC757" s="39" t="s">
        <v>72</v>
      </c>
      <c r="BD757" s="39" t="s">
        <v>94</v>
      </c>
      <c r="BE757" s="39" t="s">
        <v>107</v>
      </c>
      <c r="BF757" s="39" t="s">
        <v>115</v>
      </c>
      <c r="BG757" s="39" t="s">
        <v>89</v>
      </c>
      <c r="BH757" s="39" t="s">
        <v>90</v>
      </c>
      <c r="BI757" s="39" t="s">
        <v>150</v>
      </c>
      <c r="BJ757" s="39" t="s">
        <v>159</v>
      </c>
      <c r="BK757" s="42">
        <v>45857</v>
      </c>
      <c r="BL757" s="2" t="str">
        <f>IF(OR(Table1[[#This Row],[Process]]="D060",Table1[[#This Row],[Process]]="D070",Table1[[#This Row],[Process]]="D140"),"Dyeing",IF(Table1[[#This Row],[Process]]="D020","Scouring",""))</f>
        <v>Dyeing</v>
      </c>
    </row>
    <row r="758" spans="1:64">
      <c r="A758" s="31" t="s">
        <v>60</v>
      </c>
      <c r="B758" s="31" t="s">
        <v>2505</v>
      </c>
      <c r="C758" s="31" t="s">
        <v>321</v>
      </c>
      <c r="D758" s="31" t="s">
        <v>322</v>
      </c>
      <c r="E758" s="32">
        <v>45860</v>
      </c>
      <c r="F758" s="32">
        <v>45860</v>
      </c>
      <c r="G758" s="31" t="s">
        <v>2510</v>
      </c>
      <c r="H758" s="31" t="s">
        <v>786</v>
      </c>
      <c r="I758" s="31" t="s">
        <v>786</v>
      </c>
      <c r="J758" s="5" t="s">
        <v>64</v>
      </c>
      <c r="K758" s="31" t="s">
        <v>97</v>
      </c>
      <c r="L758" s="31" t="s">
        <v>2507</v>
      </c>
      <c r="M758" s="5" t="s">
        <v>349</v>
      </c>
      <c r="N758" s="31" t="s">
        <v>66</v>
      </c>
      <c r="O758" s="31" t="s">
        <v>66</v>
      </c>
      <c r="P758" s="31" t="s">
        <v>2389</v>
      </c>
      <c r="Q758" s="31" t="s">
        <v>161</v>
      </c>
      <c r="R758" s="31" t="s">
        <v>153</v>
      </c>
      <c r="S758" s="31" t="s">
        <v>79</v>
      </c>
      <c r="T758" s="31" t="s">
        <v>68</v>
      </c>
      <c r="U758" s="31" t="s">
        <v>279</v>
      </c>
      <c r="V758" s="33" t="s">
        <v>154</v>
      </c>
      <c r="W758" s="33" t="s">
        <v>155</v>
      </c>
      <c r="X758" s="31" t="s">
        <v>2508</v>
      </c>
      <c r="Y758" s="31" t="s">
        <v>81</v>
      </c>
      <c r="Z758" s="31" t="s">
        <v>82</v>
      </c>
      <c r="AA758" s="7"/>
      <c r="AB758" s="5" t="s">
        <v>83</v>
      </c>
      <c r="AC758" s="7"/>
      <c r="AD758" s="5" t="s">
        <v>67</v>
      </c>
      <c r="AE758" s="7"/>
      <c r="AF758" s="8"/>
      <c r="AG758" s="7"/>
      <c r="AH758" s="5" t="s">
        <v>130</v>
      </c>
      <c r="AI758" s="5" t="s">
        <v>103</v>
      </c>
      <c r="AJ758" s="5" t="s">
        <v>239</v>
      </c>
      <c r="AK758" s="5" t="s">
        <v>2509</v>
      </c>
      <c r="AL758" s="5" t="s">
        <v>163</v>
      </c>
      <c r="AM758" s="7"/>
      <c r="AN758" s="7"/>
      <c r="AO758" s="5" t="s">
        <v>213</v>
      </c>
      <c r="AP758" s="5" t="s">
        <v>352</v>
      </c>
      <c r="AQ758" s="7"/>
      <c r="AR758" s="5" t="s">
        <v>67</v>
      </c>
      <c r="AS758" s="7"/>
      <c r="AT758" s="7"/>
      <c r="AU758" s="7"/>
      <c r="AV758" s="7"/>
      <c r="AW758" s="7"/>
      <c r="AX758" s="7"/>
      <c r="AY758" s="34"/>
      <c r="AZ758" s="35">
        <v>743</v>
      </c>
      <c r="BA758" s="35">
        <v>0</v>
      </c>
      <c r="BB758" s="35">
        <v>0</v>
      </c>
      <c r="BC758" s="33" t="s">
        <v>72</v>
      </c>
      <c r="BD758" s="33" t="s">
        <v>94</v>
      </c>
      <c r="BE758" s="33" t="s">
        <v>107</v>
      </c>
      <c r="BF758" s="33" t="s">
        <v>115</v>
      </c>
      <c r="BG758" s="33" t="s">
        <v>122</v>
      </c>
      <c r="BH758" s="33" t="s">
        <v>90</v>
      </c>
      <c r="BI758" s="33" t="s">
        <v>150</v>
      </c>
      <c r="BJ758" s="33" t="s">
        <v>159</v>
      </c>
      <c r="BK758" s="36">
        <v>45857</v>
      </c>
      <c r="BL758" s="2" t="str">
        <f>IF(OR(Table1[[#This Row],[Process]]="D060",Table1[[#This Row],[Process]]="D070",Table1[[#This Row],[Process]]="D140"),"Dyeing",IF(Table1[[#This Row],[Process]]="D020","Scouring",""))</f>
        <v/>
      </c>
    </row>
    <row r="759" spans="1:64">
      <c r="A759" s="37" t="s">
        <v>60</v>
      </c>
      <c r="B759" s="37" t="s">
        <v>2511</v>
      </c>
      <c r="C759" s="37" t="s">
        <v>61</v>
      </c>
      <c r="D759" s="37" t="s">
        <v>62</v>
      </c>
      <c r="E759" s="38">
        <v>45862</v>
      </c>
      <c r="F759" s="38">
        <v>45862</v>
      </c>
      <c r="G759" s="37" t="s">
        <v>2512</v>
      </c>
      <c r="H759" s="37" t="s">
        <v>1046</v>
      </c>
      <c r="I759" s="37" t="s">
        <v>1046</v>
      </c>
      <c r="J759" s="9" t="s">
        <v>64</v>
      </c>
      <c r="K759" s="37" t="s">
        <v>97</v>
      </c>
      <c r="L759" s="37" t="s">
        <v>2513</v>
      </c>
      <c r="M759" s="9" t="s">
        <v>2514</v>
      </c>
      <c r="N759" s="37" t="s">
        <v>66</v>
      </c>
      <c r="O759" s="37" t="s">
        <v>66</v>
      </c>
      <c r="P759" s="37" t="s">
        <v>356</v>
      </c>
      <c r="Q759" s="37" t="s">
        <v>161</v>
      </c>
      <c r="R759" s="37" t="s">
        <v>153</v>
      </c>
      <c r="S759" s="37" t="s">
        <v>67</v>
      </c>
      <c r="T759" s="37" t="s">
        <v>109</v>
      </c>
      <c r="U759" s="37" t="s">
        <v>172</v>
      </c>
      <c r="V759" s="39" t="s">
        <v>154</v>
      </c>
      <c r="W759" s="39" t="s">
        <v>155</v>
      </c>
      <c r="X759" s="37" t="s">
        <v>2464</v>
      </c>
      <c r="Y759" s="37" t="s">
        <v>81</v>
      </c>
      <c r="Z759" s="37" t="s">
        <v>82</v>
      </c>
      <c r="AA759" s="11"/>
      <c r="AB759" s="9" t="s">
        <v>83</v>
      </c>
      <c r="AC759" s="11"/>
      <c r="AD759" s="9" t="s">
        <v>67</v>
      </c>
      <c r="AE759" s="11"/>
      <c r="AF759" s="12"/>
      <c r="AG759" s="11"/>
      <c r="AH759" s="9" t="s">
        <v>130</v>
      </c>
      <c r="AI759" s="9" t="s">
        <v>103</v>
      </c>
      <c r="AJ759" s="9" t="s">
        <v>230</v>
      </c>
      <c r="AK759" s="9" t="s">
        <v>2515</v>
      </c>
      <c r="AL759" s="9" t="s">
        <v>163</v>
      </c>
      <c r="AM759" s="9" t="s">
        <v>84</v>
      </c>
      <c r="AN759" s="9" t="s">
        <v>110</v>
      </c>
      <c r="AO759" s="9" t="s">
        <v>345</v>
      </c>
      <c r="AP759" s="11"/>
      <c r="AQ759" s="9" t="s">
        <v>103</v>
      </c>
      <c r="AR759" s="9" t="s">
        <v>67</v>
      </c>
      <c r="AS759" s="11"/>
      <c r="AT759" s="11"/>
      <c r="AU759" s="11"/>
      <c r="AV759" s="11"/>
      <c r="AW759" s="11"/>
      <c r="AX759" s="11"/>
      <c r="AY759" s="40"/>
      <c r="AZ759" s="41">
        <v>302</v>
      </c>
      <c r="BA759" s="41">
        <v>302</v>
      </c>
      <c r="BB759" s="41">
        <v>0</v>
      </c>
      <c r="BC759" s="39" t="s">
        <v>109</v>
      </c>
      <c r="BD759" s="39" t="s">
        <v>109</v>
      </c>
      <c r="BE759" s="39" t="s">
        <v>149</v>
      </c>
      <c r="BF759" s="39" t="s">
        <v>122</v>
      </c>
      <c r="BG759" s="39" t="s">
        <v>122</v>
      </c>
      <c r="BH759" s="39" t="s">
        <v>90</v>
      </c>
      <c r="BI759" s="39"/>
      <c r="BJ759" s="39" t="s">
        <v>159</v>
      </c>
      <c r="BK759" s="42">
        <v>45857</v>
      </c>
      <c r="BL759" s="2" t="str">
        <f>IF(OR(Table1[[#This Row],[Process]]="D060",Table1[[#This Row],[Process]]="D070",Table1[[#This Row],[Process]]="D140"),"Dyeing",IF(Table1[[#This Row],[Process]]="D020","Scouring",""))</f>
        <v>Dyeing</v>
      </c>
    </row>
    <row r="760" spans="1:64">
      <c r="A760" s="31" t="s">
        <v>60</v>
      </c>
      <c r="B760" s="31" t="s">
        <v>2511</v>
      </c>
      <c r="C760" s="31" t="s">
        <v>321</v>
      </c>
      <c r="D760" s="31" t="s">
        <v>322</v>
      </c>
      <c r="E760" s="32">
        <v>45861</v>
      </c>
      <c r="F760" s="32">
        <v>45860</v>
      </c>
      <c r="G760" s="31" t="s">
        <v>2516</v>
      </c>
      <c r="H760" s="31" t="s">
        <v>1046</v>
      </c>
      <c r="I760" s="31" t="s">
        <v>1046</v>
      </c>
      <c r="J760" s="5" t="s">
        <v>77</v>
      </c>
      <c r="K760" s="31" t="s">
        <v>97</v>
      </c>
      <c r="L760" s="31" t="s">
        <v>2513</v>
      </c>
      <c r="M760" s="5" t="s">
        <v>2514</v>
      </c>
      <c r="N760" s="31" t="s">
        <v>66</v>
      </c>
      <c r="O760" s="31" t="s">
        <v>66</v>
      </c>
      <c r="P760" s="31" t="s">
        <v>356</v>
      </c>
      <c r="Q760" s="31" t="s">
        <v>161</v>
      </c>
      <c r="R760" s="31" t="s">
        <v>153</v>
      </c>
      <c r="S760" s="31" t="s">
        <v>67</v>
      </c>
      <c r="T760" s="31" t="s">
        <v>109</v>
      </c>
      <c r="U760" s="31" t="s">
        <v>172</v>
      </c>
      <c r="V760" s="33" t="s">
        <v>154</v>
      </c>
      <c r="W760" s="33" t="s">
        <v>155</v>
      </c>
      <c r="X760" s="31" t="s">
        <v>2464</v>
      </c>
      <c r="Y760" s="31" t="s">
        <v>81</v>
      </c>
      <c r="Z760" s="31" t="s">
        <v>82</v>
      </c>
      <c r="AA760" s="7"/>
      <c r="AB760" s="5" t="s">
        <v>83</v>
      </c>
      <c r="AC760" s="7"/>
      <c r="AD760" s="5" t="s">
        <v>67</v>
      </c>
      <c r="AE760" s="7"/>
      <c r="AF760" s="8"/>
      <c r="AG760" s="7"/>
      <c r="AH760" s="5" t="s">
        <v>130</v>
      </c>
      <c r="AI760" s="5" t="s">
        <v>103</v>
      </c>
      <c r="AJ760" s="5" t="s">
        <v>230</v>
      </c>
      <c r="AK760" s="5" t="s">
        <v>2515</v>
      </c>
      <c r="AL760" s="5" t="s">
        <v>163</v>
      </c>
      <c r="AM760" s="7"/>
      <c r="AN760" s="7"/>
      <c r="AO760" s="5" t="s">
        <v>213</v>
      </c>
      <c r="AP760" s="7"/>
      <c r="AQ760" s="5" t="s">
        <v>103</v>
      </c>
      <c r="AR760" s="5" t="s">
        <v>67</v>
      </c>
      <c r="AS760" s="7"/>
      <c r="AT760" s="7"/>
      <c r="AU760" s="7"/>
      <c r="AV760" s="7"/>
      <c r="AW760" s="7"/>
      <c r="AX760" s="7"/>
      <c r="AY760" s="34"/>
      <c r="AZ760" s="35">
        <v>302</v>
      </c>
      <c r="BA760" s="35">
        <v>0</v>
      </c>
      <c r="BB760" s="35">
        <v>0</v>
      </c>
      <c r="BC760" s="33" t="s">
        <v>109</v>
      </c>
      <c r="BD760" s="33" t="s">
        <v>109</v>
      </c>
      <c r="BE760" s="33" t="s">
        <v>149</v>
      </c>
      <c r="BF760" s="33" t="s">
        <v>125</v>
      </c>
      <c r="BG760" s="33" t="s">
        <v>89</v>
      </c>
      <c r="BH760" s="33" t="s">
        <v>90</v>
      </c>
      <c r="BI760" s="33"/>
      <c r="BJ760" s="33" t="s">
        <v>159</v>
      </c>
      <c r="BK760" s="36">
        <v>45857</v>
      </c>
      <c r="BL760" s="2" t="str">
        <f>IF(OR(Table1[[#This Row],[Process]]="D060",Table1[[#This Row],[Process]]="D070",Table1[[#This Row],[Process]]="D140"),"Dyeing",IF(Table1[[#This Row],[Process]]="D020","Scouring",""))</f>
        <v/>
      </c>
    </row>
    <row r="761" spans="1:64">
      <c r="A761" s="37" t="s">
        <v>60</v>
      </c>
      <c r="B761" s="37" t="s">
        <v>2517</v>
      </c>
      <c r="C761" s="37" t="s">
        <v>766</v>
      </c>
      <c r="D761" s="37" t="s">
        <v>767</v>
      </c>
      <c r="E761" s="38">
        <v>45860</v>
      </c>
      <c r="F761" s="38">
        <v>45860</v>
      </c>
      <c r="G761" s="37" t="s">
        <v>2518</v>
      </c>
      <c r="H761" s="37" t="s">
        <v>1137</v>
      </c>
      <c r="I761" s="37" t="s">
        <v>1137</v>
      </c>
      <c r="J761" s="9" t="s">
        <v>64</v>
      </c>
      <c r="K761" s="37" t="s">
        <v>97</v>
      </c>
      <c r="L761" s="37" t="s">
        <v>434</v>
      </c>
      <c r="M761" s="9" t="s">
        <v>435</v>
      </c>
      <c r="N761" s="37" t="s">
        <v>66</v>
      </c>
      <c r="O761" s="37" t="s">
        <v>66</v>
      </c>
      <c r="P761" s="37" t="s">
        <v>249</v>
      </c>
      <c r="Q761" s="37" t="s">
        <v>250</v>
      </c>
      <c r="R761" s="37" t="s">
        <v>99</v>
      </c>
      <c r="S761" s="37" t="s">
        <v>67</v>
      </c>
      <c r="T761" s="37" t="s">
        <v>68</v>
      </c>
      <c r="U761" s="37" t="s">
        <v>100</v>
      </c>
      <c r="V761" s="39" t="s">
        <v>101</v>
      </c>
      <c r="W761" s="39" t="s">
        <v>251</v>
      </c>
      <c r="X761" s="37" t="s">
        <v>436</v>
      </c>
      <c r="Y761" s="37" t="s">
        <v>81</v>
      </c>
      <c r="Z761" s="37" t="s">
        <v>82</v>
      </c>
      <c r="AA761" s="11"/>
      <c r="AB761" s="9" t="s">
        <v>70</v>
      </c>
      <c r="AC761" s="11"/>
      <c r="AD761" s="9" t="s">
        <v>67</v>
      </c>
      <c r="AE761" s="11"/>
      <c r="AF761" s="12"/>
      <c r="AG761" s="11"/>
      <c r="AH761" s="9" t="s">
        <v>71</v>
      </c>
      <c r="AI761" s="11"/>
      <c r="AJ761" s="11"/>
      <c r="AK761" s="9"/>
      <c r="AL761" s="11"/>
      <c r="AM761" s="11"/>
      <c r="AN761" s="11"/>
      <c r="AO761" s="9" t="s">
        <v>244</v>
      </c>
      <c r="AP761" s="11"/>
      <c r="AQ761" s="11"/>
      <c r="AR761" s="9" t="s">
        <v>67</v>
      </c>
      <c r="AS761" s="11"/>
      <c r="AT761" s="11"/>
      <c r="AU761" s="11"/>
      <c r="AV761" s="11"/>
      <c r="AW761" s="11"/>
      <c r="AX761" s="11"/>
      <c r="AY761" s="40"/>
      <c r="AZ761" s="41">
        <v>608</v>
      </c>
      <c r="BA761" s="41">
        <v>608</v>
      </c>
      <c r="BB761" s="41">
        <v>0</v>
      </c>
      <c r="BC761" s="39" t="s">
        <v>158</v>
      </c>
      <c r="BD761" s="39" t="s">
        <v>73</v>
      </c>
      <c r="BE761" s="39" t="s">
        <v>107</v>
      </c>
      <c r="BF761" s="39" t="s">
        <v>95</v>
      </c>
      <c r="BG761" s="39" t="s">
        <v>122</v>
      </c>
      <c r="BH761" s="39" t="s">
        <v>90</v>
      </c>
      <c r="BI761" s="39"/>
      <c r="BJ761" s="39" t="s">
        <v>108</v>
      </c>
      <c r="BK761" s="42">
        <v>45859</v>
      </c>
      <c r="BL761" s="2" t="str">
        <f>IF(OR(Table1[[#This Row],[Process]]="D060",Table1[[#This Row],[Process]]="D070",Table1[[#This Row],[Process]]="D140"),"Dyeing",IF(Table1[[#This Row],[Process]]="D020","Scouring",""))</f>
        <v>Scouring</v>
      </c>
    </row>
    <row r="762" spans="1:64">
      <c r="A762" s="31" t="s">
        <v>60</v>
      </c>
      <c r="B762" s="31" t="s">
        <v>2519</v>
      </c>
      <c r="C762" s="31" t="s">
        <v>61</v>
      </c>
      <c r="D762" s="31" t="s">
        <v>62</v>
      </c>
      <c r="E762" s="32">
        <v>45862</v>
      </c>
      <c r="F762" s="32">
        <v>45862</v>
      </c>
      <c r="G762" s="31" t="s">
        <v>2520</v>
      </c>
      <c r="H762" s="31" t="s">
        <v>433</v>
      </c>
      <c r="I762" s="31" t="s">
        <v>433</v>
      </c>
      <c r="J762" s="5" t="s">
        <v>64</v>
      </c>
      <c r="K762" s="31" t="s">
        <v>97</v>
      </c>
      <c r="L762" s="31" t="s">
        <v>434</v>
      </c>
      <c r="M762" s="5" t="s">
        <v>435</v>
      </c>
      <c r="N762" s="31" t="s">
        <v>66</v>
      </c>
      <c r="O762" s="31" t="s">
        <v>66</v>
      </c>
      <c r="P762" s="31" t="s">
        <v>249</v>
      </c>
      <c r="Q762" s="31" t="s">
        <v>250</v>
      </c>
      <c r="R762" s="31" t="s">
        <v>99</v>
      </c>
      <c r="S762" s="31" t="s">
        <v>67</v>
      </c>
      <c r="T762" s="31" t="s">
        <v>68</v>
      </c>
      <c r="U762" s="31" t="s">
        <v>100</v>
      </c>
      <c r="V762" s="33" t="s">
        <v>101</v>
      </c>
      <c r="W762" s="33" t="s">
        <v>251</v>
      </c>
      <c r="X762" s="31" t="s">
        <v>436</v>
      </c>
      <c r="Y762" s="31" t="s">
        <v>81</v>
      </c>
      <c r="Z762" s="31" t="s">
        <v>82</v>
      </c>
      <c r="AA762" s="7"/>
      <c r="AB762" s="5" t="s">
        <v>70</v>
      </c>
      <c r="AC762" s="7"/>
      <c r="AD762" s="5" t="s">
        <v>67</v>
      </c>
      <c r="AE762" s="7"/>
      <c r="AF762" s="8"/>
      <c r="AG762" s="7"/>
      <c r="AH762" s="5" t="s">
        <v>71</v>
      </c>
      <c r="AI762" s="5" t="s">
        <v>103</v>
      </c>
      <c r="AJ762" s="5" t="s">
        <v>230</v>
      </c>
      <c r="AK762" s="5" t="s">
        <v>2521</v>
      </c>
      <c r="AL762" s="5" t="s">
        <v>818</v>
      </c>
      <c r="AM762" s="5" t="s">
        <v>84</v>
      </c>
      <c r="AN762" s="5" t="s">
        <v>254</v>
      </c>
      <c r="AO762" s="5" t="s">
        <v>345</v>
      </c>
      <c r="AP762" s="7"/>
      <c r="AQ762" s="5" t="s">
        <v>103</v>
      </c>
      <c r="AR762" s="5" t="s">
        <v>67</v>
      </c>
      <c r="AS762" s="7"/>
      <c r="AT762" s="7"/>
      <c r="AU762" s="7"/>
      <c r="AV762" s="7"/>
      <c r="AW762" s="7"/>
      <c r="AX762" s="7"/>
      <c r="AY762" s="34"/>
      <c r="AZ762" s="35">
        <v>585.5</v>
      </c>
      <c r="BA762" s="35">
        <v>585.5</v>
      </c>
      <c r="BB762" s="35">
        <v>0</v>
      </c>
      <c r="BC762" s="33" t="s">
        <v>158</v>
      </c>
      <c r="BD762" s="33" t="s">
        <v>73</v>
      </c>
      <c r="BE762" s="33" t="s">
        <v>107</v>
      </c>
      <c r="BF762" s="33" t="s">
        <v>88</v>
      </c>
      <c r="BG762" s="33" t="s">
        <v>122</v>
      </c>
      <c r="BH762" s="33" t="s">
        <v>90</v>
      </c>
      <c r="BI762" s="33"/>
      <c r="BJ762" s="33" t="s">
        <v>108</v>
      </c>
      <c r="BK762" s="36">
        <v>45859</v>
      </c>
      <c r="BL762" s="2" t="str">
        <f>IF(OR(Table1[[#This Row],[Process]]="D060",Table1[[#This Row],[Process]]="D070",Table1[[#This Row],[Process]]="D140"),"Dyeing",IF(Table1[[#This Row],[Process]]="D020","Scouring",""))</f>
        <v>Dyeing</v>
      </c>
    </row>
    <row r="763" spans="1:64">
      <c r="A763" s="37" t="s">
        <v>60</v>
      </c>
      <c r="B763" s="37" t="s">
        <v>2519</v>
      </c>
      <c r="C763" s="37" t="s">
        <v>766</v>
      </c>
      <c r="D763" s="37" t="s">
        <v>767</v>
      </c>
      <c r="E763" s="38">
        <v>45860</v>
      </c>
      <c r="F763" s="38">
        <v>45860</v>
      </c>
      <c r="G763" s="37" t="s">
        <v>2522</v>
      </c>
      <c r="H763" s="37" t="s">
        <v>2084</v>
      </c>
      <c r="I763" s="37" t="s">
        <v>2084</v>
      </c>
      <c r="J763" s="9" t="s">
        <v>64</v>
      </c>
      <c r="K763" s="37" t="s">
        <v>97</v>
      </c>
      <c r="L763" s="37" t="s">
        <v>434</v>
      </c>
      <c r="M763" s="9" t="s">
        <v>435</v>
      </c>
      <c r="N763" s="37" t="s">
        <v>66</v>
      </c>
      <c r="O763" s="37" t="s">
        <v>66</v>
      </c>
      <c r="P763" s="37" t="s">
        <v>249</v>
      </c>
      <c r="Q763" s="37" t="s">
        <v>250</v>
      </c>
      <c r="R763" s="37" t="s">
        <v>99</v>
      </c>
      <c r="S763" s="37" t="s">
        <v>67</v>
      </c>
      <c r="T763" s="37" t="s">
        <v>68</v>
      </c>
      <c r="U763" s="37" t="s">
        <v>100</v>
      </c>
      <c r="V763" s="39" t="s">
        <v>101</v>
      </c>
      <c r="W763" s="39" t="s">
        <v>251</v>
      </c>
      <c r="X763" s="37" t="s">
        <v>436</v>
      </c>
      <c r="Y763" s="37" t="s">
        <v>81</v>
      </c>
      <c r="Z763" s="37" t="s">
        <v>82</v>
      </c>
      <c r="AA763" s="11"/>
      <c r="AB763" s="9" t="s">
        <v>70</v>
      </c>
      <c r="AC763" s="11"/>
      <c r="AD763" s="9" t="s">
        <v>67</v>
      </c>
      <c r="AE763" s="11"/>
      <c r="AF763" s="12"/>
      <c r="AG763" s="11"/>
      <c r="AH763" s="9" t="s">
        <v>71</v>
      </c>
      <c r="AI763" s="9" t="s">
        <v>103</v>
      </c>
      <c r="AJ763" s="9" t="s">
        <v>230</v>
      </c>
      <c r="AK763" s="9" t="s">
        <v>2521</v>
      </c>
      <c r="AL763" s="9" t="s">
        <v>818</v>
      </c>
      <c r="AM763" s="11"/>
      <c r="AN763" s="11"/>
      <c r="AO763" s="9" t="s">
        <v>244</v>
      </c>
      <c r="AP763" s="11"/>
      <c r="AQ763" s="9" t="s">
        <v>103</v>
      </c>
      <c r="AR763" s="9" t="s">
        <v>67</v>
      </c>
      <c r="AS763" s="11"/>
      <c r="AT763" s="11"/>
      <c r="AU763" s="11"/>
      <c r="AV763" s="11"/>
      <c r="AW763" s="11"/>
      <c r="AX763" s="11"/>
      <c r="AY763" s="40"/>
      <c r="AZ763" s="41">
        <v>585.5</v>
      </c>
      <c r="BA763" s="41">
        <v>585.5</v>
      </c>
      <c r="BB763" s="41">
        <v>0</v>
      </c>
      <c r="BC763" s="39" t="s">
        <v>158</v>
      </c>
      <c r="BD763" s="39" t="s">
        <v>73</v>
      </c>
      <c r="BE763" s="39" t="s">
        <v>107</v>
      </c>
      <c r="BF763" s="39" t="s">
        <v>95</v>
      </c>
      <c r="BG763" s="39" t="s">
        <v>122</v>
      </c>
      <c r="BH763" s="39" t="s">
        <v>90</v>
      </c>
      <c r="BI763" s="39"/>
      <c r="BJ763" s="39" t="s">
        <v>108</v>
      </c>
      <c r="BK763" s="42">
        <v>45859</v>
      </c>
      <c r="BL763" s="2" t="str">
        <f>IF(OR(Table1[[#This Row],[Process]]="D060",Table1[[#This Row],[Process]]="D070",Table1[[#This Row],[Process]]="D140"),"Dyeing",IF(Table1[[#This Row],[Process]]="D020","Scouring",""))</f>
        <v>Scouring</v>
      </c>
    </row>
    <row r="764" spans="1:64">
      <c r="A764" s="31" t="s">
        <v>60</v>
      </c>
      <c r="B764" s="31" t="s">
        <v>431</v>
      </c>
      <c r="C764" s="31" t="s">
        <v>61</v>
      </c>
      <c r="D764" s="31" t="s">
        <v>62</v>
      </c>
      <c r="E764" s="32">
        <v>45863</v>
      </c>
      <c r="F764" s="32">
        <v>45863</v>
      </c>
      <c r="G764" s="31" t="s">
        <v>432</v>
      </c>
      <c r="H764" s="31" t="s">
        <v>433</v>
      </c>
      <c r="I764" s="31" t="s">
        <v>433</v>
      </c>
      <c r="J764" s="5" t="s">
        <v>64</v>
      </c>
      <c r="K764" s="31" t="s">
        <v>97</v>
      </c>
      <c r="L764" s="31" t="s">
        <v>434</v>
      </c>
      <c r="M764" s="5" t="s">
        <v>435</v>
      </c>
      <c r="N764" s="31" t="s">
        <v>66</v>
      </c>
      <c r="O764" s="31" t="s">
        <v>66</v>
      </c>
      <c r="P764" s="31" t="s">
        <v>249</v>
      </c>
      <c r="Q764" s="31" t="s">
        <v>250</v>
      </c>
      <c r="R764" s="31" t="s">
        <v>99</v>
      </c>
      <c r="S764" s="31" t="s">
        <v>67</v>
      </c>
      <c r="T764" s="31" t="s">
        <v>68</v>
      </c>
      <c r="U764" s="31" t="s">
        <v>100</v>
      </c>
      <c r="V764" s="33" t="s">
        <v>101</v>
      </c>
      <c r="W764" s="33" t="s">
        <v>251</v>
      </c>
      <c r="X764" s="31" t="s">
        <v>436</v>
      </c>
      <c r="Y764" s="31" t="s">
        <v>81</v>
      </c>
      <c r="Z764" s="31" t="s">
        <v>82</v>
      </c>
      <c r="AA764" s="7"/>
      <c r="AB764" s="5" t="s">
        <v>70</v>
      </c>
      <c r="AC764" s="7"/>
      <c r="AD764" s="5" t="s">
        <v>67</v>
      </c>
      <c r="AE764" s="7"/>
      <c r="AF764" s="8"/>
      <c r="AG764" s="7"/>
      <c r="AH764" s="5" t="s">
        <v>71</v>
      </c>
      <c r="AI764" s="5" t="s">
        <v>103</v>
      </c>
      <c r="AJ764" s="5" t="s">
        <v>211</v>
      </c>
      <c r="AK764" s="5" t="s">
        <v>437</v>
      </c>
      <c r="AL764" s="5" t="s">
        <v>229</v>
      </c>
      <c r="AM764" s="5" t="s">
        <v>105</v>
      </c>
      <c r="AN764" s="5" t="s">
        <v>254</v>
      </c>
      <c r="AO764" s="5" t="s">
        <v>244</v>
      </c>
      <c r="AP764" s="7"/>
      <c r="AQ764" s="7"/>
      <c r="AR764" s="5" t="s">
        <v>67</v>
      </c>
      <c r="AS764" s="7"/>
      <c r="AT764" s="7"/>
      <c r="AU764" s="7"/>
      <c r="AV764" s="7"/>
      <c r="AW764" s="7"/>
      <c r="AX764" s="7"/>
      <c r="AY764" s="34"/>
      <c r="AZ764" s="35">
        <v>581</v>
      </c>
      <c r="BA764" s="35">
        <v>581</v>
      </c>
      <c r="BB764" s="35">
        <v>0</v>
      </c>
      <c r="BC764" s="33" t="s">
        <v>158</v>
      </c>
      <c r="BD764" s="33" t="s">
        <v>73</v>
      </c>
      <c r="BE764" s="33" t="s">
        <v>107</v>
      </c>
      <c r="BF764" s="33" t="s">
        <v>95</v>
      </c>
      <c r="BG764" s="33" t="s">
        <v>122</v>
      </c>
      <c r="BH764" s="33" t="s">
        <v>90</v>
      </c>
      <c r="BI764" s="33"/>
      <c r="BJ764" s="33" t="s">
        <v>108</v>
      </c>
      <c r="BK764" s="36">
        <v>45859</v>
      </c>
      <c r="BL764" s="2" t="str">
        <f>IF(OR(Table1[[#This Row],[Process]]="D060",Table1[[#This Row],[Process]]="D070",Table1[[#This Row],[Process]]="D140"),"Dyeing",IF(Table1[[#This Row],[Process]]="D020","Scouring",""))</f>
        <v>Dyeing</v>
      </c>
    </row>
    <row r="765" spans="1:64">
      <c r="A765" s="37" t="s">
        <v>60</v>
      </c>
      <c r="B765" s="37" t="s">
        <v>431</v>
      </c>
      <c r="C765" s="37" t="s">
        <v>766</v>
      </c>
      <c r="D765" s="37" t="s">
        <v>767</v>
      </c>
      <c r="E765" s="38">
        <v>45861</v>
      </c>
      <c r="F765" s="38">
        <v>45860</v>
      </c>
      <c r="G765" s="37" t="s">
        <v>2523</v>
      </c>
      <c r="H765" s="37" t="s">
        <v>1776</v>
      </c>
      <c r="I765" s="37" t="s">
        <v>1776</v>
      </c>
      <c r="J765" s="9" t="s">
        <v>77</v>
      </c>
      <c r="K765" s="37" t="s">
        <v>97</v>
      </c>
      <c r="L765" s="37" t="s">
        <v>434</v>
      </c>
      <c r="M765" s="9" t="s">
        <v>435</v>
      </c>
      <c r="N765" s="37" t="s">
        <v>66</v>
      </c>
      <c r="O765" s="37" t="s">
        <v>66</v>
      </c>
      <c r="P765" s="37" t="s">
        <v>249</v>
      </c>
      <c r="Q765" s="37" t="s">
        <v>250</v>
      </c>
      <c r="R765" s="37" t="s">
        <v>99</v>
      </c>
      <c r="S765" s="37" t="s">
        <v>67</v>
      </c>
      <c r="T765" s="37" t="s">
        <v>68</v>
      </c>
      <c r="U765" s="37" t="s">
        <v>100</v>
      </c>
      <c r="V765" s="39" t="s">
        <v>101</v>
      </c>
      <c r="W765" s="39" t="s">
        <v>251</v>
      </c>
      <c r="X765" s="37" t="s">
        <v>436</v>
      </c>
      <c r="Y765" s="37" t="s">
        <v>81</v>
      </c>
      <c r="Z765" s="37" t="s">
        <v>82</v>
      </c>
      <c r="AA765" s="11"/>
      <c r="AB765" s="9" t="s">
        <v>70</v>
      </c>
      <c r="AC765" s="11"/>
      <c r="AD765" s="9" t="s">
        <v>67</v>
      </c>
      <c r="AE765" s="11"/>
      <c r="AF765" s="12"/>
      <c r="AG765" s="11"/>
      <c r="AH765" s="9" t="s">
        <v>71</v>
      </c>
      <c r="AI765" s="9" t="s">
        <v>103</v>
      </c>
      <c r="AJ765" s="9" t="s">
        <v>211</v>
      </c>
      <c r="AK765" s="9" t="s">
        <v>437</v>
      </c>
      <c r="AL765" s="9" t="s">
        <v>229</v>
      </c>
      <c r="AM765" s="11"/>
      <c r="AN765" s="11"/>
      <c r="AO765" s="9" t="s">
        <v>244</v>
      </c>
      <c r="AP765" s="11"/>
      <c r="AQ765" s="11"/>
      <c r="AR765" s="9" t="s">
        <v>67</v>
      </c>
      <c r="AS765" s="11"/>
      <c r="AT765" s="11"/>
      <c r="AU765" s="11"/>
      <c r="AV765" s="11"/>
      <c r="AW765" s="11"/>
      <c r="AX765" s="11"/>
      <c r="AY765" s="40"/>
      <c r="AZ765" s="41">
        <v>581</v>
      </c>
      <c r="BA765" s="41">
        <v>581</v>
      </c>
      <c r="BB765" s="41">
        <v>0</v>
      </c>
      <c r="BC765" s="39" t="s">
        <v>158</v>
      </c>
      <c r="BD765" s="39" t="s">
        <v>73</v>
      </c>
      <c r="BE765" s="39" t="s">
        <v>107</v>
      </c>
      <c r="BF765" s="39" t="s">
        <v>95</v>
      </c>
      <c r="BG765" s="39" t="s">
        <v>122</v>
      </c>
      <c r="BH765" s="39" t="s">
        <v>90</v>
      </c>
      <c r="BI765" s="39"/>
      <c r="BJ765" s="39" t="s">
        <v>108</v>
      </c>
      <c r="BK765" s="42">
        <v>45859</v>
      </c>
      <c r="BL765" s="2" t="str">
        <f>IF(OR(Table1[[#This Row],[Process]]="D060",Table1[[#This Row],[Process]]="D070",Table1[[#This Row],[Process]]="D140"),"Dyeing",IF(Table1[[#This Row],[Process]]="D020","Scouring",""))</f>
        <v>Scouring</v>
      </c>
    </row>
    <row r="766" spans="1:64">
      <c r="A766" s="31" t="s">
        <v>60</v>
      </c>
      <c r="B766" s="31" t="s">
        <v>438</v>
      </c>
      <c r="C766" s="31" t="s">
        <v>61</v>
      </c>
      <c r="D766" s="31" t="s">
        <v>62</v>
      </c>
      <c r="E766" s="32">
        <v>45864</v>
      </c>
      <c r="F766" s="32">
        <v>45863</v>
      </c>
      <c r="G766" s="31" t="s">
        <v>439</v>
      </c>
      <c r="H766" s="31" t="s">
        <v>433</v>
      </c>
      <c r="I766" s="31" t="s">
        <v>433</v>
      </c>
      <c r="J766" s="5" t="s">
        <v>77</v>
      </c>
      <c r="K766" s="31" t="s">
        <v>97</v>
      </c>
      <c r="L766" s="31" t="s">
        <v>434</v>
      </c>
      <c r="M766" s="5" t="s">
        <v>435</v>
      </c>
      <c r="N766" s="31" t="s">
        <v>66</v>
      </c>
      <c r="O766" s="31" t="s">
        <v>66</v>
      </c>
      <c r="P766" s="31" t="s">
        <v>249</v>
      </c>
      <c r="Q766" s="31" t="s">
        <v>250</v>
      </c>
      <c r="R766" s="31" t="s">
        <v>99</v>
      </c>
      <c r="S766" s="31" t="s">
        <v>67</v>
      </c>
      <c r="T766" s="31" t="s">
        <v>68</v>
      </c>
      <c r="U766" s="31" t="s">
        <v>100</v>
      </c>
      <c r="V766" s="33" t="s">
        <v>101</v>
      </c>
      <c r="W766" s="33" t="s">
        <v>251</v>
      </c>
      <c r="X766" s="31" t="s">
        <v>436</v>
      </c>
      <c r="Y766" s="31" t="s">
        <v>81</v>
      </c>
      <c r="Z766" s="31" t="s">
        <v>82</v>
      </c>
      <c r="AA766" s="7"/>
      <c r="AB766" s="5" t="s">
        <v>70</v>
      </c>
      <c r="AC766" s="7"/>
      <c r="AD766" s="5" t="s">
        <v>67</v>
      </c>
      <c r="AE766" s="7"/>
      <c r="AF766" s="8"/>
      <c r="AG766" s="7"/>
      <c r="AH766" s="5" t="s">
        <v>71</v>
      </c>
      <c r="AI766" s="5" t="s">
        <v>103</v>
      </c>
      <c r="AJ766" s="5" t="s">
        <v>239</v>
      </c>
      <c r="AK766" s="5" t="s">
        <v>2524</v>
      </c>
      <c r="AL766" s="5" t="s">
        <v>229</v>
      </c>
      <c r="AM766" s="5" t="s">
        <v>105</v>
      </c>
      <c r="AN766" s="5" t="s">
        <v>254</v>
      </c>
      <c r="AO766" s="5" t="s">
        <v>244</v>
      </c>
      <c r="AP766" s="7"/>
      <c r="AQ766" s="7"/>
      <c r="AR766" s="5" t="s">
        <v>67</v>
      </c>
      <c r="AS766" s="7"/>
      <c r="AT766" s="7"/>
      <c r="AU766" s="7"/>
      <c r="AV766" s="7"/>
      <c r="AW766" s="7"/>
      <c r="AX766" s="7"/>
      <c r="AY766" s="34"/>
      <c r="AZ766" s="35">
        <v>607.5</v>
      </c>
      <c r="BA766" s="35">
        <v>607.5</v>
      </c>
      <c r="BB766" s="35">
        <v>0</v>
      </c>
      <c r="BC766" s="33" t="s">
        <v>158</v>
      </c>
      <c r="BD766" s="33" t="s">
        <v>73</v>
      </c>
      <c r="BE766" s="33" t="s">
        <v>107</v>
      </c>
      <c r="BF766" s="33" t="s">
        <v>95</v>
      </c>
      <c r="BG766" s="33" t="s">
        <v>122</v>
      </c>
      <c r="BH766" s="33" t="s">
        <v>90</v>
      </c>
      <c r="BI766" s="33"/>
      <c r="BJ766" s="33" t="s">
        <v>108</v>
      </c>
      <c r="BK766" s="36">
        <v>45859</v>
      </c>
      <c r="BL766" s="2" t="str">
        <f>IF(OR(Table1[[#This Row],[Process]]="D060",Table1[[#This Row],[Process]]="D070",Table1[[#This Row],[Process]]="D140"),"Dyeing",IF(Table1[[#This Row],[Process]]="D020","Scouring",""))</f>
        <v>Dyeing</v>
      </c>
    </row>
    <row r="767" spans="1:64">
      <c r="A767" s="37" t="s">
        <v>60</v>
      </c>
      <c r="B767" s="37" t="s">
        <v>438</v>
      </c>
      <c r="C767" s="37" t="s">
        <v>766</v>
      </c>
      <c r="D767" s="37" t="s">
        <v>767</v>
      </c>
      <c r="E767" s="38">
        <v>45861</v>
      </c>
      <c r="F767" s="38">
        <v>45860</v>
      </c>
      <c r="G767" s="37" t="s">
        <v>2525</v>
      </c>
      <c r="H767" s="37" t="s">
        <v>772</v>
      </c>
      <c r="I767" s="37" t="s">
        <v>772</v>
      </c>
      <c r="J767" s="9" t="s">
        <v>77</v>
      </c>
      <c r="K767" s="37" t="s">
        <v>97</v>
      </c>
      <c r="L767" s="37" t="s">
        <v>434</v>
      </c>
      <c r="M767" s="9" t="s">
        <v>435</v>
      </c>
      <c r="N767" s="37" t="s">
        <v>66</v>
      </c>
      <c r="O767" s="37" t="s">
        <v>66</v>
      </c>
      <c r="P767" s="37" t="s">
        <v>249</v>
      </c>
      <c r="Q767" s="37" t="s">
        <v>250</v>
      </c>
      <c r="R767" s="37" t="s">
        <v>99</v>
      </c>
      <c r="S767" s="37" t="s">
        <v>67</v>
      </c>
      <c r="T767" s="37" t="s">
        <v>68</v>
      </c>
      <c r="U767" s="37" t="s">
        <v>100</v>
      </c>
      <c r="V767" s="39" t="s">
        <v>101</v>
      </c>
      <c r="W767" s="39" t="s">
        <v>251</v>
      </c>
      <c r="X767" s="37" t="s">
        <v>436</v>
      </c>
      <c r="Y767" s="37" t="s">
        <v>81</v>
      </c>
      <c r="Z767" s="37" t="s">
        <v>82</v>
      </c>
      <c r="AA767" s="11"/>
      <c r="AB767" s="11"/>
      <c r="AC767" s="11"/>
      <c r="AD767" s="9" t="s">
        <v>67</v>
      </c>
      <c r="AE767" s="11"/>
      <c r="AF767" s="12"/>
      <c r="AG767" s="11"/>
      <c r="AH767" s="9" t="s">
        <v>71</v>
      </c>
      <c r="AI767" s="9" t="s">
        <v>103</v>
      </c>
      <c r="AJ767" s="9" t="s">
        <v>239</v>
      </c>
      <c r="AK767" s="9" t="s">
        <v>2524</v>
      </c>
      <c r="AL767" s="9" t="s">
        <v>229</v>
      </c>
      <c r="AM767" s="11"/>
      <c r="AN767" s="11"/>
      <c r="AO767" s="9" t="s">
        <v>244</v>
      </c>
      <c r="AP767" s="11"/>
      <c r="AQ767" s="11"/>
      <c r="AR767" s="9" t="s">
        <v>67</v>
      </c>
      <c r="AS767" s="11"/>
      <c r="AT767" s="11"/>
      <c r="AU767" s="11"/>
      <c r="AV767" s="11"/>
      <c r="AW767" s="11"/>
      <c r="AX767" s="11"/>
      <c r="AY767" s="40"/>
      <c r="AZ767" s="41">
        <v>607.5</v>
      </c>
      <c r="BA767" s="41">
        <v>607.5</v>
      </c>
      <c r="BB767" s="41">
        <v>0</v>
      </c>
      <c r="BC767" s="39" t="s">
        <v>158</v>
      </c>
      <c r="BD767" s="39" t="s">
        <v>73</v>
      </c>
      <c r="BE767" s="39" t="s">
        <v>107</v>
      </c>
      <c r="BF767" s="39" t="s">
        <v>95</v>
      </c>
      <c r="BG767" s="39" t="s">
        <v>122</v>
      </c>
      <c r="BH767" s="39" t="s">
        <v>90</v>
      </c>
      <c r="BI767" s="39"/>
      <c r="BJ767" s="39" t="s">
        <v>108</v>
      </c>
      <c r="BK767" s="42">
        <v>45859</v>
      </c>
      <c r="BL767" s="2" t="str">
        <f>IF(OR(Table1[[#This Row],[Process]]="D060",Table1[[#This Row],[Process]]="D070",Table1[[#This Row],[Process]]="D140"),"Dyeing",IF(Table1[[#This Row],[Process]]="D020","Scouring",""))</f>
        <v>Scouring</v>
      </c>
    </row>
    <row r="768" spans="1:64">
      <c r="A768" s="31" t="s">
        <v>60</v>
      </c>
      <c r="B768" s="31" t="s">
        <v>219</v>
      </c>
      <c r="C768" s="31" t="s">
        <v>61</v>
      </c>
      <c r="D768" s="31" t="s">
        <v>76</v>
      </c>
      <c r="E768" s="32">
        <v>45861</v>
      </c>
      <c r="F768" s="32">
        <v>45861</v>
      </c>
      <c r="G768" s="31" t="s">
        <v>2526</v>
      </c>
      <c r="H768" s="31" t="s">
        <v>170</v>
      </c>
      <c r="I768" s="31" t="s">
        <v>170</v>
      </c>
      <c r="J768" s="5" t="s">
        <v>64</v>
      </c>
      <c r="K768" s="31" t="s">
        <v>97</v>
      </c>
      <c r="L768" s="31" t="s">
        <v>223</v>
      </c>
      <c r="M768" s="5" t="s">
        <v>224</v>
      </c>
      <c r="N768" s="31" t="s">
        <v>66</v>
      </c>
      <c r="O768" s="31" t="s">
        <v>66</v>
      </c>
      <c r="P768" s="31" t="s">
        <v>225</v>
      </c>
      <c r="Q768" s="31" t="s">
        <v>226</v>
      </c>
      <c r="R768" s="31" t="s">
        <v>99</v>
      </c>
      <c r="S768" s="31" t="s">
        <v>67</v>
      </c>
      <c r="T768" s="31" t="s">
        <v>68</v>
      </c>
      <c r="U768" s="31" t="s">
        <v>172</v>
      </c>
      <c r="V768" s="33" t="s">
        <v>101</v>
      </c>
      <c r="W768" s="33" t="s">
        <v>102</v>
      </c>
      <c r="X768" s="31" t="s">
        <v>227</v>
      </c>
      <c r="Y768" s="31" t="s">
        <v>81</v>
      </c>
      <c r="Z768" s="31" t="s">
        <v>82</v>
      </c>
      <c r="AA768" s="7"/>
      <c r="AB768" s="5" t="s">
        <v>83</v>
      </c>
      <c r="AC768" s="7"/>
      <c r="AD768" s="5" t="s">
        <v>67</v>
      </c>
      <c r="AE768" s="7"/>
      <c r="AF768" s="8"/>
      <c r="AG768" s="7"/>
      <c r="AH768" s="5" t="s">
        <v>130</v>
      </c>
      <c r="AI768" s="5" t="s">
        <v>140</v>
      </c>
      <c r="AJ768" s="5" t="s">
        <v>211</v>
      </c>
      <c r="AK768" s="5" t="s">
        <v>228</v>
      </c>
      <c r="AL768" s="5" t="s">
        <v>229</v>
      </c>
      <c r="AM768" s="5" t="s">
        <v>105</v>
      </c>
      <c r="AN768" s="5" t="s">
        <v>106</v>
      </c>
      <c r="AO768" s="5" t="s">
        <v>244</v>
      </c>
      <c r="AP768" s="7"/>
      <c r="AQ768" s="7"/>
      <c r="AR768" s="5" t="s">
        <v>67</v>
      </c>
      <c r="AS768" s="5" t="s">
        <v>231</v>
      </c>
      <c r="AT768" s="7"/>
      <c r="AU768" s="5" t="s">
        <v>232</v>
      </c>
      <c r="AV768" s="5" t="s">
        <v>139</v>
      </c>
      <c r="AW768" s="5" t="s">
        <v>45</v>
      </c>
      <c r="AX768" s="7"/>
      <c r="AY768" s="34"/>
      <c r="AZ768" s="35">
        <v>252.5</v>
      </c>
      <c r="BA768" s="35">
        <v>0</v>
      </c>
      <c r="BB768" s="35">
        <v>0</v>
      </c>
      <c r="BC768" s="33" t="s">
        <v>86</v>
      </c>
      <c r="BD768" s="33" t="s">
        <v>86</v>
      </c>
      <c r="BE768" s="33" t="s">
        <v>107</v>
      </c>
      <c r="BF768" s="33" t="s">
        <v>115</v>
      </c>
      <c r="BG768" s="33" t="s">
        <v>122</v>
      </c>
      <c r="BH768" s="33" t="s">
        <v>90</v>
      </c>
      <c r="BI768" s="33"/>
      <c r="BJ768" s="33" t="s">
        <v>108</v>
      </c>
      <c r="BK768" s="36">
        <v>45848</v>
      </c>
      <c r="BL768" s="2" t="str">
        <f>IF(OR(Table1[[#This Row],[Process]]="D060",Table1[[#This Row],[Process]]="D070",Table1[[#This Row],[Process]]="D140"),"Dyeing",IF(Table1[[#This Row],[Process]]="D020","Scouring",""))</f>
        <v>Dyeing</v>
      </c>
    </row>
    <row r="769" spans="1:64">
      <c r="A769" s="37" t="s">
        <v>60</v>
      </c>
      <c r="B769" s="37" t="s">
        <v>219</v>
      </c>
      <c r="C769" s="37" t="s">
        <v>126</v>
      </c>
      <c r="D769" s="37" t="s">
        <v>136</v>
      </c>
      <c r="E769" s="38">
        <v>45861</v>
      </c>
      <c r="F769" s="38">
        <v>45861</v>
      </c>
      <c r="G769" s="37" t="s">
        <v>2527</v>
      </c>
      <c r="H769" s="37" t="s">
        <v>170</v>
      </c>
      <c r="I769" s="37" t="s">
        <v>170</v>
      </c>
      <c r="J769" s="9" t="s">
        <v>64</v>
      </c>
      <c r="K769" s="37" t="s">
        <v>97</v>
      </c>
      <c r="L769" s="37" t="s">
        <v>223</v>
      </c>
      <c r="M769" s="9" t="s">
        <v>224</v>
      </c>
      <c r="N769" s="37" t="s">
        <v>66</v>
      </c>
      <c r="O769" s="37" t="s">
        <v>66</v>
      </c>
      <c r="P769" s="37" t="s">
        <v>225</v>
      </c>
      <c r="Q769" s="37" t="s">
        <v>226</v>
      </c>
      <c r="R769" s="37" t="s">
        <v>99</v>
      </c>
      <c r="S769" s="37" t="s">
        <v>67</v>
      </c>
      <c r="T769" s="37" t="s">
        <v>68</v>
      </c>
      <c r="U769" s="37" t="s">
        <v>172</v>
      </c>
      <c r="V769" s="39" t="s">
        <v>101</v>
      </c>
      <c r="W769" s="39" t="s">
        <v>102</v>
      </c>
      <c r="X769" s="37" t="s">
        <v>227</v>
      </c>
      <c r="Y769" s="37" t="s">
        <v>81</v>
      </c>
      <c r="Z769" s="37" t="s">
        <v>82</v>
      </c>
      <c r="AA769" s="11"/>
      <c r="AB769" s="9" t="s">
        <v>83</v>
      </c>
      <c r="AC769" s="11"/>
      <c r="AD769" s="9" t="s">
        <v>67</v>
      </c>
      <c r="AE769" s="11"/>
      <c r="AF769" s="12"/>
      <c r="AG769" s="11"/>
      <c r="AH769" s="9" t="s">
        <v>130</v>
      </c>
      <c r="AI769" s="9" t="s">
        <v>140</v>
      </c>
      <c r="AJ769" s="9" t="s">
        <v>211</v>
      </c>
      <c r="AK769" s="9" t="s">
        <v>228</v>
      </c>
      <c r="AL769" s="9" t="s">
        <v>229</v>
      </c>
      <c r="AM769" s="9" t="s">
        <v>105</v>
      </c>
      <c r="AN769" s="9" t="s">
        <v>106</v>
      </c>
      <c r="AO769" s="9" t="s">
        <v>244</v>
      </c>
      <c r="AP769" s="11"/>
      <c r="AQ769" s="11"/>
      <c r="AR769" s="9" t="s">
        <v>67</v>
      </c>
      <c r="AS769" s="9" t="s">
        <v>231</v>
      </c>
      <c r="AT769" s="11"/>
      <c r="AU769" s="9" t="s">
        <v>232</v>
      </c>
      <c r="AV769" s="9" t="s">
        <v>139</v>
      </c>
      <c r="AW769" s="9" t="s">
        <v>45</v>
      </c>
      <c r="AX769" s="11"/>
      <c r="AY769" s="40"/>
      <c r="AZ769" s="41">
        <v>252.5</v>
      </c>
      <c r="BA769" s="41">
        <v>252.5</v>
      </c>
      <c r="BB769" s="41">
        <v>0</v>
      </c>
      <c r="BC769" s="39" t="s">
        <v>86</v>
      </c>
      <c r="BD769" s="39" t="s">
        <v>86</v>
      </c>
      <c r="BE769" s="39" t="s">
        <v>107</v>
      </c>
      <c r="BF769" s="39" t="s">
        <v>115</v>
      </c>
      <c r="BG769" s="39" t="s">
        <v>122</v>
      </c>
      <c r="BH769" s="39" t="s">
        <v>90</v>
      </c>
      <c r="BI769" s="39"/>
      <c r="BJ769" s="39" t="s">
        <v>108</v>
      </c>
      <c r="BK769" s="42">
        <v>45848</v>
      </c>
      <c r="BL769" s="2" t="str">
        <f>IF(OR(Table1[[#This Row],[Process]]="D060",Table1[[#This Row],[Process]]="D070",Table1[[#This Row],[Process]]="D140"),"Dyeing",IF(Table1[[#This Row],[Process]]="D020","Scouring",""))</f>
        <v>Dyeing</v>
      </c>
    </row>
    <row r="770" spans="1:64">
      <c r="A770" s="31" t="s">
        <v>60</v>
      </c>
      <c r="B770" s="31" t="s">
        <v>219</v>
      </c>
      <c r="C770" s="31" t="s">
        <v>656</v>
      </c>
      <c r="D770" s="31" t="s">
        <v>657</v>
      </c>
      <c r="E770" s="32">
        <v>45863</v>
      </c>
      <c r="F770" s="32">
        <v>45862</v>
      </c>
      <c r="G770" s="31" t="s">
        <v>2528</v>
      </c>
      <c r="H770" s="31" t="s">
        <v>170</v>
      </c>
      <c r="I770" s="31" t="s">
        <v>170</v>
      </c>
      <c r="J770" s="5" t="s">
        <v>77</v>
      </c>
      <c r="K770" s="31" t="s">
        <v>97</v>
      </c>
      <c r="L770" s="31" t="s">
        <v>223</v>
      </c>
      <c r="M770" s="5" t="s">
        <v>224</v>
      </c>
      <c r="N770" s="31" t="s">
        <v>66</v>
      </c>
      <c r="O770" s="31" t="s">
        <v>66</v>
      </c>
      <c r="P770" s="31" t="s">
        <v>225</v>
      </c>
      <c r="Q770" s="31" t="s">
        <v>226</v>
      </c>
      <c r="R770" s="31" t="s">
        <v>99</v>
      </c>
      <c r="S770" s="31" t="s">
        <v>67</v>
      </c>
      <c r="T770" s="31" t="s">
        <v>68</v>
      </c>
      <c r="U770" s="31" t="s">
        <v>172</v>
      </c>
      <c r="V770" s="33" t="s">
        <v>101</v>
      </c>
      <c r="W770" s="33" t="s">
        <v>102</v>
      </c>
      <c r="X770" s="31" t="s">
        <v>227</v>
      </c>
      <c r="Y770" s="31" t="s">
        <v>81</v>
      </c>
      <c r="Z770" s="31" t="s">
        <v>82</v>
      </c>
      <c r="AA770" s="7"/>
      <c r="AB770" s="5" t="s">
        <v>83</v>
      </c>
      <c r="AC770" s="7"/>
      <c r="AD770" s="5" t="s">
        <v>67</v>
      </c>
      <c r="AE770" s="7"/>
      <c r="AF770" s="8"/>
      <c r="AG770" s="7"/>
      <c r="AH770" s="5" t="s">
        <v>130</v>
      </c>
      <c r="AI770" s="5" t="s">
        <v>140</v>
      </c>
      <c r="AJ770" s="5" t="s">
        <v>211</v>
      </c>
      <c r="AK770" s="5" t="s">
        <v>228</v>
      </c>
      <c r="AL770" s="5" t="s">
        <v>229</v>
      </c>
      <c r="AM770" s="5" t="s">
        <v>157</v>
      </c>
      <c r="AN770" s="5" t="s">
        <v>106</v>
      </c>
      <c r="AO770" s="5" t="s">
        <v>345</v>
      </c>
      <c r="AP770" s="7"/>
      <c r="AQ770" s="7"/>
      <c r="AR770" s="5" t="s">
        <v>67</v>
      </c>
      <c r="AS770" s="5" t="s">
        <v>231</v>
      </c>
      <c r="AT770" s="7"/>
      <c r="AU770" s="5" t="s">
        <v>232</v>
      </c>
      <c r="AV770" s="5" t="s">
        <v>139</v>
      </c>
      <c r="AW770" s="5" t="s">
        <v>45</v>
      </c>
      <c r="AX770" s="7"/>
      <c r="AY770" s="34"/>
      <c r="AZ770" s="35">
        <v>252.5</v>
      </c>
      <c r="BA770" s="35">
        <v>0</v>
      </c>
      <c r="BB770" s="35">
        <v>0</v>
      </c>
      <c r="BC770" s="33" t="s">
        <v>86</v>
      </c>
      <c r="BD770" s="33" t="s">
        <v>86</v>
      </c>
      <c r="BE770" s="33" t="s">
        <v>107</v>
      </c>
      <c r="BF770" s="33" t="s">
        <v>115</v>
      </c>
      <c r="BG770" s="33" t="s">
        <v>89</v>
      </c>
      <c r="BH770" s="33" t="s">
        <v>90</v>
      </c>
      <c r="BI770" s="33"/>
      <c r="BJ770" s="33" t="s">
        <v>108</v>
      </c>
      <c r="BK770" s="36">
        <v>45848</v>
      </c>
      <c r="BL770" s="2" t="str">
        <f>IF(OR(Table1[[#This Row],[Process]]="D060",Table1[[#This Row],[Process]]="D070",Table1[[#This Row],[Process]]="D140"),"Dyeing",IF(Table1[[#This Row],[Process]]="D020","Scouring",""))</f>
        <v/>
      </c>
    </row>
    <row r="771" spans="1:64">
      <c r="A771" s="37" t="s">
        <v>60</v>
      </c>
      <c r="B771" s="37" t="s">
        <v>219</v>
      </c>
      <c r="C771" s="37" t="s">
        <v>220</v>
      </c>
      <c r="D771" s="37" t="s">
        <v>221</v>
      </c>
      <c r="E771" s="38">
        <v>45863</v>
      </c>
      <c r="F771" s="38">
        <v>45863</v>
      </c>
      <c r="G771" s="37" t="s">
        <v>222</v>
      </c>
      <c r="H771" s="37" t="s">
        <v>170</v>
      </c>
      <c r="I771" s="37" t="s">
        <v>170</v>
      </c>
      <c r="J771" s="9" t="s">
        <v>64</v>
      </c>
      <c r="K771" s="37" t="s">
        <v>97</v>
      </c>
      <c r="L771" s="37" t="s">
        <v>223</v>
      </c>
      <c r="M771" s="9" t="s">
        <v>224</v>
      </c>
      <c r="N771" s="37" t="s">
        <v>66</v>
      </c>
      <c r="O771" s="37" t="s">
        <v>66</v>
      </c>
      <c r="P771" s="37" t="s">
        <v>225</v>
      </c>
      <c r="Q771" s="37" t="s">
        <v>226</v>
      </c>
      <c r="R771" s="37" t="s">
        <v>99</v>
      </c>
      <c r="S771" s="37" t="s">
        <v>67</v>
      </c>
      <c r="T771" s="37" t="s">
        <v>68</v>
      </c>
      <c r="U771" s="37" t="s">
        <v>172</v>
      </c>
      <c r="V771" s="39" t="s">
        <v>101</v>
      </c>
      <c r="W771" s="39" t="s">
        <v>102</v>
      </c>
      <c r="X771" s="37" t="s">
        <v>227</v>
      </c>
      <c r="Y771" s="37" t="s">
        <v>81</v>
      </c>
      <c r="Z771" s="37" t="s">
        <v>82</v>
      </c>
      <c r="AA771" s="11"/>
      <c r="AB771" s="9" t="s">
        <v>83</v>
      </c>
      <c r="AC771" s="11"/>
      <c r="AD771" s="9" t="s">
        <v>67</v>
      </c>
      <c r="AE771" s="11"/>
      <c r="AF771" s="12"/>
      <c r="AG771" s="11"/>
      <c r="AH771" s="9" t="s">
        <v>130</v>
      </c>
      <c r="AI771" s="9" t="s">
        <v>140</v>
      </c>
      <c r="AJ771" s="9" t="s">
        <v>211</v>
      </c>
      <c r="AK771" s="9" t="s">
        <v>228</v>
      </c>
      <c r="AL771" s="9" t="s">
        <v>229</v>
      </c>
      <c r="AM771" s="9" t="s">
        <v>157</v>
      </c>
      <c r="AN771" s="9" t="s">
        <v>106</v>
      </c>
      <c r="AO771" s="9" t="s">
        <v>230</v>
      </c>
      <c r="AP771" s="11"/>
      <c r="AQ771" s="11"/>
      <c r="AR771" s="9" t="s">
        <v>67</v>
      </c>
      <c r="AS771" s="9" t="s">
        <v>231</v>
      </c>
      <c r="AT771" s="11"/>
      <c r="AU771" s="9" t="s">
        <v>232</v>
      </c>
      <c r="AV771" s="9" t="s">
        <v>139</v>
      </c>
      <c r="AW771" s="9" t="s">
        <v>45</v>
      </c>
      <c r="AX771" s="11"/>
      <c r="AY771" s="40"/>
      <c r="AZ771" s="41">
        <v>252.5</v>
      </c>
      <c r="BA771" s="41">
        <v>0</v>
      </c>
      <c r="BB771" s="41">
        <v>0</v>
      </c>
      <c r="BC771" s="39" t="s">
        <v>86</v>
      </c>
      <c r="BD771" s="39" t="s">
        <v>86</v>
      </c>
      <c r="BE771" s="39" t="s">
        <v>107</v>
      </c>
      <c r="BF771" s="39" t="s">
        <v>115</v>
      </c>
      <c r="BG771" s="40"/>
      <c r="BH771" s="39" t="s">
        <v>90</v>
      </c>
      <c r="BI771" s="39"/>
      <c r="BJ771" s="39" t="s">
        <v>108</v>
      </c>
      <c r="BK771" s="42">
        <v>45848</v>
      </c>
      <c r="BL771" s="2" t="str">
        <f>IF(OR(Table1[[#This Row],[Process]]="D060",Table1[[#This Row],[Process]]="D070",Table1[[#This Row],[Process]]="D140"),"Dyeing",IF(Table1[[#This Row],[Process]]="D020","Scouring",""))</f>
        <v/>
      </c>
    </row>
    <row r="772" spans="1:64">
      <c r="A772" s="31" t="s">
        <v>60</v>
      </c>
      <c r="B772" s="31" t="s">
        <v>2529</v>
      </c>
      <c r="C772" s="31" t="s">
        <v>61</v>
      </c>
      <c r="D772" s="31" t="s">
        <v>62</v>
      </c>
      <c r="E772" s="32">
        <v>45861</v>
      </c>
      <c r="F772" s="32">
        <v>45861</v>
      </c>
      <c r="G772" s="31" t="s">
        <v>2530</v>
      </c>
      <c r="H772" s="31" t="s">
        <v>209</v>
      </c>
      <c r="I772" s="31" t="s">
        <v>209</v>
      </c>
      <c r="J772" s="5" t="s">
        <v>64</v>
      </c>
      <c r="K772" s="31" t="s">
        <v>97</v>
      </c>
      <c r="L772" s="31" t="s">
        <v>188</v>
      </c>
      <c r="M772" s="5" t="s">
        <v>189</v>
      </c>
      <c r="N772" s="31" t="s">
        <v>66</v>
      </c>
      <c r="O772" s="31" t="s">
        <v>66</v>
      </c>
      <c r="P772" s="31" t="s">
        <v>190</v>
      </c>
      <c r="Q772" s="31" t="s">
        <v>191</v>
      </c>
      <c r="R772" s="31" t="s">
        <v>99</v>
      </c>
      <c r="S772" s="31" t="s">
        <v>67</v>
      </c>
      <c r="T772" s="31" t="s">
        <v>68</v>
      </c>
      <c r="U772" s="31" t="s">
        <v>112</v>
      </c>
      <c r="V772" s="33" t="s">
        <v>101</v>
      </c>
      <c r="W772" s="33" t="s">
        <v>102</v>
      </c>
      <c r="X772" s="31" t="s">
        <v>210</v>
      </c>
      <c r="Y772" s="31" t="s">
        <v>117</v>
      </c>
      <c r="Z772" s="31" t="s">
        <v>82</v>
      </c>
      <c r="AA772" s="7"/>
      <c r="AB772" s="5" t="s">
        <v>83</v>
      </c>
      <c r="AC772" s="7"/>
      <c r="AD772" s="5" t="s">
        <v>67</v>
      </c>
      <c r="AE772" s="7"/>
      <c r="AF772" s="8"/>
      <c r="AG772" s="7"/>
      <c r="AH772" s="5" t="s">
        <v>130</v>
      </c>
      <c r="AI772" s="5" t="s">
        <v>103</v>
      </c>
      <c r="AJ772" s="5" t="s">
        <v>345</v>
      </c>
      <c r="AK772" s="5" t="s">
        <v>2531</v>
      </c>
      <c r="AL772" s="5" t="s">
        <v>818</v>
      </c>
      <c r="AM772" s="5" t="s">
        <v>105</v>
      </c>
      <c r="AN772" s="5" t="s">
        <v>110</v>
      </c>
      <c r="AO772" s="5" t="s">
        <v>213</v>
      </c>
      <c r="AP772" s="7"/>
      <c r="AQ772" s="5" t="s">
        <v>103</v>
      </c>
      <c r="AR772" s="5" t="s">
        <v>67</v>
      </c>
      <c r="AS772" s="7"/>
      <c r="AT772" s="7"/>
      <c r="AU772" s="5" t="s">
        <v>192</v>
      </c>
      <c r="AV772" s="7"/>
      <c r="AW772" s="7"/>
      <c r="AX772" s="7"/>
      <c r="AY772" s="34"/>
      <c r="AZ772" s="35">
        <v>1459</v>
      </c>
      <c r="BA772" s="35">
        <v>0</v>
      </c>
      <c r="BB772" s="35">
        <v>0</v>
      </c>
      <c r="BC772" s="33" t="s">
        <v>134</v>
      </c>
      <c r="BD772" s="33" t="s">
        <v>135</v>
      </c>
      <c r="BE772" s="33" t="s">
        <v>107</v>
      </c>
      <c r="BF772" s="33" t="s">
        <v>115</v>
      </c>
      <c r="BG772" s="33" t="s">
        <v>122</v>
      </c>
      <c r="BH772" s="33" t="s">
        <v>90</v>
      </c>
      <c r="BI772" s="33"/>
      <c r="BJ772" s="33" t="s">
        <v>108</v>
      </c>
      <c r="BK772" s="36">
        <v>45848</v>
      </c>
      <c r="BL772" s="2" t="str">
        <f>IF(OR(Table1[[#This Row],[Process]]="D060",Table1[[#This Row],[Process]]="D070",Table1[[#This Row],[Process]]="D140"),"Dyeing",IF(Table1[[#This Row],[Process]]="D020","Scouring",""))</f>
        <v>Dyeing</v>
      </c>
    </row>
    <row r="773" spans="1:64">
      <c r="A773" s="37" t="s">
        <v>60</v>
      </c>
      <c r="B773" s="37" t="s">
        <v>2529</v>
      </c>
      <c r="C773" s="37" t="s">
        <v>126</v>
      </c>
      <c r="D773" s="37" t="s">
        <v>127</v>
      </c>
      <c r="E773" s="38">
        <v>45861</v>
      </c>
      <c r="F773" s="38">
        <v>45861</v>
      </c>
      <c r="G773" s="37" t="s">
        <v>2532</v>
      </c>
      <c r="H773" s="37" t="s">
        <v>209</v>
      </c>
      <c r="I773" s="37" t="s">
        <v>209</v>
      </c>
      <c r="J773" s="9" t="s">
        <v>64</v>
      </c>
      <c r="K773" s="37" t="s">
        <v>97</v>
      </c>
      <c r="L773" s="37" t="s">
        <v>188</v>
      </c>
      <c r="M773" s="9" t="s">
        <v>189</v>
      </c>
      <c r="N773" s="37" t="s">
        <v>66</v>
      </c>
      <c r="O773" s="37" t="s">
        <v>66</v>
      </c>
      <c r="P773" s="37" t="s">
        <v>190</v>
      </c>
      <c r="Q773" s="37" t="s">
        <v>191</v>
      </c>
      <c r="R773" s="37" t="s">
        <v>99</v>
      </c>
      <c r="S773" s="37" t="s">
        <v>67</v>
      </c>
      <c r="T773" s="37" t="s">
        <v>68</v>
      </c>
      <c r="U773" s="37" t="s">
        <v>112</v>
      </c>
      <c r="V773" s="39" t="s">
        <v>101</v>
      </c>
      <c r="W773" s="39" t="s">
        <v>102</v>
      </c>
      <c r="X773" s="37" t="s">
        <v>210</v>
      </c>
      <c r="Y773" s="37" t="s">
        <v>117</v>
      </c>
      <c r="Z773" s="37" t="s">
        <v>82</v>
      </c>
      <c r="AA773" s="11"/>
      <c r="AB773" s="9" t="s">
        <v>83</v>
      </c>
      <c r="AC773" s="11"/>
      <c r="AD773" s="9" t="s">
        <v>67</v>
      </c>
      <c r="AE773" s="11"/>
      <c r="AF773" s="12"/>
      <c r="AG773" s="11"/>
      <c r="AH773" s="9" t="s">
        <v>130</v>
      </c>
      <c r="AI773" s="9" t="s">
        <v>103</v>
      </c>
      <c r="AJ773" s="9" t="s">
        <v>345</v>
      </c>
      <c r="AK773" s="9" t="s">
        <v>2531</v>
      </c>
      <c r="AL773" s="9" t="s">
        <v>818</v>
      </c>
      <c r="AM773" s="11"/>
      <c r="AN773" s="11"/>
      <c r="AO773" s="11"/>
      <c r="AP773" s="11"/>
      <c r="AQ773" s="9" t="s">
        <v>103</v>
      </c>
      <c r="AR773" s="9" t="s">
        <v>67</v>
      </c>
      <c r="AS773" s="11"/>
      <c r="AT773" s="11"/>
      <c r="AU773" s="9" t="s">
        <v>192</v>
      </c>
      <c r="AV773" s="11"/>
      <c r="AW773" s="11"/>
      <c r="AX773" s="11"/>
      <c r="AY773" s="40"/>
      <c r="AZ773" s="41">
        <v>1459</v>
      </c>
      <c r="BA773" s="41">
        <v>1459</v>
      </c>
      <c r="BB773" s="41">
        <v>0</v>
      </c>
      <c r="BC773" s="39" t="s">
        <v>134</v>
      </c>
      <c r="BD773" s="39" t="s">
        <v>135</v>
      </c>
      <c r="BE773" s="39" t="s">
        <v>107</v>
      </c>
      <c r="BF773" s="40"/>
      <c r="BG773" s="40"/>
      <c r="BH773" s="39" t="s">
        <v>90</v>
      </c>
      <c r="BI773" s="39"/>
      <c r="BJ773" s="39" t="s">
        <v>108</v>
      </c>
      <c r="BK773" s="42">
        <v>45848</v>
      </c>
      <c r="BL773" s="2" t="str">
        <f>IF(OR(Table1[[#This Row],[Process]]="D060",Table1[[#This Row],[Process]]="D070",Table1[[#This Row],[Process]]="D140"),"Dyeing",IF(Table1[[#This Row],[Process]]="D020","Scouring",""))</f>
        <v>Dyeing</v>
      </c>
    </row>
    <row r="774" spans="1:64">
      <c r="A774" s="31" t="s">
        <v>60</v>
      </c>
      <c r="B774" s="31" t="s">
        <v>2533</v>
      </c>
      <c r="C774" s="31" t="s">
        <v>61</v>
      </c>
      <c r="D774" s="31" t="s">
        <v>62</v>
      </c>
      <c r="E774" s="32">
        <v>45861</v>
      </c>
      <c r="F774" s="32">
        <v>45861</v>
      </c>
      <c r="G774" s="31" t="s">
        <v>2534</v>
      </c>
      <c r="H774" s="31" t="s">
        <v>209</v>
      </c>
      <c r="I774" s="31" t="s">
        <v>209</v>
      </c>
      <c r="J774" s="5" t="s">
        <v>64</v>
      </c>
      <c r="K774" s="31" t="s">
        <v>97</v>
      </c>
      <c r="L774" s="31" t="s">
        <v>188</v>
      </c>
      <c r="M774" s="5" t="s">
        <v>189</v>
      </c>
      <c r="N774" s="31" t="s">
        <v>66</v>
      </c>
      <c r="O774" s="31" t="s">
        <v>66</v>
      </c>
      <c r="P774" s="31" t="s">
        <v>190</v>
      </c>
      <c r="Q774" s="31" t="s">
        <v>191</v>
      </c>
      <c r="R774" s="31" t="s">
        <v>99</v>
      </c>
      <c r="S774" s="31" t="s">
        <v>67</v>
      </c>
      <c r="T774" s="31" t="s">
        <v>68</v>
      </c>
      <c r="U774" s="31" t="s">
        <v>112</v>
      </c>
      <c r="V774" s="33" t="s">
        <v>101</v>
      </c>
      <c r="W774" s="33" t="s">
        <v>102</v>
      </c>
      <c r="X774" s="31" t="s">
        <v>210</v>
      </c>
      <c r="Y774" s="31" t="s">
        <v>117</v>
      </c>
      <c r="Z774" s="31" t="s">
        <v>82</v>
      </c>
      <c r="AA774" s="7"/>
      <c r="AB774" s="5" t="s">
        <v>83</v>
      </c>
      <c r="AC774" s="7"/>
      <c r="AD774" s="5" t="s">
        <v>67</v>
      </c>
      <c r="AE774" s="7"/>
      <c r="AF774" s="8"/>
      <c r="AG774" s="7"/>
      <c r="AH774" s="5" t="s">
        <v>130</v>
      </c>
      <c r="AI774" s="5" t="s">
        <v>103</v>
      </c>
      <c r="AJ774" s="5" t="s">
        <v>345</v>
      </c>
      <c r="AK774" s="5" t="s">
        <v>2535</v>
      </c>
      <c r="AL774" s="5" t="s">
        <v>818</v>
      </c>
      <c r="AM774" s="5" t="s">
        <v>105</v>
      </c>
      <c r="AN774" s="5" t="s">
        <v>110</v>
      </c>
      <c r="AO774" s="5" t="s">
        <v>213</v>
      </c>
      <c r="AP774" s="7"/>
      <c r="AQ774" s="5" t="s">
        <v>103</v>
      </c>
      <c r="AR774" s="5" t="s">
        <v>67</v>
      </c>
      <c r="AS774" s="7"/>
      <c r="AT774" s="7"/>
      <c r="AU774" s="5" t="s">
        <v>192</v>
      </c>
      <c r="AV774" s="7"/>
      <c r="AW774" s="7"/>
      <c r="AX774" s="7"/>
      <c r="AY774" s="34"/>
      <c r="AZ774" s="35">
        <v>1434</v>
      </c>
      <c r="BA774" s="35">
        <v>0</v>
      </c>
      <c r="BB774" s="35">
        <v>0</v>
      </c>
      <c r="BC774" s="33" t="s">
        <v>134</v>
      </c>
      <c r="BD774" s="33" t="s">
        <v>135</v>
      </c>
      <c r="BE774" s="33" t="s">
        <v>107</v>
      </c>
      <c r="BF774" s="33" t="s">
        <v>115</v>
      </c>
      <c r="BG774" s="33" t="s">
        <v>122</v>
      </c>
      <c r="BH774" s="33" t="s">
        <v>90</v>
      </c>
      <c r="BI774" s="33"/>
      <c r="BJ774" s="33" t="s">
        <v>108</v>
      </c>
      <c r="BK774" s="36">
        <v>45848</v>
      </c>
      <c r="BL774" s="2" t="str">
        <f>IF(OR(Table1[[#This Row],[Process]]="D060",Table1[[#This Row],[Process]]="D070",Table1[[#This Row],[Process]]="D140"),"Dyeing",IF(Table1[[#This Row],[Process]]="D020","Scouring",""))</f>
        <v>Dyeing</v>
      </c>
    </row>
    <row r="775" spans="1:64">
      <c r="A775" s="37" t="s">
        <v>60</v>
      </c>
      <c r="B775" s="37" t="s">
        <v>2533</v>
      </c>
      <c r="C775" s="37" t="s">
        <v>126</v>
      </c>
      <c r="D775" s="37" t="s">
        <v>127</v>
      </c>
      <c r="E775" s="38">
        <v>45861</v>
      </c>
      <c r="F775" s="38">
        <v>45861</v>
      </c>
      <c r="G775" s="37" t="s">
        <v>2536</v>
      </c>
      <c r="H775" s="37" t="s">
        <v>209</v>
      </c>
      <c r="I775" s="37" t="s">
        <v>209</v>
      </c>
      <c r="J775" s="9" t="s">
        <v>64</v>
      </c>
      <c r="K775" s="37" t="s">
        <v>97</v>
      </c>
      <c r="L775" s="37" t="s">
        <v>188</v>
      </c>
      <c r="M775" s="9" t="s">
        <v>189</v>
      </c>
      <c r="N775" s="37" t="s">
        <v>66</v>
      </c>
      <c r="O775" s="37" t="s">
        <v>66</v>
      </c>
      <c r="P775" s="37" t="s">
        <v>190</v>
      </c>
      <c r="Q775" s="37" t="s">
        <v>191</v>
      </c>
      <c r="R775" s="37" t="s">
        <v>99</v>
      </c>
      <c r="S775" s="37" t="s">
        <v>67</v>
      </c>
      <c r="T775" s="37" t="s">
        <v>68</v>
      </c>
      <c r="U775" s="37" t="s">
        <v>112</v>
      </c>
      <c r="V775" s="39" t="s">
        <v>101</v>
      </c>
      <c r="W775" s="39" t="s">
        <v>102</v>
      </c>
      <c r="X775" s="37" t="s">
        <v>210</v>
      </c>
      <c r="Y775" s="37" t="s">
        <v>117</v>
      </c>
      <c r="Z775" s="37" t="s">
        <v>82</v>
      </c>
      <c r="AA775" s="11"/>
      <c r="AB775" s="9" t="s">
        <v>83</v>
      </c>
      <c r="AC775" s="11"/>
      <c r="AD775" s="9" t="s">
        <v>67</v>
      </c>
      <c r="AE775" s="11"/>
      <c r="AF775" s="12"/>
      <c r="AG775" s="11"/>
      <c r="AH775" s="9" t="s">
        <v>130</v>
      </c>
      <c r="AI775" s="9" t="s">
        <v>103</v>
      </c>
      <c r="AJ775" s="9" t="s">
        <v>345</v>
      </c>
      <c r="AK775" s="9" t="s">
        <v>2535</v>
      </c>
      <c r="AL775" s="9" t="s">
        <v>818</v>
      </c>
      <c r="AM775" s="11"/>
      <c r="AN775" s="11"/>
      <c r="AO775" s="11"/>
      <c r="AP775" s="11"/>
      <c r="AQ775" s="9" t="s">
        <v>103</v>
      </c>
      <c r="AR775" s="9" t="s">
        <v>67</v>
      </c>
      <c r="AS775" s="11"/>
      <c r="AT775" s="11"/>
      <c r="AU775" s="9" t="s">
        <v>192</v>
      </c>
      <c r="AV775" s="11"/>
      <c r="AW775" s="11"/>
      <c r="AX775" s="11"/>
      <c r="AY775" s="40"/>
      <c r="AZ775" s="41">
        <v>1434</v>
      </c>
      <c r="BA775" s="41">
        <v>1434</v>
      </c>
      <c r="BB775" s="41">
        <v>0</v>
      </c>
      <c r="BC775" s="39" t="s">
        <v>134</v>
      </c>
      <c r="BD775" s="39" t="s">
        <v>135</v>
      </c>
      <c r="BE775" s="39" t="s">
        <v>107</v>
      </c>
      <c r="BF775" s="40"/>
      <c r="BG775" s="40"/>
      <c r="BH775" s="39" t="s">
        <v>90</v>
      </c>
      <c r="BI775" s="39"/>
      <c r="BJ775" s="39" t="s">
        <v>108</v>
      </c>
      <c r="BK775" s="42">
        <v>45848</v>
      </c>
      <c r="BL775" s="2" t="str">
        <f>IF(OR(Table1[[#This Row],[Process]]="D060",Table1[[#This Row],[Process]]="D070",Table1[[#This Row],[Process]]="D140"),"Dyeing",IF(Table1[[#This Row],[Process]]="D020","Scouring",""))</f>
        <v>Dyeing</v>
      </c>
    </row>
    <row r="776" spans="1:64">
      <c r="A776" s="31" t="s">
        <v>60</v>
      </c>
      <c r="B776" s="31" t="s">
        <v>2537</v>
      </c>
      <c r="C776" s="31" t="s">
        <v>61</v>
      </c>
      <c r="D776" s="31" t="s">
        <v>76</v>
      </c>
      <c r="E776" s="32">
        <v>45861</v>
      </c>
      <c r="F776" s="32">
        <v>45861</v>
      </c>
      <c r="G776" s="31" t="s">
        <v>2538</v>
      </c>
      <c r="H776" s="31" t="s">
        <v>111</v>
      </c>
      <c r="I776" s="31" t="s">
        <v>111</v>
      </c>
      <c r="J776" s="5" t="s">
        <v>64</v>
      </c>
      <c r="K776" s="31" t="s">
        <v>97</v>
      </c>
      <c r="L776" s="31" t="s">
        <v>223</v>
      </c>
      <c r="M776" s="5" t="s">
        <v>224</v>
      </c>
      <c r="N776" s="31" t="s">
        <v>66</v>
      </c>
      <c r="O776" s="31" t="s">
        <v>66</v>
      </c>
      <c r="P776" s="31" t="s">
        <v>225</v>
      </c>
      <c r="Q776" s="31" t="s">
        <v>226</v>
      </c>
      <c r="R776" s="31" t="s">
        <v>99</v>
      </c>
      <c r="S776" s="31" t="s">
        <v>67</v>
      </c>
      <c r="T776" s="31" t="s">
        <v>68</v>
      </c>
      <c r="U776" s="31" t="s">
        <v>112</v>
      </c>
      <c r="V776" s="33" t="s">
        <v>101</v>
      </c>
      <c r="W776" s="33" t="s">
        <v>102</v>
      </c>
      <c r="X776" s="31" t="s">
        <v>227</v>
      </c>
      <c r="Y776" s="31" t="s">
        <v>81</v>
      </c>
      <c r="Z776" s="31" t="s">
        <v>82</v>
      </c>
      <c r="AA776" s="7"/>
      <c r="AB776" s="5" t="s">
        <v>83</v>
      </c>
      <c r="AC776" s="7"/>
      <c r="AD776" s="5" t="s">
        <v>67</v>
      </c>
      <c r="AE776" s="7"/>
      <c r="AF776" s="8"/>
      <c r="AG776" s="7"/>
      <c r="AH776" s="5" t="s">
        <v>130</v>
      </c>
      <c r="AI776" s="5" t="s">
        <v>103</v>
      </c>
      <c r="AJ776" s="5" t="s">
        <v>230</v>
      </c>
      <c r="AK776" s="5" t="s">
        <v>2539</v>
      </c>
      <c r="AL776" s="5" t="s">
        <v>104</v>
      </c>
      <c r="AM776" s="5" t="s">
        <v>105</v>
      </c>
      <c r="AN776" s="5" t="s">
        <v>106</v>
      </c>
      <c r="AO776" s="5" t="s">
        <v>244</v>
      </c>
      <c r="AP776" s="7"/>
      <c r="AQ776" s="5" t="s">
        <v>103</v>
      </c>
      <c r="AR776" s="5" t="s">
        <v>67</v>
      </c>
      <c r="AS776" s="5" t="s">
        <v>231</v>
      </c>
      <c r="AT776" s="7"/>
      <c r="AU776" s="5" t="s">
        <v>232</v>
      </c>
      <c r="AV776" s="5" t="s">
        <v>139</v>
      </c>
      <c r="AW776" s="5" t="s">
        <v>45</v>
      </c>
      <c r="AX776" s="7"/>
      <c r="AY776" s="34"/>
      <c r="AZ776" s="35">
        <v>1663</v>
      </c>
      <c r="BA776" s="35">
        <v>0</v>
      </c>
      <c r="BB776" s="35">
        <v>0</v>
      </c>
      <c r="BC776" s="33" t="s">
        <v>86</v>
      </c>
      <c r="BD776" s="33" t="s">
        <v>86</v>
      </c>
      <c r="BE776" s="33" t="s">
        <v>107</v>
      </c>
      <c r="BF776" s="33" t="s">
        <v>115</v>
      </c>
      <c r="BG776" s="33" t="s">
        <v>122</v>
      </c>
      <c r="BH776" s="33" t="s">
        <v>90</v>
      </c>
      <c r="BI776" s="33"/>
      <c r="BJ776" s="33" t="s">
        <v>108</v>
      </c>
      <c r="BK776" s="36">
        <v>45853</v>
      </c>
      <c r="BL776" s="2" t="str">
        <f>IF(OR(Table1[[#This Row],[Process]]="D060",Table1[[#This Row],[Process]]="D070",Table1[[#This Row],[Process]]="D140"),"Dyeing",IF(Table1[[#This Row],[Process]]="D020","Scouring",""))</f>
        <v>Dyeing</v>
      </c>
    </row>
    <row r="777" spans="1:64">
      <c r="A777" s="37" t="s">
        <v>60</v>
      </c>
      <c r="B777" s="37" t="s">
        <v>2537</v>
      </c>
      <c r="C777" s="37" t="s">
        <v>126</v>
      </c>
      <c r="D777" s="37" t="s">
        <v>136</v>
      </c>
      <c r="E777" s="38">
        <v>45862</v>
      </c>
      <c r="F777" s="38">
        <v>45861</v>
      </c>
      <c r="G777" s="37" t="s">
        <v>2540</v>
      </c>
      <c r="H777" s="37" t="s">
        <v>111</v>
      </c>
      <c r="I777" s="37" t="s">
        <v>111</v>
      </c>
      <c r="J777" s="9" t="s">
        <v>77</v>
      </c>
      <c r="K777" s="37" t="s">
        <v>97</v>
      </c>
      <c r="L777" s="37" t="s">
        <v>223</v>
      </c>
      <c r="M777" s="9" t="s">
        <v>224</v>
      </c>
      <c r="N777" s="37" t="s">
        <v>66</v>
      </c>
      <c r="O777" s="37" t="s">
        <v>66</v>
      </c>
      <c r="P777" s="37" t="s">
        <v>225</v>
      </c>
      <c r="Q777" s="37" t="s">
        <v>226</v>
      </c>
      <c r="R777" s="37" t="s">
        <v>99</v>
      </c>
      <c r="S777" s="37" t="s">
        <v>67</v>
      </c>
      <c r="T777" s="37" t="s">
        <v>68</v>
      </c>
      <c r="U777" s="37" t="s">
        <v>112</v>
      </c>
      <c r="V777" s="39" t="s">
        <v>101</v>
      </c>
      <c r="W777" s="39" t="s">
        <v>102</v>
      </c>
      <c r="X777" s="37" t="s">
        <v>227</v>
      </c>
      <c r="Y777" s="37" t="s">
        <v>81</v>
      </c>
      <c r="Z777" s="37" t="s">
        <v>82</v>
      </c>
      <c r="AA777" s="11"/>
      <c r="AB777" s="9" t="s">
        <v>83</v>
      </c>
      <c r="AC777" s="11"/>
      <c r="AD777" s="9" t="s">
        <v>67</v>
      </c>
      <c r="AE777" s="11"/>
      <c r="AF777" s="12"/>
      <c r="AG777" s="11"/>
      <c r="AH777" s="9" t="s">
        <v>130</v>
      </c>
      <c r="AI777" s="9" t="s">
        <v>103</v>
      </c>
      <c r="AJ777" s="9" t="s">
        <v>230</v>
      </c>
      <c r="AK777" s="9" t="s">
        <v>2539</v>
      </c>
      <c r="AL777" s="9" t="s">
        <v>104</v>
      </c>
      <c r="AM777" s="9" t="s">
        <v>105</v>
      </c>
      <c r="AN777" s="9" t="s">
        <v>106</v>
      </c>
      <c r="AO777" s="9" t="s">
        <v>244</v>
      </c>
      <c r="AP777" s="11"/>
      <c r="AQ777" s="9" t="s">
        <v>103</v>
      </c>
      <c r="AR777" s="9" t="s">
        <v>67</v>
      </c>
      <c r="AS777" s="9" t="s">
        <v>231</v>
      </c>
      <c r="AT777" s="11"/>
      <c r="AU777" s="9" t="s">
        <v>232</v>
      </c>
      <c r="AV777" s="9" t="s">
        <v>139</v>
      </c>
      <c r="AW777" s="9" t="s">
        <v>45</v>
      </c>
      <c r="AX777" s="11"/>
      <c r="AY777" s="40"/>
      <c r="AZ777" s="41">
        <v>1663</v>
      </c>
      <c r="BA777" s="41">
        <v>1663</v>
      </c>
      <c r="BB777" s="41">
        <v>0</v>
      </c>
      <c r="BC777" s="39" t="s">
        <v>86</v>
      </c>
      <c r="BD777" s="39" t="s">
        <v>86</v>
      </c>
      <c r="BE777" s="39" t="s">
        <v>107</v>
      </c>
      <c r="BF777" s="39" t="s">
        <v>115</v>
      </c>
      <c r="BG777" s="39" t="s">
        <v>122</v>
      </c>
      <c r="BH777" s="39" t="s">
        <v>90</v>
      </c>
      <c r="BI777" s="39"/>
      <c r="BJ777" s="39" t="s">
        <v>108</v>
      </c>
      <c r="BK777" s="42">
        <v>45853</v>
      </c>
      <c r="BL777" s="2" t="str">
        <f>IF(OR(Table1[[#This Row],[Process]]="D060",Table1[[#This Row],[Process]]="D070",Table1[[#This Row],[Process]]="D140"),"Dyeing",IF(Table1[[#This Row],[Process]]="D020","Scouring",""))</f>
        <v>Dyeing</v>
      </c>
    </row>
    <row r="778" spans="1:64">
      <c r="A778" s="31" t="s">
        <v>60</v>
      </c>
      <c r="B778" s="31" t="s">
        <v>2541</v>
      </c>
      <c r="C778" s="31" t="s">
        <v>61</v>
      </c>
      <c r="D778" s="31" t="s">
        <v>76</v>
      </c>
      <c r="E778" s="32">
        <v>45861</v>
      </c>
      <c r="F778" s="32">
        <v>45861</v>
      </c>
      <c r="G778" s="31" t="s">
        <v>2542</v>
      </c>
      <c r="H778" s="31" t="s">
        <v>113</v>
      </c>
      <c r="I778" s="31" t="s">
        <v>113</v>
      </c>
      <c r="J778" s="5" t="s">
        <v>64</v>
      </c>
      <c r="K778" s="31" t="s">
        <v>97</v>
      </c>
      <c r="L778" s="31" t="s">
        <v>223</v>
      </c>
      <c r="M778" s="5" t="s">
        <v>224</v>
      </c>
      <c r="N778" s="31" t="s">
        <v>66</v>
      </c>
      <c r="O778" s="31" t="s">
        <v>66</v>
      </c>
      <c r="P778" s="31" t="s">
        <v>225</v>
      </c>
      <c r="Q778" s="31" t="s">
        <v>226</v>
      </c>
      <c r="R778" s="31" t="s">
        <v>99</v>
      </c>
      <c r="S778" s="31" t="s">
        <v>67</v>
      </c>
      <c r="T778" s="31" t="s">
        <v>68</v>
      </c>
      <c r="U778" s="31" t="s">
        <v>112</v>
      </c>
      <c r="V778" s="33" t="s">
        <v>101</v>
      </c>
      <c r="W778" s="33" t="s">
        <v>102</v>
      </c>
      <c r="X778" s="31" t="s">
        <v>227</v>
      </c>
      <c r="Y778" s="31" t="s">
        <v>81</v>
      </c>
      <c r="Z778" s="31" t="s">
        <v>82</v>
      </c>
      <c r="AA778" s="7"/>
      <c r="AB778" s="5" t="s">
        <v>83</v>
      </c>
      <c r="AC778" s="7"/>
      <c r="AD778" s="5" t="s">
        <v>67</v>
      </c>
      <c r="AE778" s="7"/>
      <c r="AF778" s="8"/>
      <c r="AG778" s="7"/>
      <c r="AH778" s="5" t="s">
        <v>130</v>
      </c>
      <c r="AI778" s="5" t="s">
        <v>103</v>
      </c>
      <c r="AJ778" s="5" t="s">
        <v>230</v>
      </c>
      <c r="AK778" s="5" t="s">
        <v>2543</v>
      </c>
      <c r="AL778" s="5" t="s">
        <v>104</v>
      </c>
      <c r="AM778" s="5" t="s">
        <v>105</v>
      </c>
      <c r="AN778" s="5" t="s">
        <v>106</v>
      </c>
      <c r="AO778" s="5" t="s">
        <v>244</v>
      </c>
      <c r="AP778" s="7"/>
      <c r="AQ778" s="5" t="s">
        <v>103</v>
      </c>
      <c r="AR778" s="5" t="s">
        <v>67</v>
      </c>
      <c r="AS778" s="5" t="s">
        <v>231</v>
      </c>
      <c r="AT778" s="7"/>
      <c r="AU778" s="5" t="s">
        <v>232</v>
      </c>
      <c r="AV778" s="5" t="s">
        <v>139</v>
      </c>
      <c r="AW778" s="5" t="s">
        <v>45</v>
      </c>
      <c r="AX778" s="7"/>
      <c r="AY778" s="34"/>
      <c r="AZ778" s="35">
        <v>1664.5</v>
      </c>
      <c r="BA778" s="35">
        <v>0</v>
      </c>
      <c r="BB778" s="35">
        <v>0</v>
      </c>
      <c r="BC778" s="33" t="s">
        <v>86</v>
      </c>
      <c r="BD778" s="33" t="s">
        <v>86</v>
      </c>
      <c r="BE778" s="33" t="s">
        <v>107</v>
      </c>
      <c r="BF778" s="33" t="s">
        <v>115</v>
      </c>
      <c r="BG778" s="33" t="s">
        <v>122</v>
      </c>
      <c r="BH778" s="33" t="s">
        <v>90</v>
      </c>
      <c r="BI778" s="33"/>
      <c r="BJ778" s="33" t="s">
        <v>108</v>
      </c>
      <c r="BK778" s="36">
        <v>45853</v>
      </c>
      <c r="BL778" s="2" t="str">
        <f>IF(OR(Table1[[#This Row],[Process]]="D060",Table1[[#This Row],[Process]]="D070",Table1[[#This Row],[Process]]="D140"),"Dyeing",IF(Table1[[#This Row],[Process]]="D020","Scouring",""))</f>
        <v>Dyeing</v>
      </c>
    </row>
    <row r="779" spans="1:64">
      <c r="A779" s="37" t="s">
        <v>60</v>
      </c>
      <c r="B779" s="37" t="s">
        <v>2541</v>
      </c>
      <c r="C779" s="37" t="s">
        <v>126</v>
      </c>
      <c r="D779" s="37" t="s">
        <v>136</v>
      </c>
      <c r="E779" s="38">
        <v>45862</v>
      </c>
      <c r="F779" s="38">
        <v>45861</v>
      </c>
      <c r="G779" s="37" t="s">
        <v>2544</v>
      </c>
      <c r="H779" s="37" t="s">
        <v>113</v>
      </c>
      <c r="I779" s="37" t="s">
        <v>113</v>
      </c>
      <c r="J779" s="9" t="s">
        <v>77</v>
      </c>
      <c r="K779" s="37" t="s">
        <v>97</v>
      </c>
      <c r="L779" s="37" t="s">
        <v>223</v>
      </c>
      <c r="M779" s="9" t="s">
        <v>224</v>
      </c>
      <c r="N779" s="37" t="s">
        <v>66</v>
      </c>
      <c r="O779" s="37" t="s">
        <v>66</v>
      </c>
      <c r="P779" s="37" t="s">
        <v>225</v>
      </c>
      <c r="Q779" s="37" t="s">
        <v>226</v>
      </c>
      <c r="R779" s="37" t="s">
        <v>99</v>
      </c>
      <c r="S779" s="37" t="s">
        <v>67</v>
      </c>
      <c r="T779" s="37" t="s">
        <v>68</v>
      </c>
      <c r="U779" s="37" t="s">
        <v>112</v>
      </c>
      <c r="V779" s="39" t="s">
        <v>101</v>
      </c>
      <c r="W779" s="39" t="s">
        <v>102</v>
      </c>
      <c r="X779" s="37" t="s">
        <v>227</v>
      </c>
      <c r="Y779" s="37" t="s">
        <v>81</v>
      </c>
      <c r="Z779" s="37" t="s">
        <v>82</v>
      </c>
      <c r="AA779" s="11"/>
      <c r="AB779" s="9" t="s">
        <v>83</v>
      </c>
      <c r="AC779" s="11"/>
      <c r="AD779" s="9" t="s">
        <v>67</v>
      </c>
      <c r="AE779" s="11"/>
      <c r="AF779" s="12"/>
      <c r="AG779" s="11"/>
      <c r="AH779" s="9" t="s">
        <v>130</v>
      </c>
      <c r="AI779" s="9" t="s">
        <v>103</v>
      </c>
      <c r="AJ779" s="9" t="s">
        <v>230</v>
      </c>
      <c r="AK779" s="9" t="s">
        <v>2543</v>
      </c>
      <c r="AL779" s="9" t="s">
        <v>104</v>
      </c>
      <c r="AM779" s="9" t="s">
        <v>105</v>
      </c>
      <c r="AN779" s="9" t="s">
        <v>106</v>
      </c>
      <c r="AO779" s="9" t="s">
        <v>244</v>
      </c>
      <c r="AP779" s="11"/>
      <c r="AQ779" s="9" t="s">
        <v>103</v>
      </c>
      <c r="AR779" s="9" t="s">
        <v>67</v>
      </c>
      <c r="AS779" s="9" t="s">
        <v>231</v>
      </c>
      <c r="AT779" s="11"/>
      <c r="AU779" s="9" t="s">
        <v>232</v>
      </c>
      <c r="AV779" s="9" t="s">
        <v>139</v>
      </c>
      <c r="AW779" s="9" t="s">
        <v>45</v>
      </c>
      <c r="AX779" s="11"/>
      <c r="AY779" s="40"/>
      <c r="AZ779" s="41">
        <v>1664.5</v>
      </c>
      <c r="BA779" s="41">
        <v>1664.5</v>
      </c>
      <c r="BB779" s="41">
        <v>0</v>
      </c>
      <c r="BC779" s="39" t="s">
        <v>86</v>
      </c>
      <c r="BD779" s="39" t="s">
        <v>86</v>
      </c>
      <c r="BE779" s="39" t="s">
        <v>107</v>
      </c>
      <c r="BF779" s="39" t="s">
        <v>115</v>
      </c>
      <c r="BG779" s="39" t="s">
        <v>122</v>
      </c>
      <c r="BH779" s="39" t="s">
        <v>90</v>
      </c>
      <c r="BI779" s="39"/>
      <c r="BJ779" s="39" t="s">
        <v>108</v>
      </c>
      <c r="BK779" s="42">
        <v>45853</v>
      </c>
      <c r="BL779" s="2" t="str">
        <f>IF(OR(Table1[[#This Row],[Process]]="D060",Table1[[#This Row],[Process]]="D070",Table1[[#This Row],[Process]]="D140"),"Dyeing",IF(Table1[[#This Row],[Process]]="D020","Scouring",""))</f>
        <v>Dyeing</v>
      </c>
    </row>
    <row r="780" spans="1:64">
      <c r="A780" s="31" t="s">
        <v>60</v>
      </c>
      <c r="B780" s="31" t="s">
        <v>2545</v>
      </c>
      <c r="C780" s="31" t="s">
        <v>61</v>
      </c>
      <c r="D780" s="31" t="s">
        <v>76</v>
      </c>
      <c r="E780" s="32">
        <v>45861</v>
      </c>
      <c r="F780" s="32">
        <v>45861</v>
      </c>
      <c r="G780" s="31" t="s">
        <v>2546</v>
      </c>
      <c r="H780" s="31" t="s">
        <v>113</v>
      </c>
      <c r="I780" s="31" t="s">
        <v>113</v>
      </c>
      <c r="J780" s="5" t="s">
        <v>64</v>
      </c>
      <c r="K780" s="31" t="s">
        <v>97</v>
      </c>
      <c r="L780" s="31" t="s">
        <v>223</v>
      </c>
      <c r="M780" s="5" t="s">
        <v>224</v>
      </c>
      <c r="N780" s="31" t="s">
        <v>66</v>
      </c>
      <c r="O780" s="31" t="s">
        <v>66</v>
      </c>
      <c r="P780" s="31" t="s">
        <v>225</v>
      </c>
      <c r="Q780" s="31" t="s">
        <v>226</v>
      </c>
      <c r="R780" s="31" t="s">
        <v>99</v>
      </c>
      <c r="S780" s="31" t="s">
        <v>67</v>
      </c>
      <c r="T780" s="31" t="s">
        <v>68</v>
      </c>
      <c r="U780" s="31" t="s">
        <v>112</v>
      </c>
      <c r="V780" s="33" t="s">
        <v>101</v>
      </c>
      <c r="W780" s="33" t="s">
        <v>102</v>
      </c>
      <c r="X780" s="31" t="s">
        <v>227</v>
      </c>
      <c r="Y780" s="31" t="s">
        <v>81</v>
      </c>
      <c r="Z780" s="31" t="s">
        <v>82</v>
      </c>
      <c r="AA780" s="7"/>
      <c r="AB780" s="5" t="s">
        <v>83</v>
      </c>
      <c r="AC780" s="7"/>
      <c r="AD780" s="5" t="s">
        <v>67</v>
      </c>
      <c r="AE780" s="7"/>
      <c r="AF780" s="8"/>
      <c r="AG780" s="7"/>
      <c r="AH780" s="5" t="s">
        <v>130</v>
      </c>
      <c r="AI780" s="5" t="s">
        <v>103</v>
      </c>
      <c r="AJ780" s="5" t="s">
        <v>345</v>
      </c>
      <c r="AK780" s="5" t="s">
        <v>2547</v>
      </c>
      <c r="AL780" s="5" t="s">
        <v>633</v>
      </c>
      <c r="AM780" s="5" t="s">
        <v>105</v>
      </c>
      <c r="AN780" s="5" t="s">
        <v>106</v>
      </c>
      <c r="AO780" s="5" t="s">
        <v>244</v>
      </c>
      <c r="AP780" s="7"/>
      <c r="AQ780" s="5" t="s">
        <v>103</v>
      </c>
      <c r="AR780" s="5" t="s">
        <v>67</v>
      </c>
      <c r="AS780" s="5" t="s">
        <v>231</v>
      </c>
      <c r="AT780" s="7"/>
      <c r="AU780" s="5" t="s">
        <v>232</v>
      </c>
      <c r="AV780" s="5" t="s">
        <v>139</v>
      </c>
      <c r="AW780" s="5" t="s">
        <v>45</v>
      </c>
      <c r="AX780" s="7"/>
      <c r="AY780" s="34"/>
      <c r="AZ780" s="35">
        <v>1653.5</v>
      </c>
      <c r="BA780" s="35">
        <v>0</v>
      </c>
      <c r="BB780" s="35">
        <v>0</v>
      </c>
      <c r="BC780" s="33" t="s">
        <v>86</v>
      </c>
      <c r="BD780" s="33" t="s">
        <v>86</v>
      </c>
      <c r="BE780" s="33" t="s">
        <v>107</v>
      </c>
      <c r="BF780" s="33" t="s">
        <v>115</v>
      </c>
      <c r="BG780" s="33" t="s">
        <v>122</v>
      </c>
      <c r="BH780" s="33" t="s">
        <v>90</v>
      </c>
      <c r="BI780" s="33"/>
      <c r="BJ780" s="33" t="s">
        <v>108</v>
      </c>
      <c r="BK780" s="36">
        <v>45854</v>
      </c>
      <c r="BL780" s="2" t="str">
        <f>IF(OR(Table1[[#This Row],[Process]]="D060",Table1[[#This Row],[Process]]="D070",Table1[[#This Row],[Process]]="D140"),"Dyeing",IF(Table1[[#This Row],[Process]]="D020","Scouring",""))</f>
        <v>Dyeing</v>
      </c>
    </row>
    <row r="781" spans="1:64">
      <c r="A781" s="37" t="s">
        <v>60</v>
      </c>
      <c r="B781" s="37" t="s">
        <v>2545</v>
      </c>
      <c r="C781" s="37" t="s">
        <v>126</v>
      </c>
      <c r="D781" s="37" t="s">
        <v>136</v>
      </c>
      <c r="E781" s="38">
        <v>45861</v>
      </c>
      <c r="F781" s="38">
        <v>45861</v>
      </c>
      <c r="G781" s="37" t="s">
        <v>2548</v>
      </c>
      <c r="H781" s="37" t="s">
        <v>113</v>
      </c>
      <c r="I781" s="37" t="s">
        <v>113</v>
      </c>
      <c r="J781" s="9" t="s">
        <v>64</v>
      </c>
      <c r="K781" s="37" t="s">
        <v>97</v>
      </c>
      <c r="L781" s="37" t="s">
        <v>223</v>
      </c>
      <c r="M781" s="9" t="s">
        <v>224</v>
      </c>
      <c r="N781" s="37" t="s">
        <v>66</v>
      </c>
      <c r="O781" s="37" t="s">
        <v>66</v>
      </c>
      <c r="P781" s="37" t="s">
        <v>225</v>
      </c>
      <c r="Q781" s="37" t="s">
        <v>226</v>
      </c>
      <c r="R781" s="37" t="s">
        <v>99</v>
      </c>
      <c r="S781" s="37" t="s">
        <v>67</v>
      </c>
      <c r="T781" s="37" t="s">
        <v>68</v>
      </c>
      <c r="U781" s="37" t="s">
        <v>112</v>
      </c>
      <c r="V781" s="39" t="s">
        <v>101</v>
      </c>
      <c r="W781" s="39" t="s">
        <v>102</v>
      </c>
      <c r="X781" s="37" t="s">
        <v>227</v>
      </c>
      <c r="Y781" s="37" t="s">
        <v>81</v>
      </c>
      <c r="Z781" s="37" t="s">
        <v>82</v>
      </c>
      <c r="AA781" s="11"/>
      <c r="AB781" s="9" t="s">
        <v>83</v>
      </c>
      <c r="AC781" s="11"/>
      <c r="AD781" s="9" t="s">
        <v>67</v>
      </c>
      <c r="AE781" s="11"/>
      <c r="AF781" s="12"/>
      <c r="AG781" s="11"/>
      <c r="AH781" s="9" t="s">
        <v>130</v>
      </c>
      <c r="AI781" s="9" t="s">
        <v>103</v>
      </c>
      <c r="AJ781" s="9" t="s">
        <v>345</v>
      </c>
      <c r="AK781" s="9" t="s">
        <v>2547</v>
      </c>
      <c r="AL781" s="9" t="s">
        <v>633</v>
      </c>
      <c r="AM781" s="9" t="s">
        <v>105</v>
      </c>
      <c r="AN781" s="9" t="s">
        <v>106</v>
      </c>
      <c r="AO781" s="9" t="s">
        <v>244</v>
      </c>
      <c r="AP781" s="11"/>
      <c r="AQ781" s="9" t="s">
        <v>103</v>
      </c>
      <c r="AR781" s="9" t="s">
        <v>67</v>
      </c>
      <c r="AS781" s="9" t="s">
        <v>231</v>
      </c>
      <c r="AT781" s="11"/>
      <c r="AU781" s="9" t="s">
        <v>232</v>
      </c>
      <c r="AV781" s="9" t="s">
        <v>139</v>
      </c>
      <c r="AW781" s="9" t="s">
        <v>45</v>
      </c>
      <c r="AX781" s="11"/>
      <c r="AY781" s="40"/>
      <c r="AZ781" s="41">
        <v>1653.5</v>
      </c>
      <c r="BA781" s="41">
        <v>1653.5</v>
      </c>
      <c r="BB781" s="41">
        <v>0</v>
      </c>
      <c r="BC781" s="39" t="s">
        <v>86</v>
      </c>
      <c r="BD781" s="39" t="s">
        <v>86</v>
      </c>
      <c r="BE781" s="39" t="s">
        <v>107</v>
      </c>
      <c r="BF781" s="39" t="s">
        <v>115</v>
      </c>
      <c r="BG781" s="39" t="s">
        <v>122</v>
      </c>
      <c r="BH781" s="39" t="s">
        <v>90</v>
      </c>
      <c r="BI781" s="39"/>
      <c r="BJ781" s="39" t="s">
        <v>108</v>
      </c>
      <c r="BK781" s="42">
        <v>45854</v>
      </c>
      <c r="BL781" s="2" t="str">
        <f>IF(OR(Table1[[#This Row],[Process]]="D060",Table1[[#This Row],[Process]]="D070",Table1[[#This Row],[Process]]="D140"),"Dyeing",IF(Table1[[#This Row],[Process]]="D020","Scouring",""))</f>
        <v>Dyeing</v>
      </c>
    </row>
    <row r="782" spans="1:64">
      <c r="A782" s="31" t="s">
        <v>60</v>
      </c>
      <c r="B782" s="31" t="s">
        <v>2549</v>
      </c>
      <c r="C782" s="31" t="s">
        <v>61</v>
      </c>
      <c r="D782" s="31" t="s">
        <v>76</v>
      </c>
      <c r="E782" s="32">
        <v>45861</v>
      </c>
      <c r="F782" s="32">
        <v>45861</v>
      </c>
      <c r="G782" s="31" t="s">
        <v>2550</v>
      </c>
      <c r="H782" s="31" t="s">
        <v>111</v>
      </c>
      <c r="I782" s="31" t="s">
        <v>111</v>
      </c>
      <c r="J782" s="5" t="s">
        <v>64</v>
      </c>
      <c r="K782" s="31" t="s">
        <v>97</v>
      </c>
      <c r="L782" s="31" t="s">
        <v>223</v>
      </c>
      <c r="M782" s="5" t="s">
        <v>224</v>
      </c>
      <c r="N782" s="31" t="s">
        <v>66</v>
      </c>
      <c r="O782" s="31" t="s">
        <v>66</v>
      </c>
      <c r="P782" s="31" t="s">
        <v>225</v>
      </c>
      <c r="Q782" s="31" t="s">
        <v>226</v>
      </c>
      <c r="R782" s="31" t="s">
        <v>99</v>
      </c>
      <c r="S782" s="31" t="s">
        <v>67</v>
      </c>
      <c r="T782" s="31" t="s">
        <v>68</v>
      </c>
      <c r="U782" s="31" t="s">
        <v>112</v>
      </c>
      <c r="V782" s="33" t="s">
        <v>101</v>
      </c>
      <c r="W782" s="33" t="s">
        <v>102</v>
      </c>
      <c r="X782" s="31" t="s">
        <v>227</v>
      </c>
      <c r="Y782" s="31" t="s">
        <v>81</v>
      </c>
      <c r="Z782" s="31" t="s">
        <v>82</v>
      </c>
      <c r="AA782" s="7"/>
      <c r="AB782" s="5" t="s">
        <v>83</v>
      </c>
      <c r="AC782" s="7"/>
      <c r="AD782" s="5" t="s">
        <v>67</v>
      </c>
      <c r="AE782" s="7"/>
      <c r="AF782" s="8"/>
      <c r="AG782" s="7"/>
      <c r="AH782" s="5" t="s">
        <v>130</v>
      </c>
      <c r="AI782" s="5" t="s">
        <v>103</v>
      </c>
      <c r="AJ782" s="5" t="s">
        <v>345</v>
      </c>
      <c r="AK782" s="5" t="s">
        <v>2551</v>
      </c>
      <c r="AL782" s="5" t="s">
        <v>633</v>
      </c>
      <c r="AM782" s="5" t="s">
        <v>105</v>
      </c>
      <c r="AN782" s="5" t="s">
        <v>106</v>
      </c>
      <c r="AO782" s="5" t="s">
        <v>244</v>
      </c>
      <c r="AP782" s="7"/>
      <c r="AQ782" s="5" t="s">
        <v>103</v>
      </c>
      <c r="AR782" s="5" t="s">
        <v>67</v>
      </c>
      <c r="AS782" s="5" t="s">
        <v>231</v>
      </c>
      <c r="AT782" s="7"/>
      <c r="AU782" s="5" t="s">
        <v>232</v>
      </c>
      <c r="AV782" s="5" t="s">
        <v>139</v>
      </c>
      <c r="AW782" s="5" t="s">
        <v>45</v>
      </c>
      <c r="AX782" s="7"/>
      <c r="AY782" s="34"/>
      <c r="AZ782" s="35">
        <v>1644</v>
      </c>
      <c r="BA782" s="35">
        <v>0</v>
      </c>
      <c r="BB782" s="35">
        <v>0</v>
      </c>
      <c r="BC782" s="33" t="s">
        <v>86</v>
      </c>
      <c r="BD782" s="33" t="s">
        <v>86</v>
      </c>
      <c r="BE782" s="33" t="s">
        <v>107</v>
      </c>
      <c r="BF782" s="33" t="s">
        <v>115</v>
      </c>
      <c r="BG782" s="33" t="s">
        <v>122</v>
      </c>
      <c r="BH782" s="33" t="s">
        <v>90</v>
      </c>
      <c r="BI782" s="33"/>
      <c r="BJ782" s="33" t="s">
        <v>108</v>
      </c>
      <c r="BK782" s="36">
        <v>45854</v>
      </c>
      <c r="BL782" s="2" t="str">
        <f>IF(OR(Table1[[#This Row],[Process]]="D060",Table1[[#This Row],[Process]]="D070",Table1[[#This Row],[Process]]="D140"),"Dyeing",IF(Table1[[#This Row],[Process]]="D020","Scouring",""))</f>
        <v>Dyeing</v>
      </c>
    </row>
    <row r="783" spans="1:64">
      <c r="A783" s="37" t="s">
        <v>60</v>
      </c>
      <c r="B783" s="37" t="s">
        <v>2549</v>
      </c>
      <c r="C783" s="37" t="s">
        <v>126</v>
      </c>
      <c r="D783" s="37" t="s">
        <v>136</v>
      </c>
      <c r="E783" s="38">
        <v>45861</v>
      </c>
      <c r="F783" s="38">
        <v>45861</v>
      </c>
      <c r="G783" s="37" t="s">
        <v>2552</v>
      </c>
      <c r="H783" s="37" t="s">
        <v>111</v>
      </c>
      <c r="I783" s="37" t="s">
        <v>111</v>
      </c>
      <c r="J783" s="9" t="s">
        <v>64</v>
      </c>
      <c r="K783" s="37" t="s">
        <v>97</v>
      </c>
      <c r="L783" s="37" t="s">
        <v>223</v>
      </c>
      <c r="M783" s="9" t="s">
        <v>224</v>
      </c>
      <c r="N783" s="37" t="s">
        <v>66</v>
      </c>
      <c r="O783" s="37" t="s">
        <v>66</v>
      </c>
      <c r="P783" s="37" t="s">
        <v>225</v>
      </c>
      <c r="Q783" s="37" t="s">
        <v>226</v>
      </c>
      <c r="R783" s="37" t="s">
        <v>99</v>
      </c>
      <c r="S783" s="37" t="s">
        <v>67</v>
      </c>
      <c r="T783" s="37" t="s">
        <v>68</v>
      </c>
      <c r="U783" s="37" t="s">
        <v>112</v>
      </c>
      <c r="V783" s="39" t="s">
        <v>101</v>
      </c>
      <c r="W783" s="39" t="s">
        <v>102</v>
      </c>
      <c r="X783" s="37" t="s">
        <v>227</v>
      </c>
      <c r="Y783" s="37" t="s">
        <v>81</v>
      </c>
      <c r="Z783" s="37" t="s">
        <v>82</v>
      </c>
      <c r="AA783" s="11"/>
      <c r="AB783" s="9" t="s">
        <v>83</v>
      </c>
      <c r="AC783" s="11"/>
      <c r="AD783" s="9" t="s">
        <v>67</v>
      </c>
      <c r="AE783" s="11"/>
      <c r="AF783" s="12"/>
      <c r="AG783" s="11"/>
      <c r="AH783" s="9" t="s">
        <v>130</v>
      </c>
      <c r="AI783" s="9" t="s">
        <v>103</v>
      </c>
      <c r="AJ783" s="9" t="s">
        <v>345</v>
      </c>
      <c r="AK783" s="9" t="s">
        <v>2551</v>
      </c>
      <c r="AL783" s="9" t="s">
        <v>633</v>
      </c>
      <c r="AM783" s="9" t="s">
        <v>105</v>
      </c>
      <c r="AN783" s="9" t="s">
        <v>106</v>
      </c>
      <c r="AO783" s="9" t="s">
        <v>244</v>
      </c>
      <c r="AP783" s="11"/>
      <c r="AQ783" s="9" t="s">
        <v>103</v>
      </c>
      <c r="AR783" s="9" t="s">
        <v>67</v>
      </c>
      <c r="AS783" s="9" t="s">
        <v>231</v>
      </c>
      <c r="AT783" s="11"/>
      <c r="AU783" s="9" t="s">
        <v>232</v>
      </c>
      <c r="AV783" s="9" t="s">
        <v>139</v>
      </c>
      <c r="AW783" s="9" t="s">
        <v>45</v>
      </c>
      <c r="AX783" s="11"/>
      <c r="AY783" s="40"/>
      <c r="AZ783" s="41">
        <v>1644</v>
      </c>
      <c r="BA783" s="41">
        <v>1644</v>
      </c>
      <c r="BB783" s="41">
        <v>0</v>
      </c>
      <c r="BC783" s="39" t="s">
        <v>86</v>
      </c>
      <c r="BD783" s="39" t="s">
        <v>86</v>
      </c>
      <c r="BE783" s="39" t="s">
        <v>107</v>
      </c>
      <c r="BF783" s="39" t="s">
        <v>115</v>
      </c>
      <c r="BG783" s="39" t="s">
        <v>122</v>
      </c>
      <c r="BH783" s="39" t="s">
        <v>90</v>
      </c>
      <c r="BI783" s="39"/>
      <c r="BJ783" s="39" t="s">
        <v>108</v>
      </c>
      <c r="BK783" s="42">
        <v>45854</v>
      </c>
      <c r="BL783" s="2" t="str">
        <f>IF(OR(Table1[[#This Row],[Process]]="D060",Table1[[#This Row],[Process]]="D070",Table1[[#This Row],[Process]]="D140"),"Dyeing",IF(Table1[[#This Row],[Process]]="D020","Scouring",""))</f>
        <v>Dyeing</v>
      </c>
    </row>
    <row r="784" spans="1:64">
      <c r="A784" s="31" t="s">
        <v>60</v>
      </c>
      <c r="B784" s="31" t="s">
        <v>2553</v>
      </c>
      <c r="C784" s="31" t="s">
        <v>61</v>
      </c>
      <c r="D784" s="31" t="s">
        <v>76</v>
      </c>
      <c r="E784" s="32">
        <v>45861</v>
      </c>
      <c r="F784" s="32">
        <v>45861</v>
      </c>
      <c r="G784" s="31" t="s">
        <v>2554</v>
      </c>
      <c r="H784" s="31" t="s">
        <v>711</v>
      </c>
      <c r="I784" s="31" t="s">
        <v>711</v>
      </c>
      <c r="J784" s="5" t="s">
        <v>64</v>
      </c>
      <c r="K784" s="31" t="s">
        <v>97</v>
      </c>
      <c r="L784" s="31" t="s">
        <v>2098</v>
      </c>
      <c r="M784" s="5" t="s">
        <v>2099</v>
      </c>
      <c r="N784" s="31" t="s">
        <v>66</v>
      </c>
      <c r="O784" s="31" t="s">
        <v>66</v>
      </c>
      <c r="P784" s="31" t="s">
        <v>2100</v>
      </c>
      <c r="Q784" s="31" t="s">
        <v>512</v>
      </c>
      <c r="R784" s="31" t="s">
        <v>99</v>
      </c>
      <c r="S784" s="31" t="s">
        <v>67</v>
      </c>
      <c r="T784" s="31" t="s">
        <v>68</v>
      </c>
      <c r="U784" s="31" t="s">
        <v>279</v>
      </c>
      <c r="V784" s="33" t="s">
        <v>101</v>
      </c>
      <c r="W784" s="33" t="s">
        <v>102</v>
      </c>
      <c r="X784" s="31" t="s">
        <v>2101</v>
      </c>
      <c r="Y784" s="31" t="s">
        <v>81</v>
      </c>
      <c r="Z784" s="31" t="s">
        <v>82</v>
      </c>
      <c r="AA784" s="7"/>
      <c r="AB784" s="5" t="s">
        <v>83</v>
      </c>
      <c r="AC784" s="7"/>
      <c r="AD784" s="5" t="s">
        <v>67</v>
      </c>
      <c r="AE784" s="7"/>
      <c r="AF784" s="8"/>
      <c r="AG784" s="7"/>
      <c r="AH784" s="5" t="s">
        <v>130</v>
      </c>
      <c r="AI784" s="5" t="s">
        <v>2355</v>
      </c>
      <c r="AJ784" s="5" t="s">
        <v>230</v>
      </c>
      <c r="AK784" s="5" t="s">
        <v>2555</v>
      </c>
      <c r="AL784" s="5" t="s">
        <v>633</v>
      </c>
      <c r="AM784" s="5" t="s">
        <v>124</v>
      </c>
      <c r="AN784" s="5" t="s">
        <v>106</v>
      </c>
      <c r="AO784" s="5" t="s">
        <v>244</v>
      </c>
      <c r="AP784" s="7"/>
      <c r="AQ784" s="7"/>
      <c r="AR784" s="5" t="s">
        <v>67</v>
      </c>
      <c r="AS784" s="5" t="s">
        <v>231</v>
      </c>
      <c r="AT784" s="7"/>
      <c r="AU784" s="5" t="s">
        <v>133</v>
      </c>
      <c r="AV784" s="5" t="s">
        <v>139</v>
      </c>
      <c r="AW784" s="5" t="s">
        <v>45</v>
      </c>
      <c r="AX784" s="7"/>
      <c r="AY784" s="34"/>
      <c r="AZ784" s="35">
        <v>1101.5</v>
      </c>
      <c r="BA784" s="35">
        <v>0</v>
      </c>
      <c r="BB784" s="35">
        <v>0</v>
      </c>
      <c r="BC784" s="33" t="s">
        <v>158</v>
      </c>
      <c r="BD784" s="33" t="s">
        <v>94</v>
      </c>
      <c r="BE784" s="33" t="s">
        <v>107</v>
      </c>
      <c r="BF784" s="33" t="s">
        <v>88</v>
      </c>
      <c r="BG784" s="33" t="s">
        <v>89</v>
      </c>
      <c r="BH784" s="33" t="s">
        <v>90</v>
      </c>
      <c r="BI784" s="33"/>
      <c r="BJ784" s="33" t="s">
        <v>108</v>
      </c>
      <c r="BK784" s="36">
        <v>45855</v>
      </c>
      <c r="BL784" s="2" t="str">
        <f>IF(OR(Table1[[#This Row],[Process]]="D060",Table1[[#This Row],[Process]]="D070",Table1[[#This Row],[Process]]="D140"),"Dyeing",IF(Table1[[#This Row],[Process]]="D020","Scouring",""))</f>
        <v>Dyeing</v>
      </c>
    </row>
    <row r="785" spans="1:64">
      <c r="A785" s="37" t="s">
        <v>60</v>
      </c>
      <c r="B785" s="37" t="s">
        <v>2553</v>
      </c>
      <c r="C785" s="37" t="s">
        <v>126</v>
      </c>
      <c r="D785" s="37" t="s">
        <v>136</v>
      </c>
      <c r="E785" s="38">
        <v>45862</v>
      </c>
      <c r="F785" s="38">
        <v>45861</v>
      </c>
      <c r="G785" s="37" t="s">
        <v>2362</v>
      </c>
      <c r="H785" s="37" t="s">
        <v>711</v>
      </c>
      <c r="I785" s="37" t="s">
        <v>711</v>
      </c>
      <c r="J785" s="9" t="s">
        <v>77</v>
      </c>
      <c r="K785" s="37" t="s">
        <v>97</v>
      </c>
      <c r="L785" s="37" t="s">
        <v>2098</v>
      </c>
      <c r="M785" s="9" t="s">
        <v>2099</v>
      </c>
      <c r="N785" s="37" t="s">
        <v>66</v>
      </c>
      <c r="O785" s="37" t="s">
        <v>66</v>
      </c>
      <c r="P785" s="37" t="s">
        <v>2100</v>
      </c>
      <c r="Q785" s="37" t="s">
        <v>512</v>
      </c>
      <c r="R785" s="37" t="s">
        <v>99</v>
      </c>
      <c r="S785" s="37" t="s">
        <v>67</v>
      </c>
      <c r="T785" s="37" t="s">
        <v>68</v>
      </c>
      <c r="U785" s="37" t="s">
        <v>279</v>
      </c>
      <c r="V785" s="39" t="s">
        <v>101</v>
      </c>
      <c r="W785" s="39" t="s">
        <v>102</v>
      </c>
      <c r="X785" s="37" t="s">
        <v>2101</v>
      </c>
      <c r="Y785" s="37" t="s">
        <v>81</v>
      </c>
      <c r="Z785" s="37" t="s">
        <v>82</v>
      </c>
      <c r="AA785" s="11"/>
      <c r="AB785" s="9" t="s">
        <v>83</v>
      </c>
      <c r="AC785" s="11"/>
      <c r="AD785" s="9" t="s">
        <v>67</v>
      </c>
      <c r="AE785" s="11"/>
      <c r="AF785" s="12"/>
      <c r="AG785" s="11"/>
      <c r="AH785" s="9" t="s">
        <v>130</v>
      </c>
      <c r="AI785" s="9" t="s">
        <v>2355</v>
      </c>
      <c r="AJ785" s="9" t="s">
        <v>230</v>
      </c>
      <c r="AK785" s="9" t="s">
        <v>2555</v>
      </c>
      <c r="AL785" s="9" t="s">
        <v>633</v>
      </c>
      <c r="AM785" s="9" t="s">
        <v>84</v>
      </c>
      <c r="AN785" s="9" t="s">
        <v>106</v>
      </c>
      <c r="AO785" s="9" t="s">
        <v>244</v>
      </c>
      <c r="AP785" s="11"/>
      <c r="AQ785" s="11"/>
      <c r="AR785" s="9" t="s">
        <v>67</v>
      </c>
      <c r="AS785" s="9" t="s">
        <v>231</v>
      </c>
      <c r="AT785" s="11"/>
      <c r="AU785" s="9" t="s">
        <v>133</v>
      </c>
      <c r="AV785" s="9" t="s">
        <v>139</v>
      </c>
      <c r="AW785" s="9" t="s">
        <v>45</v>
      </c>
      <c r="AX785" s="11"/>
      <c r="AY785" s="40"/>
      <c r="AZ785" s="41">
        <v>1101.5</v>
      </c>
      <c r="BA785" s="41">
        <v>1101.5</v>
      </c>
      <c r="BB785" s="41">
        <v>0</v>
      </c>
      <c r="BC785" s="39" t="s">
        <v>158</v>
      </c>
      <c r="BD785" s="39" t="s">
        <v>94</v>
      </c>
      <c r="BE785" s="39" t="s">
        <v>107</v>
      </c>
      <c r="BF785" s="39" t="s">
        <v>88</v>
      </c>
      <c r="BG785" s="39" t="s">
        <v>89</v>
      </c>
      <c r="BH785" s="39" t="s">
        <v>90</v>
      </c>
      <c r="BI785" s="39"/>
      <c r="BJ785" s="39" t="s">
        <v>108</v>
      </c>
      <c r="BK785" s="42">
        <v>45855</v>
      </c>
      <c r="BL785" s="2" t="str">
        <f>IF(OR(Table1[[#This Row],[Process]]="D060",Table1[[#This Row],[Process]]="D070",Table1[[#This Row],[Process]]="D140"),"Dyeing",IF(Table1[[#This Row],[Process]]="D020","Scouring",""))</f>
        <v>Dyeing</v>
      </c>
    </row>
    <row r="786" spans="1:64">
      <c r="A786" s="31" t="s">
        <v>60</v>
      </c>
      <c r="B786" s="31" t="s">
        <v>2556</v>
      </c>
      <c r="C786" s="31" t="s">
        <v>61</v>
      </c>
      <c r="D786" s="31" t="s">
        <v>76</v>
      </c>
      <c r="E786" s="32">
        <v>45862</v>
      </c>
      <c r="F786" s="32">
        <v>45861</v>
      </c>
      <c r="G786" s="31" t="s">
        <v>2557</v>
      </c>
      <c r="H786" s="31" t="s">
        <v>123</v>
      </c>
      <c r="I786" s="31" t="s">
        <v>123</v>
      </c>
      <c r="J786" s="5" t="s">
        <v>77</v>
      </c>
      <c r="K786" s="31" t="s">
        <v>97</v>
      </c>
      <c r="L786" s="31" t="s">
        <v>257</v>
      </c>
      <c r="M786" s="5" t="s">
        <v>258</v>
      </c>
      <c r="N786" s="31" t="s">
        <v>66</v>
      </c>
      <c r="O786" s="31" t="s">
        <v>66</v>
      </c>
      <c r="P786" s="31" t="s">
        <v>259</v>
      </c>
      <c r="Q786" s="31" t="s">
        <v>260</v>
      </c>
      <c r="R786" s="31" t="s">
        <v>261</v>
      </c>
      <c r="S786" s="31" t="s">
        <v>79</v>
      </c>
      <c r="T786" s="31" t="s">
        <v>68</v>
      </c>
      <c r="U786" s="31" t="s">
        <v>100</v>
      </c>
      <c r="V786" s="33" t="s">
        <v>262</v>
      </c>
      <c r="W786" s="33" t="s">
        <v>263</v>
      </c>
      <c r="X786" s="31" t="s">
        <v>264</v>
      </c>
      <c r="Y786" s="31" t="s">
        <v>205</v>
      </c>
      <c r="Z786" s="31" t="s">
        <v>82</v>
      </c>
      <c r="AA786" s="7"/>
      <c r="AB786" s="5" t="s">
        <v>70</v>
      </c>
      <c r="AC786" s="7"/>
      <c r="AD786" s="5" t="s">
        <v>67</v>
      </c>
      <c r="AE786" s="7"/>
      <c r="AF786" s="8"/>
      <c r="AG786" s="7"/>
      <c r="AH786" s="5" t="s">
        <v>71</v>
      </c>
      <c r="AI786" s="5" t="s">
        <v>103</v>
      </c>
      <c r="AJ786" s="5" t="s">
        <v>230</v>
      </c>
      <c r="AK786" s="5" t="s">
        <v>2558</v>
      </c>
      <c r="AL786" s="5" t="s">
        <v>104</v>
      </c>
      <c r="AM786" s="5" t="s">
        <v>84</v>
      </c>
      <c r="AN786" s="5" t="s">
        <v>254</v>
      </c>
      <c r="AO786" s="5" t="s">
        <v>345</v>
      </c>
      <c r="AP786" s="7"/>
      <c r="AQ786" s="7"/>
      <c r="AR786" s="5" t="s">
        <v>67</v>
      </c>
      <c r="AS786" s="5" t="s">
        <v>231</v>
      </c>
      <c r="AT786" s="5" t="s">
        <v>266</v>
      </c>
      <c r="AU786" s="7"/>
      <c r="AV786" s="7"/>
      <c r="AW786" s="7"/>
      <c r="AX786" s="7"/>
      <c r="AY786" s="34"/>
      <c r="AZ786" s="35">
        <v>593</v>
      </c>
      <c r="BA786" s="35">
        <v>593</v>
      </c>
      <c r="BB786" s="35">
        <v>0</v>
      </c>
      <c r="BC786" s="33" t="s">
        <v>72</v>
      </c>
      <c r="BD786" s="33" t="s">
        <v>94</v>
      </c>
      <c r="BE786" s="33" t="s">
        <v>149</v>
      </c>
      <c r="BF786" s="33" t="s">
        <v>75</v>
      </c>
      <c r="BG786" s="33" t="s">
        <v>89</v>
      </c>
      <c r="BH786" s="33" t="s">
        <v>90</v>
      </c>
      <c r="BI786" s="33" t="s">
        <v>91</v>
      </c>
      <c r="BJ786" s="33" t="s">
        <v>267</v>
      </c>
      <c r="BK786" s="36">
        <v>45855</v>
      </c>
      <c r="BL786" s="2" t="str">
        <f>IF(OR(Table1[[#This Row],[Process]]="D060",Table1[[#This Row],[Process]]="D070",Table1[[#This Row],[Process]]="D140"),"Dyeing",IF(Table1[[#This Row],[Process]]="D020","Scouring",""))</f>
        <v>Dyeing</v>
      </c>
    </row>
    <row r="787" spans="1:64">
      <c r="A787" s="37" t="s">
        <v>60</v>
      </c>
      <c r="B787" s="37" t="s">
        <v>2559</v>
      </c>
      <c r="C787" s="37" t="s">
        <v>61</v>
      </c>
      <c r="D787" s="37" t="s">
        <v>76</v>
      </c>
      <c r="E787" s="38">
        <v>45861</v>
      </c>
      <c r="F787" s="38">
        <v>45861</v>
      </c>
      <c r="G787" s="37" t="s">
        <v>2560</v>
      </c>
      <c r="H787" s="37" t="s">
        <v>274</v>
      </c>
      <c r="I787" s="37" t="s">
        <v>274</v>
      </c>
      <c r="J787" s="9" t="s">
        <v>77</v>
      </c>
      <c r="K787" s="37" t="s">
        <v>97</v>
      </c>
      <c r="L787" s="37" t="s">
        <v>275</v>
      </c>
      <c r="M787" s="9" t="s">
        <v>276</v>
      </c>
      <c r="N787" s="37" t="s">
        <v>66</v>
      </c>
      <c r="O787" s="37" t="s">
        <v>66</v>
      </c>
      <c r="P787" s="37" t="s">
        <v>277</v>
      </c>
      <c r="Q787" s="37" t="s">
        <v>278</v>
      </c>
      <c r="R787" s="37" t="s">
        <v>261</v>
      </c>
      <c r="S787" s="37" t="s">
        <v>79</v>
      </c>
      <c r="T787" s="37" t="s">
        <v>68</v>
      </c>
      <c r="U787" s="37" t="s">
        <v>279</v>
      </c>
      <c r="V787" s="39" t="s">
        <v>262</v>
      </c>
      <c r="W787" s="39" t="s">
        <v>263</v>
      </c>
      <c r="X787" s="37" t="s">
        <v>264</v>
      </c>
      <c r="Y787" s="37" t="s">
        <v>81</v>
      </c>
      <c r="Z787" s="37" t="s">
        <v>82</v>
      </c>
      <c r="AA787" s="11"/>
      <c r="AB787" s="9" t="s">
        <v>83</v>
      </c>
      <c r="AC787" s="11"/>
      <c r="AD787" s="9" t="s">
        <v>67</v>
      </c>
      <c r="AE787" s="11"/>
      <c r="AF787" s="12"/>
      <c r="AG787" s="11"/>
      <c r="AH787" s="9" t="s">
        <v>71</v>
      </c>
      <c r="AI787" s="9" t="s">
        <v>103</v>
      </c>
      <c r="AJ787" s="9" t="s">
        <v>230</v>
      </c>
      <c r="AK787" s="9" t="s">
        <v>2561</v>
      </c>
      <c r="AL787" s="9" t="s">
        <v>104</v>
      </c>
      <c r="AM787" s="9" t="s">
        <v>84</v>
      </c>
      <c r="AN787" s="9" t="s">
        <v>254</v>
      </c>
      <c r="AO787" s="9" t="s">
        <v>655</v>
      </c>
      <c r="AP787" s="11"/>
      <c r="AQ787" s="9" t="s">
        <v>103</v>
      </c>
      <c r="AR787" s="9" t="s">
        <v>67</v>
      </c>
      <c r="AS787" s="9" t="s">
        <v>231</v>
      </c>
      <c r="AT787" s="9" t="s">
        <v>266</v>
      </c>
      <c r="AU787" s="11"/>
      <c r="AV787" s="11"/>
      <c r="AW787" s="11"/>
      <c r="AX787" s="11"/>
      <c r="AY787" s="40"/>
      <c r="AZ787" s="41">
        <v>592.5</v>
      </c>
      <c r="BA787" s="41">
        <v>0</v>
      </c>
      <c r="BB787" s="41">
        <v>0</v>
      </c>
      <c r="BC787" s="39" t="s">
        <v>282</v>
      </c>
      <c r="BD787" s="39" t="s">
        <v>283</v>
      </c>
      <c r="BE787" s="39" t="s">
        <v>149</v>
      </c>
      <c r="BF787" s="39" t="s">
        <v>89</v>
      </c>
      <c r="BG787" s="39" t="s">
        <v>89</v>
      </c>
      <c r="BH787" s="39" t="s">
        <v>90</v>
      </c>
      <c r="BI787" s="39" t="s">
        <v>91</v>
      </c>
      <c r="BJ787" s="39" t="s">
        <v>267</v>
      </c>
      <c r="BK787" s="42">
        <v>45855</v>
      </c>
      <c r="BL787" s="2" t="str">
        <f>IF(OR(Table1[[#This Row],[Process]]="D060",Table1[[#This Row],[Process]]="D070",Table1[[#This Row],[Process]]="D140"),"Dyeing",IF(Table1[[#This Row],[Process]]="D020","Scouring",""))</f>
        <v>Dyeing</v>
      </c>
    </row>
    <row r="788" spans="1:64">
      <c r="A788" s="31" t="s">
        <v>60</v>
      </c>
      <c r="B788" s="31" t="s">
        <v>2559</v>
      </c>
      <c r="C788" s="31" t="s">
        <v>126</v>
      </c>
      <c r="D788" s="31" t="s">
        <v>127</v>
      </c>
      <c r="E788" s="32">
        <v>45862</v>
      </c>
      <c r="F788" s="32">
        <v>45861</v>
      </c>
      <c r="G788" s="31" t="s">
        <v>2562</v>
      </c>
      <c r="H788" s="31" t="s">
        <v>274</v>
      </c>
      <c r="I788" s="31" t="s">
        <v>274</v>
      </c>
      <c r="J788" s="5" t="s">
        <v>77</v>
      </c>
      <c r="K788" s="31" t="s">
        <v>97</v>
      </c>
      <c r="L788" s="31" t="s">
        <v>275</v>
      </c>
      <c r="M788" s="5" t="s">
        <v>276</v>
      </c>
      <c r="N788" s="31" t="s">
        <v>66</v>
      </c>
      <c r="O788" s="31" t="s">
        <v>66</v>
      </c>
      <c r="P788" s="31" t="s">
        <v>277</v>
      </c>
      <c r="Q788" s="31" t="s">
        <v>278</v>
      </c>
      <c r="R788" s="31" t="s">
        <v>261</v>
      </c>
      <c r="S788" s="31" t="s">
        <v>79</v>
      </c>
      <c r="T788" s="31" t="s">
        <v>68</v>
      </c>
      <c r="U788" s="31" t="s">
        <v>279</v>
      </c>
      <c r="V788" s="33" t="s">
        <v>262</v>
      </c>
      <c r="W788" s="33" t="s">
        <v>263</v>
      </c>
      <c r="X788" s="31" t="s">
        <v>264</v>
      </c>
      <c r="Y788" s="31" t="s">
        <v>81</v>
      </c>
      <c r="Z788" s="31" t="s">
        <v>82</v>
      </c>
      <c r="AA788" s="7"/>
      <c r="AB788" s="5" t="s">
        <v>83</v>
      </c>
      <c r="AC788" s="7"/>
      <c r="AD788" s="5" t="s">
        <v>67</v>
      </c>
      <c r="AE788" s="7"/>
      <c r="AF788" s="8"/>
      <c r="AG788" s="7"/>
      <c r="AH788" s="5" t="s">
        <v>71</v>
      </c>
      <c r="AI788" s="5" t="s">
        <v>103</v>
      </c>
      <c r="AJ788" s="5" t="s">
        <v>230</v>
      </c>
      <c r="AK788" s="5" t="s">
        <v>2561</v>
      </c>
      <c r="AL788" s="5" t="s">
        <v>104</v>
      </c>
      <c r="AM788" s="7"/>
      <c r="AN788" s="7"/>
      <c r="AO788" s="7"/>
      <c r="AP788" s="7"/>
      <c r="AQ788" s="5" t="s">
        <v>103</v>
      </c>
      <c r="AR788" s="5" t="s">
        <v>67</v>
      </c>
      <c r="AS788" s="5" t="s">
        <v>231</v>
      </c>
      <c r="AT788" s="5" t="s">
        <v>266</v>
      </c>
      <c r="AU788" s="7"/>
      <c r="AV788" s="7"/>
      <c r="AW788" s="7"/>
      <c r="AX788" s="7"/>
      <c r="AY788" s="34"/>
      <c r="AZ788" s="35">
        <v>592.5</v>
      </c>
      <c r="BA788" s="35">
        <v>592.5</v>
      </c>
      <c r="BB788" s="35">
        <v>0</v>
      </c>
      <c r="BC788" s="33" t="s">
        <v>282</v>
      </c>
      <c r="BD788" s="33" t="s">
        <v>283</v>
      </c>
      <c r="BE788" s="33" t="s">
        <v>149</v>
      </c>
      <c r="BF788" s="34"/>
      <c r="BG788" s="34"/>
      <c r="BH788" s="33" t="s">
        <v>90</v>
      </c>
      <c r="BI788" s="33" t="s">
        <v>91</v>
      </c>
      <c r="BJ788" s="33" t="s">
        <v>267</v>
      </c>
      <c r="BK788" s="36">
        <v>45855</v>
      </c>
      <c r="BL788" s="2" t="str">
        <f>IF(OR(Table1[[#This Row],[Process]]="D060",Table1[[#This Row],[Process]]="D070",Table1[[#This Row],[Process]]="D140"),"Dyeing",IF(Table1[[#This Row],[Process]]="D020","Scouring",""))</f>
        <v>Dyeing</v>
      </c>
    </row>
    <row r="789" spans="1:64">
      <c r="A789" s="37" t="s">
        <v>60</v>
      </c>
      <c r="B789" s="37" t="s">
        <v>334</v>
      </c>
      <c r="C789" s="37" t="s">
        <v>61</v>
      </c>
      <c r="D789" s="37" t="s">
        <v>76</v>
      </c>
      <c r="E789" s="38">
        <v>45861</v>
      </c>
      <c r="F789" s="38">
        <v>45861</v>
      </c>
      <c r="G789" s="37" t="s">
        <v>2563</v>
      </c>
      <c r="H789" s="37" t="s">
        <v>336</v>
      </c>
      <c r="I789" s="37" t="s">
        <v>336</v>
      </c>
      <c r="J789" s="9" t="s">
        <v>77</v>
      </c>
      <c r="K789" s="37" t="s">
        <v>97</v>
      </c>
      <c r="L789" s="37" t="s">
        <v>337</v>
      </c>
      <c r="M789" s="9" t="s">
        <v>338</v>
      </c>
      <c r="N789" s="37" t="s">
        <v>66</v>
      </c>
      <c r="O789" s="37" t="s">
        <v>66</v>
      </c>
      <c r="P789" s="37" t="s">
        <v>339</v>
      </c>
      <c r="Q789" s="37" t="s">
        <v>340</v>
      </c>
      <c r="R789" s="37" t="s">
        <v>99</v>
      </c>
      <c r="S789" s="37" t="s">
        <v>79</v>
      </c>
      <c r="T789" s="37" t="s">
        <v>68</v>
      </c>
      <c r="U789" s="37" t="s">
        <v>112</v>
      </c>
      <c r="V789" s="39" t="s">
        <v>101</v>
      </c>
      <c r="W789" s="39" t="s">
        <v>102</v>
      </c>
      <c r="X789" s="37" t="s">
        <v>341</v>
      </c>
      <c r="Y789" s="37" t="s">
        <v>81</v>
      </c>
      <c r="Z789" s="37" t="s">
        <v>82</v>
      </c>
      <c r="AA789" s="11"/>
      <c r="AB789" s="9" t="s">
        <v>83</v>
      </c>
      <c r="AC789" s="11"/>
      <c r="AD789" s="9" t="s">
        <v>67</v>
      </c>
      <c r="AE789" s="11"/>
      <c r="AF789" s="12"/>
      <c r="AG789" s="11"/>
      <c r="AH789" s="9" t="s">
        <v>130</v>
      </c>
      <c r="AI789" s="9" t="s">
        <v>206</v>
      </c>
      <c r="AJ789" s="9" t="s">
        <v>239</v>
      </c>
      <c r="AK789" s="9" t="s">
        <v>2564</v>
      </c>
      <c r="AL789" s="9" t="s">
        <v>633</v>
      </c>
      <c r="AM789" s="9" t="s">
        <v>84</v>
      </c>
      <c r="AN789" s="9" t="s">
        <v>106</v>
      </c>
      <c r="AO789" s="9" t="s">
        <v>659</v>
      </c>
      <c r="AP789" s="11"/>
      <c r="AQ789" s="11"/>
      <c r="AR789" s="9" t="s">
        <v>67</v>
      </c>
      <c r="AS789" s="9" t="s">
        <v>132</v>
      </c>
      <c r="AT789" s="11"/>
      <c r="AU789" s="9" t="s">
        <v>133</v>
      </c>
      <c r="AV789" s="11"/>
      <c r="AW789" s="9" t="s">
        <v>45</v>
      </c>
      <c r="AX789" s="11"/>
      <c r="AY789" s="40"/>
      <c r="AZ789" s="41">
        <v>1641.5</v>
      </c>
      <c r="BA789" s="41">
        <v>0</v>
      </c>
      <c r="BB789" s="41">
        <v>0</v>
      </c>
      <c r="BC789" s="39" t="s">
        <v>148</v>
      </c>
      <c r="BD789" s="39" t="s">
        <v>94</v>
      </c>
      <c r="BE789" s="39" t="s">
        <v>107</v>
      </c>
      <c r="BF789" s="39" t="s">
        <v>115</v>
      </c>
      <c r="BG789" s="40"/>
      <c r="BH789" s="39" t="s">
        <v>90</v>
      </c>
      <c r="BI789" s="39" t="s">
        <v>150</v>
      </c>
      <c r="BJ789" s="39" t="s">
        <v>108</v>
      </c>
      <c r="BK789" s="42">
        <v>45856</v>
      </c>
      <c r="BL789" s="2" t="str">
        <f>IF(OR(Table1[[#This Row],[Process]]="D060",Table1[[#This Row],[Process]]="D070",Table1[[#This Row],[Process]]="D140"),"Dyeing",IF(Table1[[#This Row],[Process]]="D020","Scouring",""))</f>
        <v>Dyeing</v>
      </c>
    </row>
    <row r="790" spans="1:64">
      <c r="A790" s="31" t="s">
        <v>60</v>
      </c>
      <c r="B790" s="31" t="s">
        <v>334</v>
      </c>
      <c r="C790" s="31" t="s">
        <v>126</v>
      </c>
      <c r="D790" s="31" t="s">
        <v>136</v>
      </c>
      <c r="E790" s="32">
        <v>45863</v>
      </c>
      <c r="F790" s="32">
        <v>45863</v>
      </c>
      <c r="G790" s="31" t="s">
        <v>335</v>
      </c>
      <c r="H790" s="31" t="s">
        <v>336</v>
      </c>
      <c r="I790" s="31" t="s">
        <v>336</v>
      </c>
      <c r="J790" s="5" t="s">
        <v>77</v>
      </c>
      <c r="K790" s="31" t="s">
        <v>97</v>
      </c>
      <c r="L790" s="31" t="s">
        <v>337</v>
      </c>
      <c r="M790" s="5" t="s">
        <v>338</v>
      </c>
      <c r="N790" s="31" t="s">
        <v>66</v>
      </c>
      <c r="O790" s="31" t="s">
        <v>66</v>
      </c>
      <c r="P790" s="31" t="s">
        <v>339</v>
      </c>
      <c r="Q790" s="31" t="s">
        <v>340</v>
      </c>
      <c r="R790" s="31" t="s">
        <v>99</v>
      </c>
      <c r="S790" s="31" t="s">
        <v>79</v>
      </c>
      <c r="T790" s="31" t="s">
        <v>68</v>
      </c>
      <c r="U790" s="31" t="s">
        <v>112</v>
      </c>
      <c r="V790" s="33" t="s">
        <v>101</v>
      </c>
      <c r="W790" s="33" t="s">
        <v>102</v>
      </c>
      <c r="X790" s="31" t="s">
        <v>341</v>
      </c>
      <c r="Y790" s="31" t="s">
        <v>81</v>
      </c>
      <c r="Z790" s="31" t="s">
        <v>82</v>
      </c>
      <c r="AA790" s="7"/>
      <c r="AB790" s="5" t="s">
        <v>83</v>
      </c>
      <c r="AC790" s="7"/>
      <c r="AD790" s="5" t="s">
        <v>67</v>
      </c>
      <c r="AE790" s="7"/>
      <c r="AF790" s="8"/>
      <c r="AG790" s="7"/>
      <c r="AH790" s="5" t="s">
        <v>130</v>
      </c>
      <c r="AI790" s="5" t="s">
        <v>206</v>
      </c>
      <c r="AJ790" s="5" t="s">
        <v>239</v>
      </c>
      <c r="AK790" s="5" t="s">
        <v>2564</v>
      </c>
      <c r="AL790" s="5" t="s">
        <v>633</v>
      </c>
      <c r="AM790" s="5" t="s">
        <v>157</v>
      </c>
      <c r="AN790" s="5" t="s">
        <v>118</v>
      </c>
      <c r="AO790" s="5" t="s">
        <v>211</v>
      </c>
      <c r="AP790" s="7"/>
      <c r="AQ790" s="7"/>
      <c r="AR790" s="5" t="s">
        <v>67</v>
      </c>
      <c r="AS790" s="5" t="s">
        <v>132</v>
      </c>
      <c r="AT790" s="7"/>
      <c r="AU790" s="5" t="s">
        <v>133</v>
      </c>
      <c r="AV790" s="7"/>
      <c r="AW790" s="5" t="s">
        <v>45</v>
      </c>
      <c r="AX790" s="7"/>
      <c r="AY790" s="34"/>
      <c r="AZ790" s="35">
        <v>1641.5</v>
      </c>
      <c r="BA790" s="35">
        <v>1641.5</v>
      </c>
      <c r="BB790" s="35">
        <v>0</v>
      </c>
      <c r="BC790" s="33" t="s">
        <v>148</v>
      </c>
      <c r="BD790" s="33" t="s">
        <v>94</v>
      </c>
      <c r="BE790" s="33" t="s">
        <v>107</v>
      </c>
      <c r="BF790" s="33" t="s">
        <v>88</v>
      </c>
      <c r="BG790" s="33" t="s">
        <v>122</v>
      </c>
      <c r="BH790" s="33" t="s">
        <v>90</v>
      </c>
      <c r="BI790" s="33" t="s">
        <v>150</v>
      </c>
      <c r="BJ790" s="33" t="s">
        <v>108</v>
      </c>
      <c r="BK790" s="36">
        <v>45856</v>
      </c>
      <c r="BL790" s="2" t="str">
        <f>IF(OR(Table1[[#This Row],[Process]]="D060",Table1[[#This Row],[Process]]="D070",Table1[[#This Row],[Process]]="D140"),"Dyeing",IF(Table1[[#This Row],[Process]]="D020","Scouring",""))</f>
        <v>Dyeing</v>
      </c>
    </row>
    <row r="791" spans="1:64">
      <c r="A791" s="37" t="s">
        <v>60</v>
      </c>
      <c r="B791" s="37" t="s">
        <v>2565</v>
      </c>
      <c r="C791" s="37" t="s">
        <v>61</v>
      </c>
      <c r="D791" s="37" t="s">
        <v>62</v>
      </c>
      <c r="E791" s="38">
        <v>45861</v>
      </c>
      <c r="F791" s="38">
        <v>45861</v>
      </c>
      <c r="G791" s="37" t="s">
        <v>2566</v>
      </c>
      <c r="H791" s="37" t="s">
        <v>179</v>
      </c>
      <c r="I791" s="37" t="s">
        <v>179</v>
      </c>
      <c r="J791" s="9" t="s">
        <v>77</v>
      </c>
      <c r="K791" s="37" t="s">
        <v>97</v>
      </c>
      <c r="L791" s="37" t="s">
        <v>247</v>
      </c>
      <c r="M791" s="9" t="s">
        <v>248</v>
      </c>
      <c r="N791" s="37" t="s">
        <v>66</v>
      </c>
      <c r="O791" s="37" t="s">
        <v>66</v>
      </c>
      <c r="P791" s="37" t="s">
        <v>570</v>
      </c>
      <c r="Q791" s="37" t="s">
        <v>250</v>
      </c>
      <c r="R791" s="37" t="s">
        <v>99</v>
      </c>
      <c r="S791" s="37" t="s">
        <v>67</v>
      </c>
      <c r="T791" s="37" t="s">
        <v>68</v>
      </c>
      <c r="U791" s="37" t="s">
        <v>100</v>
      </c>
      <c r="V791" s="39" t="s">
        <v>101</v>
      </c>
      <c r="W791" s="39" t="s">
        <v>251</v>
      </c>
      <c r="X791" s="37" t="s">
        <v>436</v>
      </c>
      <c r="Y791" s="37" t="s">
        <v>117</v>
      </c>
      <c r="Z791" s="37" t="s">
        <v>82</v>
      </c>
      <c r="AA791" s="11"/>
      <c r="AB791" s="9" t="s">
        <v>70</v>
      </c>
      <c r="AC791" s="11"/>
      <c r="AD791" s="9" t="s">
        <v>67</v>
      </c>
      <c r="AE791" s="11"/>
      <c r="AF791" s="12"/>
      <c r="AG791" s="11"/>
      <c r="AH791" s="9" t="s">
        <v>71</v>
      </c>
      <c r="AI791" s="9" t="s">
        <v>103</v>
      </c>
      <c r="AJ791" s="9" t="s">
        <v>230</v>
      </c>
      <c r="AK791" s="9" t="s">
        <v>2567</v>
      </c>
      <c r="AL791" s="9" t="s">
        <v>104</v>
      </c>
      <c r="AM791" s="9" t="s">
        <v>84</v>
      </c>
      <c r="AN791" s="9" t="s">
        <v>254</v>
      </c>
      <c r="AO791" s="9" t="s">
        <v>1447</v>
      </c>
      <c r="AP791" s="11"/>
      <c r="AQ791" s="9" t="s">
        <v>103</v>
      </c>
      <c r="AR791" s="9" t="s">
        <v>67</v>
      </c>
      <c r="AS791" s="11"/>
      <c r="AT791" s="11"/>
      <c r="AU791" s="11"/>
      <c r="AV791" s="11"/>
      <c r="AW791" s="11"/>
      <c r="AX791" s="11"/>
      <c r="AY791" s="40"/>
      <c r="AZ791" s="41">
        <v>529.5</v>
      </c>
      <c r="BA791" s="41">
        <v>529.5</v>
      </c>
      <c r="BB791" s="41">
        <v>0</v>
      </c>
      <c r="BC791" s="39" t="s">
        <v>86</v>
      </c>
      <c r="BD791" s="39" t="s">
        <v>86</v>
      </c>
      <c r="BE791" s="39" t="s">
        <v>107</v>
      </c>
      <c r="BF791" s="39" t="s">
        <v>2568</v>
      </c>
      <c r="BG791" s="40"/>
      <c r="BH791" s="39" t="s">
        <v>90</v>
      </c>
      <c r="BI791" s="39"/>
      <c r="BJ791" s="39" t="s">
        <v>108</v>
      </c>
      <c r="BK791" s="42">
        <v>45857</v>
      </c>
      <c r="BL791" s="2" t="str">
        <f>IF(OR(Table1[[#This Row],[Process]]="D060",Table1[[#This Row],[Process]]="D070",Table1[[#This Row],[Process]]="D140"),"Dyeing",IF(Table1[[#This Row],[Process]]="D020","Scouring",""))</f>
        <v>Dyeing</v>
      </c>
    </row>
    <row r="792" spans="1:64">
      <c r="A792" s="31" t="s">
        <v>60</v>
      </c>
      <c r="B792" s="31" t="s">
        <v>2569</v>
      </c>
      <c r="C792" s="31" t="s">
        <v>61</v>
      </c>
      <c r="D792" s="31" t="s">
        <v>62</v>
      </c>
      <c r="E792" s="32">
        <v>45862</v>
      </c>
      <c r="F792" s="32">
        <v>45861</v>
      </c>
      <c r="G792" s="31" t="s">
        <v>439</v>
      </c>
      <c r="H792" s="31" t="s">
        <v>201</v>
      </c>
      <c r="I792" s="31" t="s">
        <v>201</v>
      </c>
      <c r="J792" s="5" t="s">
        <v>77</v>
      </c>
      <c r="K792" s="31" t="s">
        <v>78</v>
      </c>
      <c r="L792" s="31" t="s">
        <v>2472</v>
      </c>
      <c r="M792" s="5" t="s">
        <v>2473</v>
      </c>
      <c r="N792" s="31" t="s">
        <v>66</v>
      </c>
      <c r="O792" s="31" t="s">
        <v>66</v>
      </c>
      <c r="P792" s="31" t="s">
        <v>731</v>
      </c>
      <c r="Q792" s="31" t="s">
        <v>142</v>
      </c>
      <c r="R792" s="31" t="s">
        <v>143</v>
      </c>
      <c r="S792" s="31" t="s">
        <v>67</v>
      </c>
      <c r="T792" s="31" t="s">
        <v>68</v>
      </c>
      <c r="U792" s="31" t="s">
        <v>80</v>
      </c>
      <c r="V792" s="33" t="s">
        <v>620</v>
      </c>
      <c r="W792" s="33" t="s">
        <v>145</v>
      </c>
      <c r="X792" s="31" t="s">
        <v>2383</v>
      </c>
      <c r="Y792" s="31" t="s">
        <v>374</v>
      </c>
      <c r="Z792" s="31" t="s">
        <v>82</v>
      </c>
      <c r="AA792" s="7"/>
      <c r="AB792" s="5" t="s">
        <v>83</v>
      </c>
      <c r="AC792" s="7"/>
      <c r="AD792" s="5" t="s">
        <v>67</v>
      </c>
      <c r="AE792" s="7"/>
      <c r="AF792" s="8"/>
      <c r="AG792" s="7"/>
      <c r="AH792" s="5" t="s">
        <v>130</v>
      </c>
      <c r="AI792" s="5" t="s">
        <v>103</v>
      </c>
      <c r="AJ792" s="5" t="s">
        <v>230</v>
      </c>
      <c r="AK792" s="5" t="s">
        <v>2570</v>
      </c>
      <c r="AL792" s="5" t="s">
        <v>163</v>
      </c>
      <c r="AM792" s="5" t="s">
        <v>124</v>
      </c>
      <c r="AN792" s="5" t="s">
        <v>118</v>
      </c>
      <c r="AO792" s="5" t="s">
        <v>213</v>
      </c>
      <c r="AP792" s="5" t="s">
        <v>683</v>
      </c>
      <c r="AQ792" s="7"/>
      <c r="AR792" s="5" t="s">
        <v>67</v>
      </c>
      <c r="AS792" s="7"/>
      <c r="AT792" s="7"/>
      <c r="AU792" s="7"/>
      <c r="AV792" s="7"/>
      <c r="AW792" s="7"/>
      <c r="AX792" s="7"/>
      <c r="AY792" s="34"/>
      <c r="AZ792" s="35">
        <v>30</v>
      </c>
      <c r="BA792" s="35">
        <v>30</v>
      </c>
      <c r="BB792" s="35">
        <v>0</v>
      </c>
      <c r="BC792" s="33" t="s">
        <v>148</v>
      </c>
      <c r="BD792" s="33" t="s">
        <v>135</v>
      </c>
      <c r="BE792" s="33" t="s">
        <v>87</v>
      </c>
      <c r="BF792" s="33" t="s">
        <v>88</v>
      </c>
      <c r="BG792" s="33" t="s">
        <v>122</v>
      </c>
      <c r="BH792" s="33" t="s">
        <v>90</v>
      </c>
      <c r="BI792" s="33"/>
      <c r="BJ792" s="33" t="s">
        <v>151</v>
      </c>
      <c r="BK792" s="36">
        <v>45857</v>
      </c>
      <c r="BL792" s="2" t="str">
        <f>IF(OR(Table1[[#This Row],[Process]]="D060",Table1[[#This Row],[Process]]="D070",Table1[[#This Row],[Process]]="D140"),"Dyeing",IF(Table1[[#This Row],[Process]]="D020","Scouring",""))</f>
        <v>Dyeing</v>
      </c>
    </row>
    <row r="793" spans="1:64">
      <c r="A793" s="37" t="s">
        <v>60</v>
      </c>
      <c r="B793" s="37" t="s">
        <v>2571</v>
      </c>
      <c r="C793" s="37" t="s">
        <v>61</v>
      </c>
      <c r="D793" s="37" t="s">
        <v>76</v>
      </c>
      <c r="E793" s="38">
        <v>45862</v>
      </c>
      <c r="F793" s="38">
        <v>45861</v>
      </c>
      <c r="G793" s="37" t="s">
        <v>2354</v>
      </c>
      <c r="H793" s="37" t="s">
        <v>186</v>
      </c>
      <c r="I793" s="37" t="s">
        <v>186</v>
      </c>
      <c r="J793" s="9" t="s">
        <v>77</v>
      </c>
      <c r="K793" s="37" t="s">
        <v>78</v>
      </c>
      <c r="L793" s="37" t="s">
        <v>1976</v>
      </c>
      <c r="M793" s="9" t="s">
        <v>1977</v>
      </c>
      <c r="N793" s="37" t="s">
        <v>66</v>
      </c>
      <c r="O793" s="37" t="s">
        <v>66</v>
      </c>
      <c r="P793" s="37" t="s">
        <v>1079</v>
      </c>
      <c r="Q793" s="37" t="s">
        <v>340</v>
      </c>
      <c r="R793" s="37" t="s">
        <v>99</v>
      </c>
      <c r="S793" s="37" t="s">
        <v>67</v>
      </c>
      <c r="T793" s="37" t="s">
        <v>68</v>
      </c>
      <c r="U793" s="37" t="s">
        <v>80</v>
      </c>
      <c r="V793" s="39" t="s">
        <v>101</v>
      </c>
      <c r="W793" s="39" t="s">
        <v>102</v>
      </c>
      <c r="X793" s="37" t="s">
        <v>1080</v>
      </c>
      <c r="Y793" s="37" t="s">
        <v>146</v>
      </c>
      <c r="Z793" s="37" t="s">
        <v>82</v>
      </c>
      <c r="AA793" s="11"/>
      <c r="AB793" s="9" t="s">
        <v>83</v>
      </c>
      <c r="AC793" s="11"/>
      <c r="AD793" s="9" t="s">
        <v>67</v>
      </c>
      <c r="AE793" s="11"/>
      <c r="AF793" s="12"/>
      <c r="AG793" s="11"/>
      <c r="AH793" s="9" t="s">
        <v>130</v>
      </c>
      <c r="AI793" s="9" t="s">
        <v>103</v>
      </c>
      <c r="AJ793" s="9" t="s">
        <v>230</v>
      </c>
      <c r="AK793" s="9" t="s">
        <v>2572</v>
      </c>
      <c r="AL793" s="9" t="s">
        <v>633</v>
      </c>
      <c r="AM793" s="9" t="s">
        <v>120</v>
      </c>
      <c r="AN793" s="9" t="s">
        <v>106</v>
      </c>
      <c r="AO793" s="9" t="s">
        <v>244</v>
      </c>
      <c r="AP793" s="9" t="s">
        <v>131</v>
      </c>
      <c r="AQ793" s="9" t="s">
        <v>103</v>
      </c>
      <c r="AR793" s="9" t="s">
        <v>67</v>
      </c>
      <c r="AS793" s="9" t="s">
        <v>132</v>
      </c>
      <c r="AT793" s="11"/>
      <c r="AU793" s="9" t="s">
        <v>133</v>
      </c>
      <c r="AV793" s="11"/>
      <c r="AW793" s="9" t="s">
        <v>45</v>
      </c>
      <c r="AX793" s="11"/>
      <c r="AY793" s="40"/>
      <c r="AZ793" s="41">
        <v>25</v>
      </c>
      <c r="BA793" s="41">
        <v>0</v>
      </c>
      <c r="BB793" s="41">
        <v>0</v>
      </c>
      <c r="BC793" s="39" t="s">
        <v>158</v>
      </c>
      <c r="BD793" s="39" t="s">
        <v>94</v>
      </c>
      <c r="BE793" s="39" t="s">
        <v>87</v>
      </c>
      <c r="BF793" s="39" t="s">
        <v>88</v>
      </c>
      <c r="BG793" s="39" t="s">
        <v>89</v>
      </c>
      <c r="BH793" s="39" t="s">
        <v>193</v>
      </c>
      <c r="BI793" s="39"/>
      <c r="BJ793" s="39" t="s">
        <v>108</v>
      </c>
      <c r="BK793" s="42">
        <v>45858</v>
      </c>
      <c r="BL793" s="2" t="str">
        <f>IF(OR(Table1[[#This Row],[Process]]="D060",Table1[[#This Row],[Process]]="D070",Table1[[#This Row],[Process]]="D140"),"Dyeing",IF(Table1[[#This Row],[Process]]="D020","Scouring",""))</f>
        <v>Dyeing</v>
      </c>
    </row>
    <row r="794" spans="1:64">
      <c r="A794" s="31" t="s">
        <v>60</v>
      </c>
      <c r="B794" s="31" t="s">
        <v>2571</v>
      </c>
      <c r="C794" s="31" t="s">
        <v>126</v>
      </c>
      <c r="D794" s="31" t="s">
        <v>136</v>
      </c>
      <c r="E794" s="32">
        <v>45862</v>
      </c>
      <c r="F794" s="32">
        <v>45862</v>
      </c>
      <c r="G794" s="31" t="s">
        <v>2573</v>
      </c>
      <c r="H794" s="31" t="s">
        <v>186</v>
      </c>
      <c r="I794" s="31" t="s">
        <v>186</v>
      </c>
      <c r="J794" s="5" t="s">
        <v>64</v>
      </c>
      <c r="K794" s="31" t="s">
        <v>78</v>
      </c>
      <c r="L794" s="31" t="s">
        <v>1976</v>
      </c>
      <c r="M794" s="5" t="s">
        <v>1977</v>
      </c>
      <c r="N794" s="31" t="s">
        <v>66</v>
      </c>
      <c r="O794" s="31" t="s">
        <v>66</v>
      </c>
      <c r="P794" s="31" t="s">
        <v>1079</v>
      </c>
      <c r="Q794" s="31" t="s">
        <v>340</v>
      </c>
      <c r="R794" s="31" t="s">
        <v>99</v>
      </c>
      <c r="S794" s="31" t="s">
        <v>67</v>
      </c>
      <c r="T794" s="31" t="s">
        <v>68</v>
      </c>
      <c r="U794" s="31" t="s">
        <v>80</v>
      </c>
      <c r="V794" s="33" t="s">
        <v>101</v>
      </c>
      <c r="W794" s="33" t="s">
        <v>102</v>
      </c>
      <c r="X794" s="31" t="s">
        <v>1080</v>
      </c>
      <c r="Y794" s="31" t="s">
        <v>146</v>
      </c>
      <c r="Z794" s="31" t="s">
        <v>82</v>
      </c>
      <c r="AA794" s="7"/>
      <c r="AB794" s="5" t="s">
        <v>83</v>
      </c>
      <c r="AC794" s="7"/>
      <c r="AD794" s="5" t="s">
        <v>67</v>
      </c>
      <c r="AE794" s="7"/>
      <c r="AF794" s="8"/>
      <c r="AG794" s="7"/>
      <c r="AH794" s="5" t="s">
        <v>130</v>
      </c>
      <c r="AI794" s="5" t="s">
        <v>103</v>
      </c>
      <c r="AJ794" s="5" t="s">
        <v>230</v>
      </c>
      <c r="AK794" s="5" t="s">
        <v>2572</v>
      </c>
      <c r="AL794" s="5" t="s">
        <v>633</v>
      </c>
      <c r="AM794" s="7"/>
      <c r="AN794" s="7"/>
      <c r="AO794" s="7"/>
      <c r="AP794" s="5" t="s">
        <v>131</v>
      </c>
      <c r="AQ794" s="5" t="s">
        <v>103</v>
      </c>
      <c r="AR794" s="5" t="s">
        <v>67</v>
      </c>
      <c r="AS794" s="5" t="s">
        <v>132</v>
      </c>
      <c r="AT794" s="7"/>
      <c r="AU794" s="5" t="s">
        <v>133</v>
      </c>
      <c r="AV794" s="7"/>
      <c r="AW794" s="5" t="s">
        <v>45</v>
      </c>
      <c r="AX794" s="7"/>
      <c r="AY794" s="34"/>
      <c r="AZ794" s="35">
        <v>25</v>
      </c>
      <c r="BA794" s="35">
        <v>25</v>
      </c>
      <c r="BB794" s="35">
        <v>0</v>
      </c>
      <c r="BC794" s="33" t="s">
        <v>158</v>
      </c>
      <c r="BD794" s="33" t="s">
        <v>94</v>
      </c>
      <c r="BE794" s="33" t="s">
        <v>87</v>
      </c>
      <c r="BF794" s="34"/>
      <c r="BG794" s="34"/>
      <c r="BH794" s="33" t="s">
        <v>193</v>
      </c>
      <c r="BI794" s="33"/>
      <c r="BJ794" s="33" t="s">
        <v>108</v>
      </c>
      <c r="BK794" s="36">
        <v>45858</v>
      </c>
      <c r="BL794" s="2" t="str">
        <f>IF(OR(Table1[[#This Row],[Process]]="D060",Table1[[#This Row],[Process]]="D070",Table1[[#This Row],[Process]]="D140"),"Dyeing",IF(Table1[[#This Row],[Process]]="D020","Scouring",""))</f>
        <v>Dyeing</v>
      </c>
    </row>
    <row r="795" spans="1:64">
      <c r="A795" s="37" t="s">
        <v>60</v>
      </c>
      <c r="B795" s="37" t="s">
        <v>390</v>
      </c>
      <c r="C795" s="37" t="s">
        <v>61</v>
      </c>
      <c r="D795" s="37" t="s">
        <v>76</v>
      </c>
      <c r="E795" s="38">
        <v>45862</v>
      </c>
      <c r="F795" s="38">
        <v>45861</v>
      </c>
      <c r="G795" s="37" t="s">
        <v>2574</v>
      </c>
      <c r="H795" s="37" t="s">
        <v>392</v>
      </c>
      <c r="I795" s="37" t="s">
        <v>392</v>
      </c>
      <c r="J795" s="9" t="s">
        <v>77</v>
      </c>
      <c r="K795" s="37" t="s">
        <v>78</v>
      </c>
      <c r="L795" s="37" t="s">
        <v>393</v>
      </c>
      <c r="M795" s="9" t="s">
        <v>394</v>
      </c>
      <c r="N795" s="37" t="s">
        <v>66</v>
      </c>
      <c r="O795" s="37" t="s">
        <v>66</v>
      </c>
      <c r="P795" s="37" t="s">
        <v>395</v>
      </c>
      <c r="Q795" s="37" t="s">
        <v>98</v>
      </c>
      <c r="R795" s="37" t="s">
        <v>99</v>
      </c>
      <c r="S795" s="37" t="s">
        <v>67</v>
      </c>
      <c r="T795" s="37" t="s">
        <v>68</v>
      </c>
      <c r="U795" s="37" t="s">
        <v>271</v>
      </c>
      <c r="V795" s="39" t="s">
        <v>101</v>
      </c>
      <c r="W795" s="39" t="s">
        <v>102</v>
      </c>
      <c r="X795" s="37" t="s">
        <v>396</v>
      </c>
      <c r="Y795" s="37" t="s">
        <v>81</v>
      </c>
      <c r="Z795" s="37" t="s">
        <v>82</v>
      </c>
      <c r="AA795" s="11"/>
      <c r="AB795" s="9" t="s">
        <v>397</v>
      </c>
      <c r="AC795" s="9" t="s">
        <v>398</v>
      </c>
      <c r="AD795" s="9" t="s">
        <v>67</v>
      </c>
      <c r="AE795" s="11"/>
      <c r="AF795" s="12"/>
      <c r="AG795" s="11"/>
      <c r="AH795" s="9" t="s">
        <v>71</v>
      </c>
      <c r="AI795" s="9" t="s">
        <v>140</v>
      </c>
      <c r="AJ795" s="9" t="s">
        <v>239</v>
      </c>
      <c r="AK795" s="9" t="s">
        <v>399</v>
      </c>
      <c r="AL795" s="9" t="s">
        <v>104</v>
      </c>
      <c r="AM795" s="9" t="s">
        <v>157</v>
      </c>
      <c r="AN795" s="9" t="s">
        <v>254</v>
      </c>
      <c r="AO795" s="9" t="s">
        <v>1447</v>
      </c>
      <c r="AP795" s="9" t="s">
        <v>131</v>
      </c>
      <c r="AQ795" s="11"/>
      <c r="AR795" s="9" t="s">
        <v>67</v>
      </c>
      <c r="AS795" s="11"/>
      <c r="AT795" s="11"/>
      <c r="AU795" s="11"/>
      <c r="AV795" s="11"/>
      <c r="AW795" s="11"/>
      <c r="AX795" s="11"/>
      <c r="AY795" s="40"/>
      <c r="AZ795" s="41">
        <v>120.5</v>
      </c>
      <c r="BA795" s="41">
        <v>120.5</v>
      </c>
      <c r="BB795" s="41">
        <v>0</v>
      </c>
      <c r="BC795" s="39" t="s">
        <v>158</v>
      </c>
      <c r="BD795" s="39" t="s">
        <v>73</v>
      </c>
      <c r="BE795" s="39" t="s">
        <v>87</v>
      </c>
      <c r="BF795" s="39" t="s">
        <v>693</v>
      </c>
      <c r="BG795" s="40"/>
      <c r="BH795" s="39" t="s">
        <v>193</v>
      </c>
      <c r="BI795" s="39"/>
      <c r="BJ795" s="39" t="s">
        <v>108</v>
      </c>
      <c r="BK795" s="42">
        <v>45858</v>
      </c>
      <c r="BL795" s="2" t="str">
        <f>IF(OR(Table1[[#This Row],[Process]]="D060",Table1[[#This Row],[Process]]="D070",Table1[[#This Row],[Process]]="D140"),"Dyeing",IF(Table1[[#This Row],[Process]]="D020","Scouring",""))</f>
        <v>Dyeing</v>
      </c>
    </row>
    <row r="796" spans="1:64">
      <c r="A796" s="31" t="s">
        <v>60</v>
      </c>
      <c r="B796" s="31" t="s">
        <v>390</v>
      </c>
      <c r="C796" s="31" t="s">
        <v>308</v>
      </c>
      <c r="D796" s="31" t="s">
        <v>309</v>
      </c>
      <c r="E796" s="32">
        <v>45864</v>
      </c>
      <c r="F796" s="32">
        <v>45863</v>
      </c>
      <c r="G796" s="31" t="s">
        <v>391</v>
      </c>
      <c r="H796" s="31" t="s">
        <v>392</v>
      </c>
      <c r="I796" s="31" t="s">
        <v>392</v>
      </c>
      <c r="J796" s="5" t="s">
        <v>77</v>
      </c>
      <c r="K796" s="31" t="s">
        <v>78</v>
      </c>
      <c r="L796" s="31" t="s">
        <v>393</v>
      </c>
      <c r="M796" s="5" t="s">
        <v>394</v>
      </c>
      <c r="N796" s="31" t="s">
        <v>66</v>
      </c>
      <c r="O796" s="31" t="s">
        <v>66</v>
      </c>
      <c r="P796" s="31" t="s">
        <v>395</v>
      </c>
      <c r="Q796" s="31" t="s">
        <v>98</v>
      </c>
      <c r="R796" s="31" t="s">
        <v>99</v>
      </c>
      <c r="S796" s="31" t="s">
        <v>67</v>
      </c>
      <c r="T796" s="31" t="s">
        <v>68</v>
      </c>
      <c r="U796" s="31" t="s">
        <v>271</v>
      </c>
      <c r="V796" s="33" t="s">
        <v>101</v>
      </c>
      <c r="W796" s="33" t="s">
        <v>102</v>
      </c>
      <c r="X796" s="31" t="s">
        <v>396</v>
      </c>
      <c r="Y796" s="31" t="s">
        <v>81</v>
      </c>
      <c r="Z796" s="31" t="s">
        <v>82</v>
      </c>
      <c r="AA796" s="7"/>
      <c r="AB796" s="5" t="s">
        <v>397</v>
      </c>
      <c r="AC796" s="5" t="s">
        <v>398</v>
      </c>
      <c r="AD796" s="5" t="s">
        <v>67</v>
      </c>
      <c r="AE796" s="7"/>
      <c r="AF796" s="8"/>
      <c r="AG796" s="7"/>
      <c r="AH796" s="5" t="s">
        <v>71</v>
      </c>
      <c r="AI796" s="5" t="s">
        <v>140</v>
      </c>
      <c r="AJ796" s="5" t="s">
        <v>239</v>
      </c>
      <c r="AK796" s="5" t="s">
        <v>399</v>
      </c>
      <c r="AL796" s="5" t="s">
        <v>104</v>
      </c>
      <c r="AM796" s="5" t="s">
        <v>120</v>
      </c>
      <c r="AN796" s="5" t="s">
        <v>254</v>
      </c>
      <c r="AO796" s="5" t="s">
        <v>211</v>
      </c>
      <c r="AP796" s="5" t="s">
        <v>131</v>
      </c>
      <c r="AQ796" s="7"/>
      <c r="AR796" s="5" t="s">
        <v>67</v>
      </c>
      <c r="AS796" s="7"/>
      <c r="AT796" s="7"/>
      <c r="AU796" s="7"/>
      <c r="AV796" s="7"/>
      <c r="AW796" s="7"/>
      <c r="AX796" s="7"/>
      <c r="AY796" s="34"/>
      <c r="AZ796" s="35">
        <v>120.5</v>
      </c>
      <c r="BA796" s="35">
        <v>0</v>
      </c>
      <c r="BB796" s="35">
        <v>0</v>
      </c>
      <c r="BC796" s="33" t="s">
        <v>158</v>
      </c>
      <c r="BD796" s="33" t="s">
        <v>73</v>
      </c>
      <c r="BE796" s="33" t="s">
        <v>87</v>
      </c>
      <c r="BF796" s="33" t="s">
        <v>125</v>
      </c>
      <c r="BG796" s="33" t="s">
        <v>122</v>
      </c>
      <c r="BH796" s="33" t="s">
        <v>193</v>
      </c>
      <c r="BI796" s="33"/>
      <c r="BJ796" s="33" t="s">
        <v>108</v>
      </c>
      <c r="BK796" s="36">
        <v>45858</v>
      </c>
      <c r="BL796" s="2" t="str">
        <f>IF(OR(Table1[[#This Row],[Process]]="D060",Table1[[#This Row],[Process]]="D070",Table1[[#This Row],[Process]]="D140"),"Dyeing",IF(Table1[[#This Row],[Process]]="D020","Scouring",""))</f>
        <v/>
      </c>
    </row>
    <row r="797" spans="1:64">
      <c r="A797" s="37" t="s">
        <v>60</v>
      </c>
      <c r="B797" s="37" t="s">
        <v>2575</v>
      </c>
      <c r="C797" s="37" t="s">
        <v>61</v>
      </c>
      <c r="D797" s="37" t="s">
        <v>76</v>
      </c>
      <c r="E797" s="38">
        <v>45861</v>
      </c>
      <c r="F797" s="38">
        <v>45861</v>
      </c>
      <c r="G797" s="37" t="s">
        <v>2576</v>
      </c>
      <c r="H797" s="37" t="s">
        <v>567</v>
      </c>
      <c r="I797" s="37" t="s">
        <v>567</v>
      </c>
      <c r="J797" s="9" t="s">
        <v>77</v>
      </c>
      <c r="K797" s="37" t="s">
        <v>78</v>
      </c>
      <c r="L797" s="37" t="s">
        <v>1620</v>
      </c>
      <c r="M797" s="9" t="s">
        <v>1621</v>
      </c>
      <c r="N797" s="37" t="s">
        <v>66</v>
      </c>
      <c r="O797" s="37" t="s">
        <v>66</v>
      </c>
      <c r="P797" s="37" t="s">
        <v>395</v>
      </c>
      <c r="Q797" s="37" t="s">
        <v>98</v>
      </c>
      <c r="R797" s="37" t="s">
        <v>99</v>
      </c>
      <c r="S797" s="37" t="s">
        <v>67</v>
      </c>
      <c r="T797" s="37" t="s">
        <v>68</v>
      </c>
      <c r="U797" s="37" t="s">
        <v>581</v>
      </c>
      <c r="V797" s="39" t="s">
        <v>101</v>
      </c>
      <c r="W797" s="39" t="s">
        <v>102</v>
      </c>
      <c r="X797" s="37" t="s">
        <v>598</v>
      </c>
      <c r="Y797" s="37" t="s">
        <v>117</v>
      </c>
      <c r="Z797" s="37" t="s">
        <v>82</v>
      </c>
      <c r="AA797" s="11"/>
      <c r="AB797" s="9" t="s">
        <v>70</v>
      </c>
      <c r="AC797" s="11"/>
      <c r="AD797" s="9" t="s">
        <v>67</v>
      </c>
      <c r="AE797" s="11"/>
      <c r="AF797" s="12"/>
      <c r="AG797" s="11"/>
      <c r="AH797" s="9" t="s">
        <v>71</v>
      </c>
      <c r="AI797" s="9" t="s">
        <v>103</v>
      </c>
      <c r="AJ797" s="9" t="s">
        <v>211</v>
      </c>
      <c r="AK797" s="9" t="s">
        <v>2577</v>
      </c>
      <c r="AL797" s="9" t="s">
        <v>104</v>
      </c>
      <c r="AM797" s="9" t="s">
        <v>124</v>
      </c>
      <c r="AN797" s="9" t="s">
        <v>254</v>
      </c>
      <c r="AO797" s="9" t="s">
        <v>1447</v>
      </c>
      <c r="AP797" s="9" t="s">
        <v>131</v>
      </c>
      <c r="AQ797" s="11"/>
      <c r="AR797" s="9" t="s">
        <v>67</v>
      </c>
      <c r="AS797" s="11"/>
      <c r="AT797" s="11"/>
      <c r="AU797" s="11"/>
      <c r="AV797" s="11"/>
      <c r="AW797" s="11"/>
      <c r="AX797" s="11"/>
      <c r="AY797" s="40"/>
      <c r="AZ797" s="41">
        <v>122</v>
      </c>
      <c r="BA797" s="41">
        <v>122</v>
      </c>
      <c r="BB797" s="41">
        <v>0</v>
      </c>
      <c r="BC797" s="39" t="s">
        <v>72</v>
      </c>
      <c r="BD797" s="39" t="s">
        <v>73</v>
      </c>
      <c r="BE797" s="39" t="s">
        <v>87</v>
      </c>
      <c r="BF797" s="39" t="s">
        <v>693</v>
      </c>
      <c r="BG797" s="40"/>
      <c r="BH797" s="39" t="s">
        <v>193</v>
      </c>
      <c r="BI797" s="39"/>
      <c r="BJ797" s="39" t="s">
        <v>108</v>
      </c>
      <c r="BK797" s="42">
        <v>45858</v>
      </c>
      <c r="BL797" s="2" t="str">
        <f>IF(OR(Table1[[#This Row],[Process]]="D060",Table1[[#This Row],[Process]]="D070",Table1[[#This Row],[Process]]="D140"),"Dyeing",IF(Table1[[#This Row],[Process]]="D020","Scouring",""))</f>
        <v>Dyeing</v>
      </c>
    </row>
    <row r="798" spans="1:64">
      <c r="A798" s="31" t="s">
        <v>60</v>
      </c>
      <c r="B798" s="31" t="s">
        <v>2575</v>
      </c>
      <c r="C798" s="31" t="s">
        <v>308</v>
      </c>
      <c r="D798" s="31" t="s">
        <v>309</v>
      </c>
      <c r="E798" s="32">
        <v>45863</v>
      </c>
      <c r="F798" s="32">
        <v>45862</v>
      </c>
      <c r="G798" s="31" t="s">
        <v>2578</v>
      </c>
      <c r="H798" s="31" t="s">
        <v>567</v>
      </c>
      <c r="I798" s="31" t="s">
        <v>567</v>
      </c>
      <c r="J798" s="5" t="s">
        <v>77</v>
      </c>
      <c r="K798" s="31" t="s">
        <v>78</v>
      </c>
      <c r="L798" s="31" t="s">
        <v>1620</v>
      </c>
      <c r="M798" s="5" t="s">
        <v>1621</v>
      </c>
      <c r="N798" s="31" t="s">
        <v>66</v>
      </c>
      <c r="O798" s="31" t="s">
        <v>66</v>
      </c>
      <c r="P798" s="31" t="s">
        <v>395</v>
      </c>
      <c r="Q798" s="31" t="s">
        <v>98</v>
      </c>
      <c r="R798" s="31" t="s">
        <v>99</v>
      </c>
      <c r="S798" s="31" t="s">
        <v>67</v>
      </c>
      <c r="T798" s="31" t="s">
        <v>68</v>
      </c>
      <c r="U798" s="31" t="s">
        <v>581</v>
      </c>
      <c r="V798" s="33" t="s">
        <v>101</v>
      </c>
      <c r="W798" s="33" t="s">
        <v>102</v>
      </c>
      <c r="X798" s="31" t="s">
        <v>598</v>
      </c>
      <c r="Y798" s="31" t="s">
        <v>117</v>
      </c>
      <c r="Z798" s="31" t="s">
        <v>82</v>
      </c>
      <c r="AA798" s="7"/>
      <c r="AB798" s="5" t="s">
        <v>70</v>
      </c>
      <c r="AC798" s="7"/>
      <c r="AD798" s="5" t="s">
        <v>67</v>
      </c>
      <c r="AE798" s="7"/>
      <c r="AF798" s="8"/>
      <c r="AG798" s="7"/>
      <c r="AH798" s="5" t="s">
        <v>71</v>
      </c>
      <c r="AI798" s="5" t="s">
        <v>103</v>
      </c>
      <c r="AJ798" s="5" t="s">
        <v>211</v>
      </c>
      <c r="AK798" s="5" t="s">
        <v>2577</v>
      </c>
      <c r="AL798" s="5" t="s">
        <v>104</v>
      </c>
      <c r="AM798" s="5" t="s">
        <v>120</v>
      </c>
      <c r="AN798" s="5" t="s">
        <v>254</v>
      </c>
      <c r="AO798" s="5" t="s">
        <v>230</v>
      </c>
      <c r="AP798" s="5" t="s">
        <v>131</v>
      </c>
      <c r="AQ798" s="7"/>
      <c r="AR798" s="5" t="s">
        <v>67</v>
      </c>
      <c r="AS798" s="7"/>
      <c r="AT798" s="7"/>
      <c r="AU798" s="7"/>
      <c r="AV798" s="7"/>
      <c r="AW798" s="7"/>
      <c r="AX798" s="7"/>
      <c r="AY798" s="34"/>
      <c r="AZ798" s="35">
        <v>122</v>
      </c>
      <c r="BA798" s="35">
        <v>0</v>
      </c>
      <c r="BB798" s="35">
        <v>0</v>
      </c>
      <c r="BC798" s="33" t="s">
        <v>72</v>
      </c>
      <c r="BD798" s="33" t="s">
        <v>73</v>
      </c>
      <c r="BE798" s="33" t="s">
        <v>87</v>
      </c>
      <c r="BF798" s="33" t="s">
        <v>88</v>
      </c>
      <c r="BG798" s="33" t="s">
        <v>89</v>
      </c>
      <c r="BH798" s="33" t="s">
        <v>193</v>
      </c>
      <c r="BI798" s="33"/>
      <c r="BJ798" s="33" t="s">
        <v>108</v>
      </c>
      <c r="BK798" s="36">
        <v>45858</v>
      </c>
      <c r="BL798" s="2" t="str">
        <f>IF(OR(Table1[[#This Row],[Process]]="D060",Table1[[#This Row],[Process]]="D070",Table1[[#This Row],[Process]]="D140"),"Dyeing",IF(Table1[[#This Row],[Process]]="D020","Scouring",""))</f>
        <v/>
      </c>
    </row>
    <row r="799" spans="1:64">
      <c r="A799" s="37" t="s">
        <v>60</v>
      </c>
      <c r="B799" s="37" t="s">
        <v>2579</v>
      </c>
      <c r="C799" s="37" t="s">
        <v>61</v>
      </c>
      <c r="D799" s="37" t="s">
        <v>76</v>
      </c>
      <c r="E799" s="38">
        <v>45861</v>
      </c>
      <c r="F799" s="38">
        <v>45861</v>
      </c>
      <c r="G799" s="37" t="s">
        <v>2580</v>
      </c>
      <c r="H799" s="37" t="s">
        <v>270</v>
      </c>
      <c r="I799" s="37" t="s">
        <v>270</v>
      </c>
      <c r="J799" s="9" t="s">
        <v>64</v>
      </c>
      <c r="K799" s="37" t="s">
        <v>78</v>
      </c>
      <c r="L799" s="37" t="s">
        <v>596</v>
      </c>
      <c r="M799" s="9" t="s">
        <v>597</v>
      </c>
      <c r="N799" s="37" t="s">
        <v>66</v>
      </c>
      <c r="O799" s="37" t="s">
        <v>66</v>
      </c>
      <c r="P799" s="37" t="s">
        <v>395</v>
      </c>
      <c r="Q799" s="37" t="s">
        <v>98</v>
      </c>
      <c r="R799" s="37" t="s">
        <v>99</v>
      </c>
      <c r="S799" s="37" t="s">
        <v>79</v>
      </c>
      <c r="T799" s="37" t="s">
        <v>68</v>
      </c>
      <c r="U799" s="37" t="s">
        <v>271</v>
      </c>
      <c r="V799" s="39" t="s">
        <v>101</v>
      </c>
      <c r="W799" s="39" t="s">
        <v>102</v>
      </c>
      <c r="X799" s="37" t="s">
        <v>598</v>
      </c>
      <c r="Y799" s="37" t="s">
        <v>195</v>
      </c>
      <c r="Z799" s="37" t="s">
        <v>82</v>
      </c>
      <c r="AA799" s="11"/>
      <c r="AB799" s="9" t="s">
        <v>70</v>
      </c>
      <c r="AC799" s="11"/>
      <c r="AD799" s="9" t="s">
        <v>67</v>
      </c>
      <c r="AE799" s="11"/>
      <c r="AF799" s="12"/>
      <c r="AG799" s="11"/>
      <c r="AH799" s="9" t="s">
        <v>71</v>
      </c>
      <c r="AI799" s="9" t="s">
        <v>103</v>
      </c>
      <c r="AJ799" s="9" t="s">
        <v>211</v>
      </c>
      <c r="AK799" s="9" t="s">
        <v>2581</v>
      </c>
      <c r="AL799" s="9" t="s">
        <v>281</v>
      </c>
      <c r="AM799" s="9" t="s">
        <v>124</v>
      </c>
      <c r="AN799" s="9" t="s">
        <v>254</v>
      </c>
      <c r="AO799" s="9" t="s">
        <v>244</v>
      </c>
      <c r="AP799" s="9" t="s">
        <v>131</v>
      </c>
      <c r="AQ799" s="11"/>
      <c r="AR799" s="9" t="s">
        <v>67</v>
      </c>
      <c r="AS799" s="11"/>
      <c r="AT799" s="11"/>
      <c r="AU799" s="11"/>
      <c r="AV799" s="11"/>
      <c r="AW799" s="11"/>
      <c r="AX799" s="11"/>
      <c r="AY799" s="40"/>
      <c r="AZ799" s="41">
        <v>122.5</v>
      </c>
      <c r="BA799" s="41">
        <v>122.5</v>
      </c>
      <c r="BB799" s="41">
        <v>0</v>
      </c>
      <c r="BC799" s="39" t="s">
        <v>148</v>
      </c>
      <c r="BD799" s="39" t="s">
        <v>135</v>
      </c>
      <c r="BE799" s="39" t="s">
        <v>87</v>
      </c>
      <c r="BF799" s="39" t="s">
        <v>115</v>
      </c>
      <c r="BG799" s="39" t="s">
        <v>122</v>
      </c>
      <c r="BH799" s="39" t="s">
        <v>193</v>
      </c>
      <c r="BI799" s="39" t="s">
        <v>91</v>
      </c>
      <c r="BJ799" s="39" t="s">
        <v>108</v>
      </c>
      <c r="BK799" s="42">
        <v>45858</v>
      </c>
      <c r="BL799" s="2" t="str">
        <f>IF(OR(Table1[[#This Row],[Process]]="D060",Table1[[#This Row],[Process]]="D070",Table1[[#This Row],[Process]]="D140"),"Dyeing",IF(Table1[[#This Row],[Process]]="D020","Scouring",""))</f>
        <v>Dyeing</v>
      </c>
    </row>
    <row r="800" spans="1:64">
      <c r="A800" s="31" t="s">
        <v>60</v>
      </c>
      <c r="B800" s="31" t="s">
        <v>2579</v>
      </c>
      <c r="C800" s="31" t="s">
        <v>308</v>
      </c>
      <c r="D800" s="31" t="s">
        <v>309</v>
      </c>
      <c r="E800" s="32">
        <v>45862</v>
      </c>
      <c r="F800" s="32">
        <v>45862</v>
      </c>
      <c r="G800" s="31" t="s">
        <v>2582</v>
      </c>
      <c r="H800" s="31" t="s">
        <v>578</v>
      </c>
      <c r="I800" s="31" t="s">
        <v>578</v>
      </c>
      <c r="J800" s="5" t="s">
        <v>77</v>
      </c>
      <c r="K800" s="31" t="s">
        <v>78</v>
      </c>
      <c r="L800" s="31" t="s">
        <v>596</v>
      </c>
      <c r="M800" s="5" t="s">
        <v>597</v>
      </c>
      <c r="N800" s="31" t="s">
        <v>66</v>
      </c>
      <c r="O800" s="31" t="s">
        <v>66</v>
      </c>
      <c r="P800" s="31" t="s">
        <v>395</v>
      </c>
      <c r="Q800" s="31" t="s">
        <v>98</v>
      </c>
      <c r="R800" s="31" t="s">
        <v>99</v>
      </c>
      <c r="S800" s="31" t="s">
        <v>79</v>
      </c>
      <c r="T800" s="31" t="s">
        <v>68</v>
      </c>
      <c r="U800" s="31" t="s">
        <v>271</v>
      </c>
      <c r="V800" s="33" t="s">
        <v>101</v>
      </c>
      <c r="W800" s="33" t="s">
        <v>102</v>
      </c>
      <c r="X800" s="31" t="s">
        <v>598</v>
      </c>
      <c r="Y800" s="31" t="s">
        <v>195</v>
      </c>
      <c r="Z800" s="31" t="s">
        <v>82</v>
      </c>
      <c r="AA800" s="7"/>
      <c r="AB800" s="5" t="s">
        <v>70</v>
      </c>
      <c r="AC800" s="7"/>
      <c r="AD800" s="5" t="s">
        <v>67</v>
      </c>
      <c r="AE800" s="7"/>
      <c r="AF800" s="8"/>
      <c r="AG800" s="7"/>
      <c r="AH800" s="5" t="s">
        <v>71</v>
      </c>
      <c r="AI800" s="5" t="s">
        <v>103</v>
      </c>
      <c r="AJ800" s="5" t="s">
        <v>211</v>
      </c>
      <c r="AK800" s="5" t="s">
        <v>2581</v>
      </c>
      <c r="AL800" s="5" t="s">
        <v>281</v>
      </c>
      <c r="AM800" s="5" t="s">
        <v>120</v>
      </c>
      <c r="AN800" s="5" t="s">
        <v>254</v>
      </c>
      <c r="AO800" s="5" t="s">
        <v>230</v>
      </c>
      <c r="AP800" s="5" t="s">
        <v>131</v>
      </c>
      <c r="AQ800" s="7"/>
      <c r="AR800" s="5" t="s">
        <v>67</v>
      </c>
      <c r="AS800" s="7"/>
      <c r="AT800" s="7"/>
      <c r="AU800" s="7"/>
      <c r="AV800" s="7"/>
      <c r="AW800" s="7"/>
      <c r="AX800" s="7"/>
      <c r="AY800" s="34"/>
      <c r="AZ800" s="35">
        <v>122.5</v>
      </c>
      <c r="BA800" s="35">
        <v>0</v>
      </c>
      <c r="BB800" s="35">
        <v>0</v>
      </c>
      <c r="BC800" s="33" t="s">
        <v>148</v>
      </c>
      <c r="BD800" s="33" t="s">
        <v>135</v>
      </c>
      <c r="BE800" s="33" t="s">
        <v>87</v>
      </c>
      <c r="BF800" s="33" t="s">
        <v>75</v>
      </c>
      <c r="BG800" s="33" t="s">
        <v>89</v>
      </c>
      <c r="BH800" s="33" t="s">
        <v>193</v>
      </c>
      <c r="BI800" s="33" t="s">
        <v>91</v>
      </c>
      <c r="BJ800" s="33" t="s">
        <v>108</v>
      </c>
      <c r="BK800" s="36">
        <v>45858</v>
      </c>
      <c r="BL800" s="2" t="str">
        <f>IF(OR(Table1[[#This Row],[Process]]="D060",Table1[[#This Row],[Process]]="D070",Table1[[#This Row],[Process]]="D140"),"Dyeing",IF(Table1[[#This Row],[Process]]="D020","Scouring",""))</f>
        <v/>
      </c>
    </row>
    <row r="801" spans="1:64">
      <c r="A801" s="37" t="s">
        <v>60</v>
      </c>
      <c r="B801" s="37" t="s">
        <v>2583</v>
      </c>
      <c r="C801" s="37" t="s">
        <v>61</v>
      </c>
      <c r="D801" s="37" t="s">
        <v>76</v>
      </c>
      <c r="E801" s="38">
        <v>45862</v>
      </c>
      <c r="F801" s="38">
        <v>45861</v>
      </c>
      <c r="G801" s="37" t="s">
        <v>2584</v>
      </c>
      <c r="H801" s="37" t="s">
        <v>670</v>
      </c>
      <c r="I801" s="37" t="s">
        <v>670</v>
      </c>
      <c r="J801" s="9" t="s">
        <v>77</v>
      </c>
      <c r="K801" s="37" t="s">
        <v>78</v>
      </c>
      <c r="L801" s="37" t="s">
        <v>337</v>
      </c>
      <c r="M801" s="9" t="s">
        <v>338</v>
      </c>
      <c r="N801" s="37" t="s">
        <v>66</v>
      </c>
      <c r="O801" s="37" t="s">
        <v>66</v>
      </c>
      <c r="P801" s="37" t="s">
        <v>1079</v>
      </c>
      <c r="Q801" s="37" t="s">
        <v>340</v>
      </c>
      <c r="R801" s="37" t="s">
        <v>99</v>
      </c>
      <c r="S801" s="37" t="s">
        <v>67</v>
      </c>
      <c r="T801" s="37" t="s">
        <v>68</v>
      </c>
      <c r="U801" s="37" t="s">
        <v>80</v>
      </c>
      <c r="V801" s="39" t="s">
        <v>101</v>
      </c>
      <c r="W801" s="39" t="s">
        <v>102</v>
      </c>
      <c r="X801" s="37" t="s">
        <v>1080</v>
      </c>
      <c r="Y801" s="37" t="s">
        <v>969</v>
      </c>
      <c r="Z801" s="37" t="s">
        <v>82</v>
      </c>
      <c r="AA801" s="11"/>
      <c r="AB801" s="9" t="s">
        <v>83</v>
      </c>
      <c r="AC801" s="11"/>
      <c r="AD801" s="9" t="s">
        <v>67</v>
      </c>
      <c r="AE801" s="11"/>
      <c r="AF801" s="12"/>
      <c r="AG801" s="11"/>
      <c r="AH801" s="9" t="s">
        <v>130</v>
      </c>
      <c r="AI801" s="9" t="s">
        <v>103</v>
      </c>
      <c r="AJ801" s="9" t="s">
        <v>211</v>
      </c>
      <c r="AK801" s="9" t="s">
        <v>2585</v>
      </c>
      <c r="AL801" s="9" t="s">
        <v>281</v>
      </c>
      <c r="AM801" s="9" t="s">
        <v>120</v>
      </c>
      <c r="AN801" s="9" t="s">
        <v>106</v>
      </c>
      <c r="AO801" s="9" t="s">
        <v>244</v>
      </c>
      <c r="AP801" s="9" t="s">
        <v>131</v>
      </c>
      <c r="AQ801" s="9" t="s">
        <v>103</v>
      </c>
      <c r="AR801" s="9" t="s">
        <v>67</v>
      </c>
      <c r="AS801" s="9" t="s">
        <v>132</v>
      </c>
      <c r="AT801" s="11"/>
      <c r="AU801" s="9" t="s">
        <v>133</v>
      </c>
      <c r="AV801" s="11"/>
      <c r="AW801" s="9" t="s">
        <v>45</v>
      </c>
      <c r="AX801" s="11"/>
      <c r="AY801" s="40"/>
      <c r="AZ801" s="41">
        <v>25.5</v>
      </c>
      <c r="BA801" s="41">
        <v>0</v>
      </c>
      <c r="BB801" s="41">
        <v>0</v>
      </c>
      <c r="BC801" s="39" t="s">
        <v>148</v>
      </c>
      <c r="BD801" s="39" t="s">
        <v>94</v>
      </c>
      <c r="BE801" s="39" t="s">
        <v>87</v>
      </c>
      <c r="BF801" s="39" t="s">
        <v>95</v>
      </c>
      <c r="BG801" s="39" t="s">
        <v>122</v>
      </c>
      <c r="BH801" s="39" t="s">
        <v>193</v>
      </c>
      <c r="BI801" s="39"/>
      <c r="BJ801" s="39" t="s">
        <v>108</v>
      </c>
      <c r="BK801" s="42">
        <v>45858</v>
      </c>
      <c r="BL801" s="2" t="str">
        <f>IF(OR(Table1[[#This Row],[Process]]="D060",Table1[[#This Row],[Process]]="D070",Table1[[#This Row],[Process]]="D140"),"Dyeing",IF(Table1[[#This Row],[Process]]="D020","Scouring",""))</f>
        <v>Dyeing</v>
      </c>
    </row>
    <row r="802" spans="1:64">
      <c r="A802" s="31" t="s">
        <v>60</v>
      </c>
      <c r="B802" s="31" t="s">
        <v>2583</v>
      </c>
      <c r="C802" s="31" t="s">
        <v>126</v>
      </c>
      <c r="D802" s="31" t="s">
        <v>136</v>
      </c>
      <c r="E802" s="32">
        <v>45863</v>
      </c>
      <c r="F802" s="32">
        <v>45862</v>
      </c>
      <c r="G802" s="31" t="s">
        <v>2586</v>
      </c>
      <c r="H802" s="31" t="s">
        <v>186</v>
      </c>
      <c r="I802" s="31" t="s">
        <v>186</v>
      </c>
      <c r="J802" s="5" t="s">
        <v>77</v>
      </c>
      <c r="K802" s="31" t="s">
        <v>78</v>
      </c>
      <c r="L802" s="31" t="s">
        <v>337</v>
      </c>
      <c r="M802" s="5" t="s">
        <v>338</v>
      </c>
      <c r="N802" s="31" t="s">
        <v>66</v>
      </c>
      <c r="O802" s="31" t="s">
        <v>66</v>
      </c>
      <c r="P802" s="31" t="s">
        <v>1079</v>
      </c>
      <c r="Q802" s="31" t="s">
        <v>340</v>
      </c>
      <c r="R802" s="31" t="s">
        <v>99</v>
      </c>
      <c r="S802" s="31" t="s">
        <v>67</v>
      </c>
      <c r="T802" s="31" t="s">
        <v>68</v>
      </c>
      <c r="U802" s="31" t="s">
        <v>80</v>
      </c>
      <c r="V802" s="33" t="s">
        <v>101</v>
      </c>
      <c r="W802" s="33" t="s">
        <v>102</v>
      </c>
      <c r="X802" s="31" t="s">
        <v>1080</v>
      </c>
      <c r="Y802" s="31" t="s">
        <v>969</v>
      </c>
      <c r="Z802" s="31" t="s">
        <v>82</v>
      </c>
      <c r="AA802" s="7"/>
      <c r="AB802" s="5" t="s">
        <v>83</v>
      </c>
      <c r="AC802" s="7"/>
      <c r="AD802" s="5" t="s">
        <v>67</v>
      </c>
      <c r="AE802" s="7"/>
      <c r="AF802" s="8"/>
      <c r="AG802" s="7"/>
      <c r="AH802" s="5" t="s">
        <v>130</v>
      </c>
      <c r="AI802" s="5" t="s">
        <v>103</v>
      </c>
      <c r="AJ802" s="5" t="s">
        <v>211</v>
      </c>
      <c r="AK802" s="5" t="s">
        <v>2585</v>
      </c>
      <c r="AL802" s="5" t="s">
        <v>281</v>
      </c>
      <c r="AM802" s="5" t="s">
        <v>157</v>
      </c>
      <c r="AN802" s="5" t="s">
        <v>254</v>
      </c>
      <c r="AO802" s="5" t="s">
        <v>230</v>
      </c>
      <c r="AP802" s="5" t="s">
        <v>131</v>
      </c>
      <c r="AQ802" s="5" t="s">
        <v>103</v>
      </c>
      <c r="AR802" s="5" t="s">
        <v>67</v>
      </c>
      <c r="AS802" s="5" t="s">
        <v>132</v>
      </c>
      <c r="AT802" s="7"/>
      <c r="AU802" s="5" t="s">
        <v>133</v>
      </c>
      <c r="AV802" s="7"/>
      <c r="AW802" s="5" t="s">
        <v>45</v>
      </c>
      <c r="AX802" s="7"/>
      <c r="AY802" s="34"/>
      <c r="AZ802" s="35">
        <v>25.5</v>
      </c>
      <c r="BA802" s="35">
        <v>25.5</v>
      </c>
      <c r="BB802" s="35">
        <v>0</v>
      </c>
      <c r="BC802" s="33" t="s">
        <v>148</v>
      </c>
      <c r="BD802" s="33" t="s">
        <v>94</v>
      </c>
      <c r="BE802" s="33" t="s">
        <v>87</v>
      </c>
      <c r="BF802" s="33" t="s">
        <v>89</v>
      </c>
      <c r="BG802" s="33" t="s">
        <v>89</v>
      </c>
      <c r="BH802" s="33" t="s">
        <v>193</v>
      </c>
      <c r="BI802" s="33"/>
      <c r="BJ802" s="33" t="s">
        <v>108</v>
      </c>
      <c r="BK802" s="36">
        <v>45858</v>
      </c>
      <c r="BL802" s="2" t="str">
        <f>IF(OR(Table1[[#This Row],[Process]]="D060",Table1[[#This Row],[Process]]="D070",Table1[[#This Row],[Process]]="D140"),"Dyeing",IF(Table1[[#This Row],[Process]]="D020","Scouring",""))</f>
        <v>Dyeing</v>
      </c>
    </row>
    <row r="803" spans="1:64">
      <c r="A803" s="37" t="s">
        <v>60</v>
      </c>
      <c r="B803" s="37" t="s">
        <v>2587</v>
      </c>
      <c r="C803" s="37" t="s">
        <v>61</v>
      </c>
      <c r="D803" s="37" t="s">
        <v>62</v>
      </c>
      <c r="E803" s="38">
        <v>45861</v>
      </c>
      <c r="F803" s="38">
        <v>45861</v>
      </c>
      <c r="G803" s="37" t="s">
        <v>2588</v>
      </c>
      <c r="H803" s="37" t="s">
        <v>1225</v>
      </c>
      <c r="I803" s="37" t="s">
        <v>1225</v>
      </c>
      <c r="J803" s="9" t="s">
        <v>64</v>
      </c>
      <c r="K803" s="37" t="s">
        <v>78</v>
      </c>
      <c r="L803" s="37" t="s">
        <v>2589</v>
      </c>
      <c r="M803" s="9" t="s">
        <v>2590</v>
      </c>
      <c r="N803" s="37" t="s">
        <v>66</v>
      </c>
      <c r="O803" s="37" t="s">
        <v>66</v>
      </c>
      <c r="P803" s="37" t="s">
        <v>2591</v>
      </c>
      <c r="Q803" s="37" t="s">
        <v>204</v>
      </c>
      <c r="R803" s="37" t="s">
        <v>143</v>
      </c>
      <c r="S803" s="37" t="s">
        <v>79</v>
      </c>
      <c r="T803" s="44"/>
      <c r="U803" s="37" t="s">
        <v>80</v>
      </c>
      <c r="V803" s="39" t="s">
        <v>2592</v>
      </c>
      <c r="W803" s="39" t="s">
        <v>2593</v>
      </c>
      <c r="X803" s="37" t="s">
        <v>2594</v>
      </c>
      <c r="Y803" s="37" t="s">
        <v>117</v>
      </c>
      <c r="Z803" s="37" t="s">
        <v>82</v>
      </c>
      <c r="AA803" s="11"/>
      <c r="AB803" s="9" t="s">
        <v>83</v>
      </c>
      <c r="AC803" s="11"/>
      <c r="AD803" s="9" t="s">
        <v>67</v>
      </c>
      <c r="AE803" s="11"/>
      <c r="AF803" s="12"/>
      <c r="AG803" s="11"/>
      <c r="AH803" s="9" t="s">
        <v>130</v>
      </c>
      <c r="AI803" s="9" t="s">
        <v>103</v>
      </c>
      <c r="AJ803" s="9" t="s">
        <v>345</v>
      </c>
      <c r="AK803" s="9" t="s">
        <v>2595</v>
      </c>
      <c r="AL803" s="9" t="s">
        <v>281</v>
      </c>
      <c r="AM803" s="9" t="s">
        <v>84</v>
      </c>
      <c r="AN803" s="9" t="s">
        <v>110</v>
      </c>
      <c r="AO803" s="9" t="s">
        <v>244</v>
      </c>
      <c r="AP803" s="9" t="s">
        <v>683</v>
      </c>
      <c r="AQ803" s="9" t="s">
        <v>103</v>
      </c>
      <c r="AR803" s="9" t="s">
        <v>67</v>
      </c>
      <c r="AS803" s="11"/>
      <c r="AT803" s="11"/>
      <c r="AU803" s="11"/>
      <c r="AV803" s="11"/>
      <c r="AW803" s="9" t="s">
        <v>45</v>
      </c>
      <c r="AX803" s="11"/>
      <c r="AY803" s="40"/>
      <c r="AZ803" s="41">
        <v>28.5</v>
      </c>
      <c r="BA803" s="41">
        <v>28.5</v>
      </c>
      <c r="BB803" s="41">
        <v>0</v>
      </c>
      <c r="BC803" s="39" t="s">
        <v>109</v>
      </c>
      <c r="BD803" s="39" t="s">
        <v>109</v>
      </c>
      <c r="BE803" s="39" t="s">
        <v>87</v>
      </c>
      <c r="BF803" s="39" t="s">
        <v>95</v>
      </c>
      <c r="BG803" s="39" t="s">
        <v>122</v>
      </c>
      <c r="BH803" s="39" t="s">
        <v>90</v>
      </c>
      <c r="BI803" s="39" t="s">
        <v>91</v>
      </c>
      <c r="BJ803" s="39" t="s">
        <v>307</v>
      </c>
      <c r="BK803" s="42">
        <v>45859</v>
      </c>
      <c r="BL803" s="2" t="str">
        <f>IF(OR(Table1[[#This Row],[Process]]="D060",Table1[[#This Row],[Process]]="D070",Table1[[#This Row],[Process]]="D140"),"Dyeing",IF(Table1[[#This Row],[Process]]="D020","Scouring",""))</f>
        <v>Dyeing</v>
      </c>
    </row>
    <row r="804" spans="1:64">
      <c r="A804" s="31" t="s">
        <v>60</v>
      </c>
      <c r="B804" s="31" t="s">
        <v>2596</v>
      </c>
      <c r="C804" s="31" t="s">
        <v>61</v>
      </c>
      <c r="D804" s="31" t="s">
        <v>62</v>
      </c>
      <c r="E804" s="32">
        <v>45861</v>
      </c>
      <c r="F804" s="32">
        <v>45861</v>
      </c>
      <c r="G804" s="31" t="s">
        <v>2597</v>
      </c>
      <c r="H804" s="31" t="s">
        <v>1225</v>
      </c>
      <c r="I804" s="31" t="s">
        <v>1225</v>
      </c>
      <c r="J804" s="5" t="s">
        <v>77</v>
      </c>
      <c r="K804" s="31" t="s">
        <v>78</v>
      </c>
      <c r="L804" s="31" t="s">
        <v>2589</v>
      </c>
      <c r="M804" s="5" t="s">
        <v>2590</v>
      </c>
      <c r="N804" s="31" t="s">
        <v>66</v>
      </c>
      <c r="O804" s="31" t="s">
        <v>66</v>
      </c>
      <c r="P804" s="31" t="s">
        <v>2598</v>
      </c>
      <c r="Q804" s="31" t="s">
        <v>204</v>
      </c>
      <c r="R804" s="31" t="s">
        <v>143</v>
      </c>
      <c r="S804" s="31" t="s">
        <v>79</v>
      </c>
      <c r="T804" s="43"/>
      <c r="U804" s="31" t="s">
        <v>80</v>
      </c>
      <c r="V804" s="33" t="s">
        <v>2592</v>
      </c>
      <c r="W804" s="33" t="s">
        <v>2593</v>
      </c>
      <c r="X804" s="31" t="s">
        <v>2594</v>
      </c>
      <c r="Y804" s="31" t="s">
        <v>81</v>
      </c>
      <c r="Z804" s="31" t="s">
        <v>82</v>
      </c>
      <c r="AA804" s="7"/>
      <c r="AB804" s="5" t="s">
        <v>83</v>
      </c>
      <c r="AC804" s="7"/>
      <c r="AD804" s="5" t="s">
        <v>67</v>
      </c>
      <c r="AE804" s="7"/>
      <c r="AF804" s="8"/>
      <c r="AG804" s="7"/>
      <c r="AH804" s="5" t="s">
        <v>130</v>
      </c>
      <c r="AI804" s="5" t="s">
        <v>103</v>
      </c>
      <c r="AJ804" s="5" t="s">
        <v>345</v>
      </c>
      <c r="AK804" s="5" t="s">
        <v>2599</v>
      </c>
      <c r="AL804" s="5" t="s">
        <v>104</v>
      </c>
      <c r="AM804" s="5" t="s">
        <v>84</v>
      </c>
      <c r="AN804" s="5" t="s">
        <v>110</v>
      </c>
      <c r="AO804" s="5" t="s">
        <v>244</v>
      </c>
      <c r="AP804" s="5" t="s">
        <v>683</v>
      </c>
      <c r="AQ804" s="5" t="s">
        <v>103</v>
      </c>
      <c r="AR804" s="5" t="s">
        <v>67</v>
      </c>
      <c r="AS804" s="7"/>
      <c r="AT804" s="7"/>
      <c r="AU804" s="7"/>
      <c r="AV804" s="7"/>
      <c r="AW804" s="5" t="s">
        <v>45</v>
      </c>
      <c r="AX804" s="7"/>
      <c r="AY804" s="34"/>
      <c r="AZ804" s="35">
        <v>25.5</v>
      </c>
      <c r="BA804" s="35">
        <v>25.5</v>
      </c>
      <c r="BB804" s="35">
        <v>0</v>
      </c>
      <c r="BC804" s="33" t="s">
        <v>109</v>
      </c>
      <c r="BD804" s="33" t="s">
        <v>109</v>
      </c>
      <c r="BE804" s="33" t="s">
        <v>87</v>
      </c>
      <c r="BF804" s="33" t="s">
        <v>95</v>
      </c>
      <c r="BG804" s="33" t="s">
        <v>122</v>
      </c>
      <c r="BH804" s="33" t="s">
        <v>90</v>
      </c>
      <c r="BI804" s="33" t="s">
        <v>91</v>
      </c>
      <c r="BJ804" s="33" t="s">
        <v>307</v>
      </c>
      <c r="BK804" s="36">
        <v>45859</v>
      </c>
      <c r="BL804" s="2" t="str">
        <f>IF(OR(Table1[[#This Row],[Process]]="D060",Table1[[#This Row],[Process]]="D070",Table1[[#This Row],[Process]]="D140"),"Dyeing",IF(Table1[[#This Row],[Process]]="D020","Scouring",""))</f>
        <v>Dyeing</v>
      </c>
    </row>
    <row r="805" spans="1:64">
      <c r="A805" s="37" t="s">
        <v>60</v>
      </c>
      <c r="B805" s="37" t="s">
        <v>2600</v>
      </c>
      <c r="C805" s="37" t="s">
        <v>1485</v>
      </c>
      <c r="D805" s="37" t="s">
        <v>1486</v>
      </c>
      <c r="E805" s="38">
        <v>45861</v>
      </c>
      <c r="F805" s="38">
        <v>45861</v>
      </c>
      <c r="G805" s="37" t="s">
        <v>2601</v>
      </c>
      <c r="H805" s="37" t="s">
        <v>274</v>
      </c>
      <c r="I805" s="37" t="s">
        <v>274</v>
      </c>
      <c r="J805" s="9" t="s">
        <v>64</v>
      </c>
      <c r="K805" s="37" t="s">
        <v>97</v>
      </c>
      <c r="L805" s="37" t="s">
        <v>1488</v>
      </c>
      <c r="M805" s="9" t="s">
        <v>1489</v>
      </c>
      <c r="N805" s="37" t="s">
        <v>1490</v>
      </c>
      <c r="O805" s="37" t="s">
        <v>1490</v>
      </c>
      <c r="P805" s="37" t="s">
        <v>1491</v>
      </c>
      <c r="Q805" s="37" t="s">
        <v>142</v>
      </c>
      <c r="R805" s="37" t="s">
        <v>143</v>
      </c>
      <c r="S805" s="37" t="s">
        <v>67</v>
      </c>
      <c r="T805" s="37" t="s">
        <v>1492</v>
      </c>
      <c r="U805" s="37" t="s">
        <v>279</v>
      </c>
      <c r="V805" s="39" t="s">
        <v>194</v>
      </c>
      <c r="W805" s="39" t="s">
        <v>145</v>
      </c>
      <c r="X805" s="37" t="s">
        <v>714</v>
      </c>
      <c r="Y805" s="37" t="s">
        <v>205</v>
      </c>
      <c r="Z805" s="37" t="s">
        <v>82</v>
      </c>
      <c r="AA805" s="11"/>
      <c r="AB805" s="9" t="s">
        <v>83</v>
      </c>
      <c r="AC805" s="11"/>
      <c r="AD805" s="9" t="s">
        <v>67</v>
      </c>
      <c r="AE805" s="11"/>
      <c r="AF805" s="12"/>
      <c r="AG805" s="11"/>
      <c r="AH805" s="9" t="s">
        <v>130</v>
      </c>
      <c r="AI805" s="9" t="s">
        <v>103</v>
      </c>
      <c r="AJ805" s="9" t="s">
        <v>345</v>
      </c>
      <c r="AK805" s="9" t="s">
        <v>2602</v>
      </c>
      <c r="AL805" s="9" t="s">
        <v>818</v>
      </c>
      <c r="AM805" s="11"/>
      <c r="AN805" s="11"/>
      <c r="AO805" s="9" t="s">
        <v>244</v>
      </c>
      <c r="AP805" s="11"/>
      <c r="AQ805" s="9" t="s">
        <v>103</v>
      </c>
      <c r="AR805" s="9" t="s">
        <v>67</v>
      </c>
      <c r="AS805" s="11"/>
      <c r="AT805" s="11"/>
      <c r="AU805" s="11"/>
      <c r="AV805" s="11"/>
      <c r="AW805" s="11"/>
      <c r="AX805" s="11"/>
      <c r="AY805" s="40"/>
      <c r="AZ805" s="41">
        <v>999.5</v>
      </c>
      <c r="BA805" s="41">
        <v>999.5</v>
      </c>
      <c r="BB805" s="41">
        <v>0</v>
      </c>
      <c r="BC805" s="40"/>
      <c r="BD805" s="39" t="s">
        <v>135</v>
      </c>
      <c r="BE805" s="39" t="s">
        <v>149</v>
      </c>
      <c r="BF805" s="39" t="s">
        <v>95</v>
      </c>
      <c r="BG805" s="39" t="s">
        <v>122</v>
      </c>
      <c r="BH805" s="39" t="s">
        <v>90</v>
      </c>
      <c r="BI805" s="39"/>
      <c r="BJ805" s="39" t="s">
        <v>151</v>
      </c>
      <c r="BK805" s="42">
        <v>45859</v>
      </c>
      <c r="BL805" s="2" t="str">
        <f>IF(OR(Table1[[#This Row],[Process]]="D060",Table1[[#This Row],[Process]]="D070",Table1[[#This Row],[Process]]="D140"),"Dyeing",IF(Table1[[#This Row],[Process]]="D020","Scouring",""))</f>
        <v>Dyeing</v>
      </c>
    </row>
    <row r="806" spans="1:64">
      <c r="A806" s="31" t="s">
        <v>60</v>
      </c>
      <c r="B806" s="31" t="s">
        <v>2603</v>
      </c>
      <c r="C806" s="31" t="s">
        <v>61</v>
      </c>
      <c r="D806" s="31" t="s">
        <v>62</v>
      </c>
      <c r="E806" s="32">
        <v>45862</v>
      </c>
      <c r="F806" s="32">
        <v>45861</v>
      </c>
      <c r="G806" s="31" t="s">
        <v>2604</v>
      </c>
      <c r="H806" s="31" t="s">
        <v>197</v>
      </c>
      <c r="I806" s="31" t="s">
        <v>197</v>
      </c>
      <c r="J806" s="5" t="s">
        <v>77</v>
      </c>
      <c r="K806" s="31" t="s">
        <v>97</v>
      </c>
      <c r="L806" s="31" t="s">
        <v>702</v>
      </c>
      <c r="M806" s="5" t="s">
        <v>703</v>
      </c>
      <c r="N806" s="31" t="s">
        <v>66</v>
      </c>
      <c r="O806" s="31" t="s">
        <v>66</v>
      </c>
      <c r="P806" s="31" t="s">
        <v>171</v>
      </c>
      <c r="Q806" s="31" t="s">
        <v>142</v>
      </c>
      <c r="R806" s="31" t="s">
        <v>143</v>
      </c>
      <c r="S806" s="31" t="s">
        <v>67</v>
      </c>
      <c r="T806" s="31" t="s">
        <v>109</v>
      </c>
      <c r="U806" s="31" t="s">
        <v>112</v>
      </c>
      <c r="V806" s="33" t="s">
        <v>194</v>
      </c>
      <c r="W806" s="33" t="s">
        <v>145</v>
      </c>
      <c r="X806" s="31" t="s">
        <v>714</v>
      </c>
      <c r="Y806" s="31" t="s">
        <v>146</v>
      </c>
      <c r="Z806" s="31" t="s">
        <v>82</v>
      </c>
      <c r="AA806" s="7"/>
      <c r="AB806" s="5" t="s">
        <v>83</v>
      </c>
      <c r="AC806" s="7"/>
      <c r="AD806" s="5" t="s">
        <v>67</v>
      </c>
      <c r="AE806" s="7"/>
      <c r="AF806" s="8"/>
      <c r="AG806" s="7"/>
      <c r="AH806" s="5" t="s">
        <v>130</v>
      </c>
      <c r="AI806" s="5" t="s">
        <v>103</v>
      </c>
      <c r="AJ806" s="5" t="s">
        <v>230</v>
      </c>
      <c r="AK806" s="5" t="s">
        <v>2605</v>
      </c>
      <c r="AL806" s="5" t="s">
        <v>818</v>
      </c>
      <c r="AM806" s="5" t="s">
        <v>84</v>
      </c>
      <c r="AN806" s="5" t="s">
        <v>110</v>
      </c>
      <c r="AO806" s="5" t="s">
        <v>244</v>
      </c>
      <c r="AP806" s="7"/>
      <c r="AQ806" s="5" t="s">
        <v>103</v>
      </c>
      <c r="AR806" s="5" t="s">
        <v>67</v>
      </c>
      <c r="AS806" s="7"/>
      <c r="AT806" s="7"/>
      <c r="AU806" s="7"/>
      <c r="AV806" s="7"/>
      <c r="AW806" s="7"/>
      <c r="AX806" s="7"/>
      <c r="AY806" s="34"/>
      <c r="AZ806" s="35">
        <v>1538.5</v>
      </c>
      <c r="BA806" s="35">
        <v>1538.5</v>
      </c>
      <c r="BB806" s="35">
        <v>0</v>
      </c>
      <c r="BC806" s="33" t="s">
        <v>109</v>
      </c>
      <c r="BD806" s="33" t="s">
        <v>109</v>
      </c>
      <c r="BE806" s="33" t="s">
        <v>149</v>
      </c>
      <c r="BF806" s="33" t="s">
        <v>95</v>
      </c>
      <c r="BG806" s="33" t="s">
        <v>89</v>
      </c>
      <c r="BH806" s="33" t="s">
        <v>90</v>
      </c>
      <c r="BI806" s="33"/>
      <c r="BJ806" s="33" t="s">
        <v>151</v>
      </c>
      <c r="BK806" s="36">
        <v>45859</v>
      </c>
      <c r="BL806" s="2" t="str">
        <f>IF(OR(Table1[[#This Row],[Process]]="D060",Table1[[#This Row],[Process]]="D070",Table1[[#This Row],[Process]]="D140"),"Dyeing",IF(Table1[[#This Row],[Process]]="D020","Scouring",""))</f>
        <v>Dyeing</v>
      </c>
    </row>
    <row r="807" spans="1:64">
      <c r="A807" s="37" t="s">
        <v>60</v>
      </c>
      <c r="B807" s="37" t="s">
        <v>2603</v>
      </c>
      <c r="C807" s="37" t="s">
        <v>296</v>
      </c>
      <c r="D807" s="37" t="s">
        <v>297</v>
      </c>
      <c r="E807" s="38">
        <v>45862</v>
      </c>
      <c r="F807" s="38">
        <v>45862</v>
      </c>
      <c r="G807" s="37" t="s">
        <v>2606</v>
      </c>
      <c r="H807" s="37" t="s">
        <v>197</v>
      </c>
      <c r="I807" s="37" t="s">
        <v>197</v>
      </c>
      <c r="J807" s="9" t="s">
        <v>64</v>
      </c>
      <c r="K807" s="37" t="s">
        <v>97</v>
      </c>
      <c r="L807" s="37" t="s">
        <v>702</v>
      </c>
      <c r="M807" s="9" t="s">
        <v>703</v>
      </c>
      <c r="N807" s="37" t="s">
        <v>66</v>
      </c>
      <c r="O807" s="37" t="s">
        <v>66</v>
      </c>
      <c r="P807" s="37" t="s">
        <v>171</v>
      </c>
      <c r="Q807" s="37" t="s">
        <v>142</v>
      </c>
      <c r="R807" s="37" t="s">
        <v>143</v>
      </c>
      <c r="S807" s="37" t="s">
        <v>67</v>
      </c>
      <c r="T807" s="37" t="s">
        <v>109</v>
      </c>
      <c r="U807" s="37" t="s">
        <v>112</v>
      </c>
      <c r="V807" s="39" t="s">
        <v>194</v>
      </c>
      <c r="W807" s="39" t="s">
        <v>145</v>
      </c>
      <c r="X807" s="37" t="s">
        <v>714</v>
      </c>
      <c r="Y807" s="37" t="s">
        <v>146</v>
      </c>
      <c r="Z807" s="37" t="s">
        <v>82</v>
      </c>
      <c r="AA807" s="11"/>
      <c r="AB807" s="9" t="s">
        <v>83</v>
      </c>
      <c r="AC807" s="11"/>
      <c r="AD807" s="9" t="s">
        <v>67</v>
      </c>
      <c r="AE807" s="11"/>
      <c r="AF807" s="12"/>
      <c r="AG807" s="11"/>
      <c r="AH807" s="9" t="s">
        <v>130</v>
      </c>
      <c r="AI807" s="9" t="s">
        <v>103</v>
      </c>
      <c r="AJ807" s="9" t="s">
        <v>230</v>
      </c>
      <c r="AK807" s="9" t="s">
        <v>2605</v>
      </c>
      <c r="AL807" s="9" t="s">
        <v>818</v>
      </c>
      <c r="AM807" s="11"/>
      <c r="AN807" s="11"/>
      <c r="AO807" s="9" t="s">
        <v>230</v>
      </c>
      <c r="AP807" s="11"/>
      <c r="AQ807" s="9" t="s">
        <v>103</v>
      </c>
      <c r="AR807" s="9" t="s">
        <v>67</v>
      </c>
      <c r="AS807" s="11"/>
      <c r="AT807" s="11"/>
      <c r="AU807" s="11"/>
      <c r="AV807" s="11"/>
      <c r="AW807" s="11"/>
      <c r="AX807" s="11"/>
      <c r="AY807" s="40"/>
      <c r="AZ807" s="41">
        <v>1538.5</v>
      </c>
      <c r="BA807" s="41">
        <v>0</v>
      </c>
      <c r="BB807" s="41">
        <v>0</v>
      </c>
      <c r="BC807" s="39" t="s">
        <v>109</v>
      </c>
      <c r="BD807" s="39" t="s">
        <v>109</v>
      </c>
      <c r="BE807" s="39" t="s">
        <v>149</v>
      </c>
      <c r="BF807" s="39" t="s">
        <v>88</v>
      </c>
      <c r="BG807" s="39" t="s">
        <v>89</v>
      </c>
      <c r="BH807" s="39" t="s">
        <v>90</v>
      </c>
      <c r="BI807" s="39"/>
      <c r="BJ807" s="39" t="s">
        <v>151</v>
      </c>
      <c r="BK807" s="42">
        <v>45859</v>
      </c>
      <c r="BL807" s="2" t="str">
        <f>IF(OR(Table1[[#This Row],[Process]]="D060",Table1[[#This Row],[Process]]="D070",Table1[[#This Row],[Process]]="D140"),"Dyeing",IF(Table1[[#This Row],[Process]]="D020","Scouring",""))</f>
        <v/>
      </c>
    </row>
    <row r="808" spans="1:64">
      <c r="A808" s="31" t="s">
        <v>60</v>
      </c>
      <c r="B808" s="31" t="s">
        <v>2607</v>
      </c>
      <c r="C808" s="31" t="s">
        <v>1485</v>
      </c>
      <c r="D808" s="31" t="s">
        <v>1486</v>
      </c>
      <c r="E808" s="32">
        <v>45861</v>
      </c>
      <c r="F808" s="32">
        <v>45861</v>
      </c>
      <c r="G808" s="31" t="s">
        <v>2608</v>
      </c>
      <c r="H808" s="31" t="s">
        <v>173</v>
      </c>
      <c r="I808" s="31" t="s">
        <v>173</v>
      </c>
      <c r="J808" s="5" t="s">
        <v>64</v>
      </c>
      <c r="K808" s="31" t="s">
        <v>97</v>
      </c>
      <c r="L808" s="31" t="s">
        <v>2269</v>
      </c>
      <c r="M808" s="5" t="s">
        <v>2270</v>
      </c>
      <c r="N808" s="31" t="s">
        <v>1490</v>
      </c>
      <c r="O808" s="31" t="s">
        <v>1490</v>
      </c>
      <c r="P808" s="31" t="s">
        <v>2271</v>
      </c>
      <c r="Q808" s="31" t="s">
        <v>152</v>
      </c>
      <c r="R808" s="31" t="s">
        <v>153</v>
      </c>
      <c r="S808" s="31" t="s">
        <v>67</v>
      </c>
      <c r="T808" s="31" t="s">
        <v>1492</v>
      </c>
      <c r="U808" s="31" t="s">
        <v>172</v>
      </c>
      <c r="V808" s="33" t="s">
        <v>154</v>
      </c>
      <c r="W808" s="33" t="s">
        <v>155</v>
      </c>
      <c r="X808" s="31" t="s">
        <v>2272</v>
      </c>
      <c r="Y808" s="31" t="s">
        <v>81</v>
      </c>
      <c r="Z808" s="31" t="s">
        <v>156</v>
      </c>
      <c r="AA808" s="7"/>
      <c r="AB808" s="5" t="s">
        <v>83</v>
      </c>
      <c r="AC808" s="7"/>
      <c r="AD808" s="5" t="s">
        <v>67</v>
      </c>
      <c r="AE808" s="7"/>
      <c r="AF808" s="8"/>
      <c r="AG808" s="7"/>
      <c r="AH808" s="5" t="s">
        <v>130</v>
      </c>
      <c r="AI808" s="5" t="s">
        <v>362</v>
      </c>
      <c r="AJ808" s="5" t="s">
        <v>211</v>
      </c>
      <c r="AK808" s="5" t="s">
        <v>2609</v>
      </c>
      <c r="AL808" s="5" t="s">
        <v>163</v>
      </c>
      <c r="AM808" s="7"/>
      <c r="AN808" s="7"/>
      <c r="AO808" s="5" t="s">
        <v>244</v>
      </c>
      <c r="AP808" s="7"/>
      <c r="AQ808" s="7"/>
      <c r="AR808" s="5" t="s">
        <v>67</v>
      </c>
      <c r="AS808" s="7"/>
      <c r="AT808" s="7"/>
      <c r="AU808" s="7"/>
      <c r="AV808" s="7"/>
      <c r="AW808" s="7"/>
      <c r="AX808" s="7"/>
      <c r="AY808" s="34"/>
      <c r="AZ808" s="35">
        <v>162.5</v>
      </c>
      <c r="BA808" s="35">
        <v>162.5</v>
      </c>
      <c r="BB808" s="35">
        <v>0</v>
      </c>
      <c r="BC808" s="34"/>
      <c r="BD808" s="33" t="s">
        <v>135</v>
      </c>
      <c r="BE808" s="33" t="s">
        <v>107</v>
      </c>
      <c r="BF808" s="33" t="s">
        <v>95</v>
      </c>
      <c r="BG808" s="33" t="s">
        <v>89</v>
      </c>
      <c r="BH808" s="33" t="s">
        <v>90</v>
      </c>
      <c r="BI808" s="33"/>
      <c r="BJ808" s="33" t="s">
        <v>159</v>
      </c>
      <c r="BK808" s="36">
        <v>45859</v>
      </c>
      <c r="BL808" s="2" t="str">
        <f>IF(OR(Table1[[#This Row],[Process]]="D060",Table1[[#This Row],[Process]]="D070",Table1[[#This Row],[Process]]="D140"),"Dyeing",IF(Table1[[#This Row],[Process]]="D020","Scouring",""))</f>
        <v>Dyeing</v>
      </c>
    </row>
    <row r="809" spans="1:64">
      <c r="A809" s="37" t="s">
        <v>60</v>
      </c>
      <c r="B809" s="37" t="s">
        <v>459</v>
      </c>
      <c r="C809" s="37" t="s">
        <v>61</v>
      </c>
      <c r="D809" s="37" t="s">
        <v>62</v>
      </c>
      <c r="E809" s="38">
        <v>45863</v>
      </c>
      <c r="F809" s="38">
        <v>45863</v>
      </c>
      <c r="G809" s="37" t="s">
        <v>460</v>
      </c>
      <c r="H809" s="37" t="s">
        <v>461</v>
      </c>
      <c r="I809" s="37" t="s">
        <v>461</v>
      </c>
      <c r="J809" s="9" t="s">
        <v>64</v>
      </c>
      <c r="K809" s="37" t="s">
        <v>97</v>
      </c>
      <c r="L809" s="37" t="s">
        <v>451</v>
      </c>
      <c r="M809" s="9" t="s">
        <v>452</v>
      </c>
      <c r="N809" s="37" t="s">
        <v>66</v>
      </c>
      <c r="O809" s="37" t="s">
        <v>66</v>
      </c>
      <c r="P809" s="37" t="s">
        <v>249</v>
      </c>
      <c r="Q809" s="37" t="s">
        <v>250</v>
      </c>
      <c r="R809" s="37" t="s">
        <v>99</v>
      </c>
      <c r="S809" s="37" t="s">
        <v>67</v>
      </c>
      <c r="T809" s="37" t="s">
        <v>68</v>
      </c>
      <c r="U809" s="37" t="s">
        <v>100</v>
      </c>
      <c r="V809" s="39" t="s">
        <v>101</v>
      </c>
      <c r="W809" s="39" t="s">
        <v>251</v>
      </c>
      <c r="X809" s="37" t="s">
        <v>436</v>
      </c>
      <c r="Y809" s="37" t="s">
        <v>205</v>
      </c>
      <c r="Z809" s="37" t="s">
        <v>82</v>
      </c>
      <c r="AA809" s="11"/>
      <c r="AB809" s="9" t="s">
        <v>70</v>
      </c>
      <c r="AC809" s="11"/>
      <c r="AD809" s="9" t="s">
        <v>67</v>
      </c>
      <c r="AE809" s="11"/>
      <c r="AF809" s="12"/>
      <c r="AG809" s="11"/>
      <c r="AH809" s="9" t="s">
        <v>71</v>
      </c>
      <c r="AI809" s="9" t="s">
        <v>103</v>
      </c>
      <c r="AJ809" s="9" t="s">
        <v>211</v>
      </c>
      <c r="AK809" s="9" t="s">
        <v>462</v>
      </c>
      <c r="AL809" s="9" t="s">
        <v>229</v>
      </c>
      <c r="AM809" s="9" t="s">
        <v>84</v>
      </c>
      <c r="AN809" s="9" t="s">
        <v>254</v>
      </c>
      <c r="AO809" s="9" t="s">
        <v>345</v>
      </c>
      <c r="AP809" s="11"/>
      <c r="AQ809" s="11"/>
      <c r="AR809" s="9" t="s">
        <v>67</v>
      </c>
      <c r="AS809" s="11"/>
      <c r="AT809" s="11"/>
      <c r="AU809" s="11"/>
      <c r="AV809" s="11"/>
      <c r="AW809" s="11"/>
      <c r="AX809" s="11"/>
      <c r="AY809" s="40"/>
      <c r="AZ809" s="41">
        <v>612.5</v>
      </c>
      <c r="BA809" s="41">
        <v>612.5</v>
      </c>
      <c r="BB809" s="41">
        <v>0</v>
      </c>
      <c r="BC809" s="39" t="s">
        <v>148</v>
      </c>
      <c r="BD809" s="39" t="s">
        <v>135</v>
      </c>
      <c r="BE809" s="39" t="s">
        <v>107</v>
      </c>
      <c r="BF809" s="39" t="s">
        <v>88</v>
      </c>
      <c r="BG809" s="39" t="s">
        <v>89</v>
      </c>
      <c r="BH809" s="39" t="s">
        <v>90</v>
      </c>
      <c r="BI809" s="39"/>
      <c r="BJ809" s="39" t="s">
        <v>108</v>
      </c>
      <c r="BK809" s="42">
        <v>45861</v>
      </c>
      <c r="BL809" s="2" t="str">
        <f>IF(OR(Table1[[#This Row],[Process]]="D060",Table1[[#This Row],[Process]]="D070",Table1[[#This Row],[Process]]="D140"),"Dyeing",IF(Table1[[#This Row],[Process]]="D020","Scouring",""))</f>
        <v>Dyeing</v>
      </c>
    </row>
    <row r="810" spans="1:64">
      <c r="A810" s="31" t="s">
        <v>60</v>
      </c>
      <c r="B810" s="31" t="s">
        <v>459</v>
      </c>
      <c r="C810" s="31" t="s">
        <v>766</v>
      </c>
      <c r="D810" s="31" t="s">
        <v>767</v>
      </c>
      <c r="E810" s="32">
        <v>45862</v>
      </c>
      <c r="F810" s="32">
        <v>45861</v>
      </c>
      <c r="G810" s="31" t="s">
        <v>2610</v>
      </c>
      <c r="H810" s="31" t="s">
        <v>119</v>
      </c>
      <c r="I810" s="31" t="s">
        <v>119</v>
      </c>
      <c r="J810" s="5" t="s">
        <v>77</v>
      </c>
      <c r="K810" s="31" t="s">
        <v>97</v>
      </c>
      <c r="L810" s="31" t="s">
        <v>451</v>
      </c>
      <c r="M810" s="5" t="s">
        <v>452</v>
      </c>
      <c r="N810" s="31" t="s">
        <v>66</v>
      </c>
      <c r="O810" s="31" t="s">
        <v>66</v>
      </c>
      <c r="P810" s="31" t="s">
        <v>249</v>
      </c>
      <c r="Q810" s="31" t="s">
        <v>250</v>
      </c>
      <c r="R810" s="31" t="s">
        <v>99</v>
      </c>
      <c r="S810" s="31" t="s">
        <v>67</v>
      </c>
      <c r="T810" s="31" t="s">
        <v>68</v>
      </c>
      <c r="U810" s="31" t="s">
        <v>100</v>
      </c>
      <c r="V810" s="33" t="s">
        <v>101</v>
      </c>
      <c r="W810" s="33" t="s">
        <v>251</v>
      </c>
      <c r="X810" s="31" t="s">
        <v>436</v>
      </c>
      <c r="Y810" s="31" t="s">
        <v>205</v>
      </c>
      <c r="Z810" s="31" t="s">
        <v>82</v>
      </c>
      <c r="AA810" s="7"/>
      <c r="AB810" s="5" t="s">
        <v>70</v>
      </c>
      <c r="AC810" s="7"/>
      <c r="AD810" s="5" t="s">
        <v>67</v>
      </c>
      <c r="AE810" s="7"/>
      <c r="AF810" s="8"/>
      <c r="AG810" s="7"/>
      <c r="AH810" s="5" t="s">
        <v>71</v>
      </c>
      <c r="AI810" s="5" t="s">
        <v>103</v>
      </c>
      <c r="AJ810" s="5" t="s">
        <v>211</v>
      </c>
      <c r="AK810" s="5" t="s">
        <v>462</v>
      </c>
      <c r="AL810" s="5" t="s">
        <v>229</v>
      </c>
      <c r="AM810" s="7"/>
      <c r="AN810" s="7"/>
      <c r="AO810" s="5" t="s">
        <v>345</v>
      </c>
      <c r="AP810" s="7"/>
      <c r="AQ810" s="7"/>
      <c r="AR810" s="5" t="s">
        <v>67</v>
      </c>
      <c r="AS810" s="7"/>
      <c r="AT810" s="7"/>
      <c r="AU810" s="7"/>
      <c r="AV810" s="7"/>
      <c r="AW810" s="7"/>
      <c r="AX810" s="7"/>
      <c r="AY810" s="34"/>
      <c r="AZ810" s="35">
        <v>612.5</v>
      </c>
      <c r="BA810" s="35">
        <v>612.5</v>
      </c>
      <c r="BB810" s="35">
        <v>0</v>
      </c>
      <c r="BC810" s="33" t="s">
        <v>148</v>
      </c>
      <c r="BD810" s="33" t="s">
        <v>135</v>
      </c>
      <c r="BE810" s="33" t="s">
        <v>107</v>
      </c>
      <c r="BF810" s="33" t="s">
        <v>88</v>
      </c>
      <c r="BG810" s="33" t="s">
        <v>122</v>
      </c>
      <c r="BH810" s="33" t="s">
        <v>90</v>
      </c>
      <c r="BI810" s="33"/>
      <c r="BJ810" s="33" t="s">
        <v>108</v>
      </c>
      <c r="BK810" s="36">
        <v>45861</v>
      </c>
      <c r="BL810" s="2" t="str">
        <f>IF(OR(Table1[[#This Row],[Process]]="D060",Table1[[#This Row],[Process]]="D070",Table1[[#This Row],[Process]]="D140"),"Dyeing",IF(Table1[[#This Row],[Process]]="D020","Scouring",""))</f>
        <v>Scouring</v>
      </c>
    </row>
    <row r="811" spans="1:64">
      <c r="A811" s="37" t="s">
        <v>60</v>
      </c>
      <c r="B811" s="37" t="s">
        <v>449</v>
      </c>
      <c r="C811" s="37" t="s">
        <v>61</v>
      </c>
      <c r="D811" s="37" t="s">
        <v>62</v>
      </c>
      <c r="E811" s="38">
        <v>45864</v>
      </c>
      <c r="F811" s="38">
        <v>45863</v>
      </c>
      <c r="G811" s="37" t="s">
        <v>450</v>
      </c>
      <c r="H811" s="37" t="s">
        <v>119</v>
      </c>
      <c r="I811" s="37" t="s">
        <v>119</v>
      </c>
      <c r="J811" s="9" t="s">
        <v>77</v>
      </c>
      <c r="K811" s="37" t="s">
        <v>97</v>
      </c>
      <c r="L811" s="37" t="s">
        <v>451</v>
      </c>
      <c r="M811" s="9" t="s">
        <v>452</v>
      </c>
      <c r="N811" s="37" t="s">
        <v>66</v>
      </c>
      <c r="O811" s="37" t="s">
        <v>66</v>
      </c>
      <c r="P811" s="37" t="s">
        <v>249</v>
      </c>
      <c r="Q811" s="37" t="s">
        <v>250</v>
      </c>
      <c r="R811" s="37" t="s">
        <v>99</v>
      </c>
      <c r="S811" s="37" t="s">
        <v>67</v>
      </c>
      <c r="T811" s="37" t="s">
        <v>68</v>
      </c>
      <c r="U811" s="37" t="s">
        <v>100</v>
      </c>
      <c r="V811" s="39" t="s">
        <v>101</v>
      </c>
      <c r="W811" s="39" t="s">
        <v>251</v>
      </c>
      <c r="X811" s="37" t="s">
        <v>436</v>
      </c>
      <c r="Y811" s="37" t="s">
        <v>205</v>
      </c>
      <c r="Z811" s="37" t="s">
        <v>82</v>
      </c>
      <c r="AA811" s="11"/>
      <c r="AB811" s="9" t="s">
        <v>70</v>
      </c>
      <c r="AC811" s="11"/>
      <c r="AD811" s="9" t="s">
        <v>67</v>
      </c>
      <c r="AE811" s="11"/>
      <c r="AF811" s="12"/>
      <c r="AG811" s="11"/>
      <c r="AH811" s="9" t="s">
        <v>71</v>
      </c>
      <c r="AI811" s="9" t="s">
        <v>103</v>
      </c>
      <c r="AJ811" s="9" t="s">
        <v>239</v>
      </c>
      <c r="AK811" s="9" t="s">
        <v>453</v>
      </c>
      <c r="AL811" s="9" t="s">
        <v>104</v>
      </c>
      <c r="AM811" s="9" t="s">
        <v>105</v>
      </c>
      <c r="AN811" s="9" t="s">
        <v>254</v>
      </c>
      <c r="AO811" s="9" t="s">
        <v>345</v>
      </c>
      <c r="AP811" s="11"/>
      <c r="AQ811" s="11"/>
      <c r="AR811" s="9" t="s">
        <v>67</v>
      </c>
      <c r="AS811" s="11"/>
      <c r="AT811" s="11"/>
      <c r="AU811" s="11"/>
      <c r="AV811" s="11"/>
      <c r="AW811" s="11"/>
      <c r="AX811" s="11"/>
      <c r="AY811" s="40"/>
      <c r="AZ811" s="41">
        <v>612.5</v>
      </c>
      <c r="BA811" s="41">
        <v>612.5</v>
      </c>
      <c r="BB811" s="41">
        <v>0</v>
      </c>
      <c r="BC811" s="39" t="s">
        <v>148</v>
      </c>
      <c r="BD811" s="39" t="s">
        <v>135</v>
      </c>
      <c r="BE811" s="39" t="s">
        <v>107</v>
      </c>
      <c r="BF811" s="39" t="s">
        <v>75</v>
      </c>
      <c r="BG811" s="39" t="s">
        <v>122</v>
      </c>
      <c r="BH811" s="39" t="s">
        <v>90</v>
      </c>
      <c r="BI811" s="39"/>
      <c r="BJ811" s="39" t="s">
        <v>108</v>
      </c>
      <c r="BK811" s="42">
        <v>45861</v>
      </c>
      <c r="BL811" s="2" t="str">
        <f>IF(OR(Table1[[#This Row],[Process]]="D060",Table1[[#This Row],[Process]]="D070",Table1[[#This Row],[Process]]="D140"),"Dyeing",IF(Table1[[#This Row],[Process]]="D020","Scouring",""))</f>
        <v>Dyeing</v>
      </c>
    </row>
    <row r="812" spans="1:64">
      <c r="A812" s="31" t="s">
        <v>60</v>
      </c>
      <c r="B812" s="31" t="s">
        <v>449</v>
      </c>
      <c r="C812" s="31" t="s">
        <v>766</v>
      </c>
      <c r="D812" s="31" t="s">
        <v>767</v>
      </c>
      <c r="E812" s="32">
        <v>45862</v>
      </c>
      <c r="F812" s="32">
        <v>45861</v>
      </c>
      <c r="G812" s="31" t="s">
        <v>2611</v>
      </c>
      <c r="H812" s="31" t="s">
        <v>119</v>
      </c>
      <c r="I812" s="31" t="s">
        <v>119</v>
      </c>
      <c r="J812" s="5" t="s">
        <v>77</v>
      </c>
      <c r="K812" s="31" t="s">
        <v>97</v>
      </c>
      <c r="L812" s="31" t="s">
        <v>451</v>
      </c>
      <c r="M812" s="5" t="s">
        <v>452</v>
      </c>
      <c r="N812" s="31" t="s">
        <v>66</v>
      </c>
      <c r="O812" s="31" t="s">
        <v>66</v>
      </c>
      <c r="P812" s="31" t="s">
        <v>249</v>
      </c>
      <c r="Q812" s="31" t="s">
        <v>250</v>
      </c>
      <c r="R812" s="31" t="s">
        <v>99</v>
      </c>
      <c r="S812" s="31" t="s">
        <v>67</v>
      </c>
      <c r="T812" s="31" t="s">
        <v>68</v>
      </c>
      <c r="U812" s="31" t="s">
        <v>100</v>
      </c>
      <c r="V812" s="33" t="s">
        <v>101</v>
      </c>
      <c r="W812" s="33" t="s">
        <v>251</v>
      </c>
      <c r="X812" s="31" t="s">
        <v>436</v>
      </c>
      <c r="Y812" s="31" t="s">
        <v>205</v>
      </c>
      <c r="Z812" s="31" t="s">
        <v>82</v>
      </c>
      <c r="AA812" s="7"/>
      <c r="AB812" s="5" t="s">
        <v>70</v>
      </c>
      <c r="AC812" s="7"/>
      <c r="AD812" s="5" t="s">
        <v>67</v>
      </c>
      <c r="AE812" s="7"/>
      <c r="AF812" s="8"/>
      <c r="AG812" s="7"/>
      <c r="AH812" s="5" t="s">
        <v>71</v>
      </c>
      <c r="AI812" s="5" t="s">
        <v>103</v>
      </c>
      <c r="AJ812" s="5" t="s">
        <v>239</v>
      </c>
      <c r="AK812" s="5" t="s">
        <v>453</v>
      </c>
      <c r="AL812" s="5" t="s">
        <v>104</v>
      </c>
      <c r="AM812" s="7"/>
      <c r="AN812" s="7"/>
      <c r="AO812" s="5" t="s">
        <v>345</v>
      </c>
      <c r="AP812" s="7"/>
      <c r="AQ812" s="7"/>
      <c r="AR812" s="5" t="s">
        <v>67</v>
      </c>
      <c r="AS812" s="7"/>
      <c r="AT812" s="7"/>
      <c r="AU812" s="7"/>
      <c r="AV812" s="7"/>
      <c r="AW812" s="7"/>
      <c r="AX812" s="7"/>
      <c r="AY812" s="34"/>
      <c r="AZ812" s="35">
        <v>612.5</v>
      </c>
      <c r="BA812" s="35">
        <v>612.5</v>
      </c>
      <c r="BB812" s="35">
        <v>0</v>
      </c>
      <c r="BC812" s="33" t="s">
        <v>148</v>
      </c>
      <c r="BD812" s="33" t="s">
        <v>135</v>
      </c>
      <c r="BE812" s="33" t="s">
        <v>107</v>
      </c>
      <c r="BF812" s="33" t="s">
        <v>88</v>
      </c>
      <c r="BG812" s="33" t="s">
        <v>122</v>
      </c>
      <c r="BH812" s="33" t="s">
        <v>90</v>
      </c>
      <c r="BI812" s="33"/>
      <c r="BJ812" s="33" t="s">
        <v>108</v>
      </c>
      <c r="BK812" s="36">
        <v>45861</v>
      </c>
      <c r="BL812" s="2" t="str">
        <f>IF(OR(Table1[[#This Row],[Process]]="D060",Table1[[#This Row],[Process]]="D070",Table1[[#This Row],[Process]]="D140"),"Dyeing",IF(Table1[[#This Row],[Process]]="D020","Scouring",""))</f>
        <v>Scouring</v>
      </c>
    </row>
    <row r="813" spans="1:64">
      <c r="A813" s="37" t="s">
        <v>60</v>
      </c>
      <c r="B813" s="37" t="s">
        <v>2612</v>
      </c>
      <c r="C813" s="37" t="s">
        <v>61</v>
      </c>
      <c r="D813" s="37" t="s">
        <v>62</v>
      </c>
      <c r="E813" s="38">
        <v>45862</v>
      </c>
      <c r="F813" s="38">
        <v>45861</v>
      </c>
      <c r="G813" s="37" t="s">
        <v>2613</v>
      </c>
      <c r="H813" s="37" t="s">
        <v>63</v>
      </c>
      <c r="I813" s="37" t="s">
        <v>63</v>
      </c>
      <c r="J813" s="9" t="s">
        <v>77</v>
      </c>
      <c r="K813" s="37" t="s">
        <v>65</v>
      </c>
      <c r="L813" s="37" t="s">
        <v>1678</v>
      </c>
      <c r="M813" s="9" t="s">
        <v>1679</v>
      </c>
      <c r="N813" s="37" t="s">
        <v>66</v>
      </c>
      <c r="O813" s="37" t="s">
        <v>66</v>
      </c>
      <c r="P813" s="37" t="s">
        <v>1680</v>
      </c>
      <c r="Q813" s="37" t="s">
        <v>204</v>
      </c>
      <c r="R813" s="37" t="s">
        <v>914</v>
      </c>
      <c r="S813" s="37" t="s">
        <v>67</v>
      </c>
      <c r="T813" s="37" t="s">
        <v>68</v>
      </c>
      <c r="U813" s="37" t="s">
        <v>69</v>
      </c>
      <c r="V813" s="40"/>
      <c r="W813" s="40"/>
      <c r="X813" s="44"/>
      <c r="Y813" s="44"/>
      <c r="Z813" s="44"/>
      <c r="AA813" s="11"/>
      <c r="AB813" s="9" t="s">
        <v>70</v>
      </c>
      <c r="AC813" s="11"/>
      <c r="AD813" s="9" t="s">
        <v>67</v>
      </c>
      <c r="AE813" s="11"/>
      <c r="AF813" s="12"/>
      <c r="AG813" s="11"/>
      <c r="AH813" s="9" t="s">
        <v>130</v>
      </c>
      <c r="AI813" s="11"/>
      <c r="AJ813" s="11"/>
      <c r="AK813" s="9"/>
      <c r="AL813" s="11"/>
      <c r="AM813" s="11"/>
      <c r="AN813" s="11"/>
      <c r="AO813" s="9" t="s">
        <v>345</v>
      </c>
      <c r="AP813" s="11"/>
      <c r="AQ813" s="11"/>
      <c r="AR813" s="11"/>
      <c r="AS813" s="11"/>
      <c r="AT813" s="11"/>
      <c r="AU813" s="11"/>
      <c r="AV813" s="11"/>
      <c r="AW813" s="11"/>
      <c r="AX813" s="11"/>
      <c r="AY813" s="40"/>
      <c r="AZ813" s="41">
        <v>3</v>
      </c>
      <c r="BA813" s="41">
        <v>0</v>
      </c>
      <c r="BB813" s="41">
        <v>0</v>
      </c>
      <c r="BC813" s="39" t="s">
        <v>584</v>
      </c>
      <c r="BD813" s="39" t="s">
        <v>73</v>
      </c>
      <c r="BE813" s="39" t="s">
        <v>74</v>
      </c>
      <c r="BF813" s="39" t="s">
        <v>115</v>
      </c>
      <c r="BG813" s="40"/>
      <c r="BH813" s="39" t="s">
        <v>1192</v>
      </c>
      <c r="BI813" s="39"/>
      <c r="BJ813" s="40"/>
      <c r="BK813" s="42"/>
      <c r="BL813" s="2" t="str">
        <f>IF(OR(Table1[[#This Row],[Process]]="D060",Table1[[#This Row],[Process]]="D070",Table1[[#This Row],[Process]]="D140"),"Dyeing",IF(Table1[[#This Row],[Process]]="D020","Scouring",""))</f>
        <v>Dyeing</v>
      </c>
    </row>
    <row r="814" spans="1:64">
      <c r="A814" s="31" t="s">
        <v>60</v>
      </c>
      <c r="B814" s="31" t="s">
        <v>2614</v>
      </c>
      <c r="C814" s="31" t="s">
        <v>61</v>
      </c>
      <c r="D814" s="31" t="s">
        <v>62</v>
      </c>
      <c r="E814" s="32">
        <v>45862</v>
      </c>
      <c r="F814" s="32">
        <v>45861</v>
      </c>
      <c r="G814" s="31" t="s">
        <v>2615</v>
      </c>
      <c r="H814" s="31" t="s">
        <v>63</v>
      </c>
      <c r="I814" s="31" t="s">
        <v>63</v>
      </c>
      <c r="J814" s="5" t="s">
        <v>77</v>
      </c>
      <c r="K814" s="31" t="s">
        <v>65</v>
      </c>
      <c r="L814" s="31" t="s">
        <v>1504</v>
      </c>
      <c r="M814" s="5" t="s">
        <v>1505</v>
      </c>
      <c r="N814" s="31" t="s">
        <v>66</v>
      </c>
      <c r="O814" s="31" t="s">
        <v>66</v>
      </c>
      <c r="P814" s="31" t="s">
        <v>1506</v>
      </c>
      <c r="Q814" s="31" t="s">
        <v>204</v>
      </c>
      <c r="R814" s="31" t="s">
        <v>914</v>
      </c>
      <c r="S814" s="31" t="s">
        <v>67</v>
      </c>
      <c r="T814" s="31" t="s">
        <v>68</v>
      </c>
      <c r="U814" s="31" t="s">
        <v>69</v>
      </c>
      <c r="V814" s="34"/>
      <c r="W814" s="34"/>
      <c r="X814" s="43"/>
      <c r="Y814" s="43"/>
      <c r="Z814" s="43"/>
      <c r="AA814" s="7"/>
      <c r="AB814" s="5" t="s">
        <v>70</v>
      </c>
      <c r="AC814" s="7"/>
      <c r="AD814" s="5" t="s">
        <v>67</v>
      </c>
      <c r="AE814" s="7"/>
      <c r="AF814" s="8"/>
      <c r="AG814" s="7"/>
      <c r="AH814" s="5" t="s">
        <v>130</v>
      </c>
      <c r="AI814" s="7"/>
      <c r="AJ814" s="7"/>
      <c r="AK814" s="5"/>
      <c r="AL814" s="7"/>
      <c r="AM814" s="7"/>
      <c r="AN814" s="7"/>
      <c r="AO814" s="5" t="s">
        <v>345</v>
      </c>
      <c r="AP814" s="7"/>
      <c r="AQ814" s="7"/>
      <c r="AR814" s="7"/>
      <c r="AS814" s="7"/>
      <c r="AT814" s="7"/>
      <c r="AU814" s="7"/>
      <c r="AV814" s="7"/>
      <c r="AW814" s="7"/>
      <c r="AX814" s="7"/>
      <c r="AY814" s="34"/>
      <c r="AZ814" s="35">
        <v>3</v>
      </c>
      <c r="BA814" s="35">
        <v>0</v>
      </c>
      <c r="BB814" s="35">
        <v>0</v>
      </c>
      <c r="BC814" s="33" t="s">
        <v>410</v>
      </c>
      <c r="BD814" s="33" t="s">
        <v>135</v>
      </c>
      <c r="BE814" s="33" t="s">
        <v>74</v>
      </c>
      <c r="BF814" s="33" t="s">
        <v>115</v>
      </c>
      <c r="BG814" s="34"/>
      <c r="BH814" s="33" t="s">
        <v>1192</v>
      </c>
      <c r="BI814" s="33"/>
      <c r="BJ814" s="34"/>
      <c r="BK814" s="36"/>
      <c r="BL814" s="2" t="str">
        <f>IF(OR(Table1[[#This Row],[Process]]="D060",Table1[[#This Row],[Process]]="D070",Table1[[#This Row],[Process]]="D140"),"Dyeing",IF(Table1[[#This Row],[Process]]="D020","Scouring",""))</f>
        <v>Dyeing</v>
      </c>
    </row>
    <row r="815" spans="1:64">
      <c r="A815" s="37" t="s">
        <v>60</v>
      </c>
      <c r="B815" s="37" t="s">
        <v>2616</v>
      </c>
      <c r="C815" s="37" t="s">
        <v>61</v>
      </c>
      <c r="D815" s="37" t="s">
        <v>62</v>
      </c>
      <c r="E815" s="38">
        <v>45862</v>
      </c>
      <c r="F815" s="38">
        <v>45861</v>
      </c>
      <c r="G815" s="37" t="s">
        <v>2617</v>
      </c>
      <c r="H815" s="37" t="s">
        <v>1225</v>
      </c>
      <c r="I815" s="37" t="s">
        <v>1225</v>
      </c>
      <c r="J815" s="9" t="s">
        <v>77</v>
      </c>
      <c r="K815" s="37" t="s">
        <v>65</v>
      </c>
      <c r="L815" s="37" t="s">
        <v>1521</v>
      </c>
      <c r="M815" s="9" t="s">
        <v>1522</v>
      </c>
      <c r="N815" s="37" t="s">
        <v>66</v>
      </c>
      <c r="O815" s="37" t="s">
        <v>66</v>
      </c>
      <c r="P815" s="37" t="s">
        <v>1523</v>
      </c>
      <c r="Q815" s="37" t="s">
        <v>204</v>
      </c>
      <c r="R815" s="37" t="s">
        <v>914</v>
      </c>
      <c r="S815" s="37" t="s">
        <v>67</v>
      </c>
      <c r="T815" s="37" t="s">
        <v>68</v>
      </c>
      <c r="U815" s="37" t="s">
        <v>80</v>
      </c>
      <c r="V815" s="40"/>
      <c r="W815" s="40"/>
      <c r="X815" s="44"/>
      <c r="Y815" s="44"/>
      <c r="Z815" s="44"/>
      <c r="AA815" s="11"/>
      <c r="AB815" s="9" t="s">
        <v>83</v>
      </c>
      <c r="AC815" s="11"/>
      <c r="AD815" s="9" t="s">
        <v>67</v>
      </c>
      <c r="AE815" s="11"/>
      <c r="AF815" s="12"/>
      <c r="AG815" s="11"/>
      <c r="AH815" s="9" t="s">
        <v>130</v>
      </c>
      <c r="AI815" s="11"/>
      <c r="AJ815" s="11"/>
      <c r="AK815" s="9"/>
      <c r="AL815" s="11"/>
      <c r="AM815" s="11"/>
      <c r="AN815" s="11"/>
      <c r="AO815" s="9" t="s">
        <v>345</v>
      </c>
      <c r="AP815" s="11"/>
      <c r="AQ815" s="11"/>
      <c r="AR815" s="11"/>
      <c r="AS815" s="11"/>
      <c r="AT815" s="11"/>
      <c r="AU815" s="11"/>
      <c r="AV815" s="11"/>
      <c r="AW815" s="11"/>
      <c r="AX815" s="11"/>
      <c r="AY815" s="40"/>
      <c r="AZ815" s="41">
        <v>14.5</v>
      </c>
      <c r="BA815" s="41">
        <v>0</v>
      </c>
      <c r="BB815" s="41">
        <v>0</v>
      </c>
      <c r="BC815" s="39" t="s">
        <v>109</v>
      </c>
      <c r="BD815" s="39" t="s">
        <v>109</v>
      </c>
      <c r="BE815" s="39" t="s">
        <v>74</v>
      </c>
      <c r="BF815" s="39" t="s">
        <v>115</v>
      </c>
      <c r="BG815" s="40"/>
      <c r="BH815" s="39" t="s">
        <v>1192</v>
      </c>
      <c r="BI815" s="39"/>
      <c r="BJ815" s="40"/>
      <c r="BK815" s="42"/>
      <c r="BL815" s="2" t="str">
        <f>IF(OR(Table1[[#This Row],[Process]]="D060",Table1[[#This Row],[Process]]="D070",Table1[[#This Row],[Process]]="D140"),"Dyeing",IF(Table1[[#This Row],[Process]]="D020","Scouring",""))</f>
        <v>Dyeing</v>
      </c>
    </row>
    <row r="816" spans="1:64">
      <c r="A816" s="31" t="s">
        <v>60</v>
      </c>
      <c r="B816" s="31" t="s">
        <v>2618</v>
      </c>
      <c r="C816" s="31" t="s">
        <v>61</v>
      </c>
      <c r="D816" s="31" t="s">
        <v>62</v>
      </c>
      <c r="E816" s="32">
        <v>45861</v>
      </c>
      <c r="F816" s="32">
        <v>45861</v>
      </c>
      <c r="G816" s="31" t="s">
        <v>2619</v>
      </c>
      <c r="H816" s="31" t="s">
        <v>905</v>
      </c>
      <c r="I816" s="31" t="s">
        <v>905</v>
      </c>
      <c r="J816" s="5" t="s">
        <v>64</v>
      </c>
      <c r="K816" s="31" t="s">
        <v>65</v>
      </c>
      <c r="L816" s="31" t="s">
        <v>434</v>
      </c>
      <c r="M816" s="5" t="s">
        <v>527</v>
      </c>
      <c r="N816" s="31" t="s">
        <v>92</v>
      </c>
      <c r="O816" s="31" t="s">
        <v>92</v>
      </c>
      <c r="P816" s="31" t="s">
        <v>528</v>
      </c>
      <c r="Q816" s="31" t="s">
        <v>74</v>
      </c>
      <c r="R816" s="31" t="s">
        <v>914</v>
      </c>
      <c r="S816" s="31" t="s">
        <v>67</v>
      </c>
      <c r="T816" s="43"/>
      <c r="U816" s="31" t="s">
        <v>80</v>
      </c>
      <c r="V816" s="34"/>
      <c r="W816" s="34"/>
      <c r="X816" s="43"/>
      <c r="Y816" s="43"/>
      <c r="Z816" s="43"/>
      <c r="AA816" s="7"/>
      <c r="AB816" s="5" t="s">
        <v>83</v>
      </c>
      <c r="AC816" s="7"/>
      <c r="AD816" s="5" t="s">
        <v>67</v>
      </c>
      <c r="AE816" s="7"/>
      <c r="AF816" s="8"/>
      <c r="AG816" s="7"/>
      <c r="AH816" s="5" t="s">
        <v>71</v>
      </c>
      <c r="AI816" s="7"/>
      <c r="AJ816" s="7"/>
      <c r="AK816" s="5"/>
      <c r="AL816" s="7"/>
      <c r="AM816" s="7"/>
      <c r="AN816" s="7"/>
      <c r="AO816" s="5" t="s">
        <v>345</v>
      </c>
      <c r="AP816" s="7"/>
      <c r="AQ816" s="7"/>
      <c r="AR816" s="7"/>
      <c r="AS816" s="7"/>
      <c r="AT816" s="7"/>
      <c r="AU816" s="7"/>
      <c r="AV816" s="7"/>
      <c r="AW816" s="7"/>
      <c r="AX816" s="7"/>
      <c r="AY816" s="34"/>
      <c r="AZ816" s="35">
        <v>14.5</v>
      </c>
      <c r="BA816" s="35">
        <v>0</v>
      </c>
      <c r="BB816" s="35">
        <v>0</v>
      </c>
      <c r="BC816" s="33" t="s">
        <v>158</v>
      </c>
      <c r="BD816" s="33" t="s">
        <v>73</v>
      </c>
      <c r="BE816" s="33" t="s">
        <v>74</v>
      </c>
      <c r="BF816" s="33" t="s">
        <v>115</v>
      </c>
      <c r="BG816" s="34"/>
      <c r="BH816" s="33" t="s">
        <v>96</v>
      </c>
      <c r="BI816" s="33"/>
      <c r="BJ816" s="34"/>
      <c r="BK816" s="36"/>
      <c r="BL816" s="2" t="str">
        <f>IF(OR(Table1[[#This Row],[Process]]="D060",Table1[[#This Row],[Process]]="D070",Table1[[#This Row],[Process]]="D140"),"Dyeing",IF(Table1[[#This Row],[Process]]="D020","Scouring",""))</f>
        <v>Dyeing</v>
      </c>
    </row>
    <row r="817" spans="1:64">
      <c r="A817" s="37" t="s">
        <v>60</v>
      </c>
      <c r="B817" s="37" t="s">
        <v>2620</v>
      </c>
      <c r="C817" s="37" t="s">
        <v>61</v>
      </c>
      <c r="D817" s="37" t="s">
        <v>62</v>
      </c>
      <c r="E817" s="38">
        <v>45862</v>
      </c>
      <c r="F817" s="38">
        <v>45861</v>
      </c>
      <c r="G817" s="37" t="s">
        <v>2621</v>
      </c>
      <c r="H817" s="37" t="s">
        <v>905</v>
      </c>
      <c r="I817" s="37" t="s">
        <v>905</v>
      </c>
      <c r="J817" s="9" t="s">
        <v>77</v>
      </c>
      <c r="K817" s="37" t="s">
        <v>65</v>
      </c>
      <c r="L817" s="37" t="s">
        <v>531</v>
      </c>
      <c r="M817" s="9" t="s">
        <v>532</v>
      </c>
      <c r="N817" s="37" t="s">
        <v>92</v>
      </c>
      <c r="O817" s="37" t="s">
        <v>92</v>
      </c>
      <c r="P817" s="37" t="s">
        <v>330</v>
      </c>
      <c r="Q817" s="37" t="s">
        <v>74</v>
      </c>
      <c r="R817" s="37" t="s">
        <v>914</v>
      </c>
      <c r="S817" s="37" t="s">
        <v>67</v>
      </c>
      <c r="T817" s="44"/>
      <c r="U817" s="37" t="s">
        <v>80</v>
      </c>
      <c r="V817" s="40"/>
      <c r="W817" s="40"/>
      <c r="X817" s="44"/>
      <c r="Y817" s="44"/>
      <c r="Z817" s="44"/>
      <c r="AA817" s="11"/>
      <c r="AB817" s="9" t="s">
        <v>83</v>
      </c>
      <c r="AC817" s="11"/>
      <c r="AD817" s="9" t="s">
        <v>67</v>
      </c>
      <c r="AE817" s="11"/>
      <c r="AF817" s="12"/>
      <c r="AG817" s="11"/>
      <c r="AH817" s="9" t="s">
        <v>71</v>
      </c>
      <c r="AI817" s="11"/>
      <c r="AJ817" s="11"/>
      <c r="AK817" s="9"/>
      <c r="AL817" s="11"/>
      <c r="AM817" s="9" t="s">
        <v>120</v>
      </c>
      <c r="AN817" s="9" t="s">
        <v>85</v>
      </c>
      <c r="AO817" s="9" t="s">
        <v>345</v>
      </c>
      <c r="AP817" s="11"/>
      <c r="AQ817" s="11"/>
      <c r="AR817" s="11"/>
      <c r="AS817" s="11"/>
      <c r="AT817" s="11"/>
      <c r="AU817" s="11"/>
      <c r="AV817" s="11"/>
      <c r="AW817" s="11"/>
      <c r="AX817" s="11"/>
      <c r="AY817" s="40"/>
      <c r="AZ817" s="41">
        <v>14.5</v>
      </c>
      <c r="BA817" s="41">
        <v>0</v>
      </c>
      <c r="BB817" s="41">
        <v>0</v>
      </c>
      <c r="BC817" s="39" t="s">
        <v>72</v>
      </c>
      <c r="BD817" s="39" t="s">
        <v>94</v>
      </c>
      <c r="BE817" s="39" t="s">
        <v>74</v>
      </c>
      <c r="BF817" s="39" t="s">
        <v>115</v>
      </c>
      <c r="BG817" s="40"/>
      <c r="BH817" s="39" t="s">
        <v>96</v>
      </c>
      <c r="BI817" s="39"/>
      <c r="BJ817" s="40"/>
      <c r="BK817" s="42"/>
      <c r="BL817" s="2" t="str">
        <f>IF(OR(Table1[[#This Row],[Process]]="D060",Table1[[#This Row],[Process]]="D070",Table1[[#This Row],[Process]]="D140"),"Dyeing",IF(Table1[[#This Row],[Process]]="D020","Scouring",""))</f>
        <v>Dyeing</v>
      </c>
    </row>
    <row r="818" spans="1:64">
      <c r="A818" s="31" t="s">
        <v>60</v>
      </c>
      <c r="B818" s="31" t="s">
        <v>2622</v>
      </c>
      <c r="C818" s="31" t="s">
        <v>61</v>
      </c>
      <c r="D818" s="31" t="s">
        <v>62</v>
      </c>
      <c r="E818" s="32">
        <v>45861</v>
      </c>
      <c r="F818" s="32">
        <v>45861</v>
      </c>
      <c r="G818" s="31" t="s">
        <v>2623</v>
      </c>
      <c r="H818" s="31" t="s">
        <v>63</v>
      </c>
      <c r="I818" s="31" t="s">
        <v>63</v>
      </c>
      <c r="J818" s="5" t="s">
        <v>77</v>
      </c>
      <c r="K818" s="31" t="s">
        <v>65</v>
      </c>
      <c r="L818" s="31" t="s">
        <v>940</v>
      </c>
      <c r="M818" s="5" t="s">
        <v>527</v>
      </c>
      <c r="N818" s="31" t="s">
        <v>66</v>
      </c>
      <c r="O818" s="31" t="s">
        <v>66</v>
      </c>
      <c r="P818" s="31" t="s">
        <v>941</v>
      </c>
      <c r="Q818" s="31" t="s">
        <v>630</v>
      </c>
      <c r="R818" s="31" t="s">
        <v>914</v>
      </c>
      <c r="S818" s="31" t="s">
        <v>67</v>
      </c>
      <c r="T818" s="31" t="s">
        <v>68</v>
      </c>
      <c r="U818" s="31" t="s">
        <v>69</v>
      </c>
      <c r="V818" s="34"/>
      <c r="W818" s="34"/>
      <c r="X818" s="43"/>
      <c r="Y818" s="43"/>
      <c r="Z818" s="43"/>
      <c r="AA818" s="7"/>
      <c r="AB818" s="5" t="s">
        <v>70</v>
      </c>
      <c r="AC818" s="7"/>
      <c r="AD818" s="5" t="s">
        <v>67</v>
      </c>
      <c r="AE818" s="7"/>
      <c r="AF818" s="8"/>
      <c r="AG818" s="7"/>
      <c r="AH818" s="5" t="s">
        <v>71</v>
      </c>
      <c r="AI818" s="7"/>
      <c r="AJ818" s="7"/>
      <c r="AK818" s="5"/>
      <c r="AL818" s="7"/>
      <c r="AM818" s="7"/>
      <c r="AN818" s="7"/>
      <c r="AO818" s="5" t="s">
        <v>345</v>
      </c>
      <c r="AP818" s="7"/>
      <c r="AQ818" s="7"/>
      <c r="AR818" s="7"/>
      <c r="AS818" s="7"/>
      <c r="AT818" s="7"/>
      <c r="AU818" s="7"/>
      <c r="AV818" s="7"/>
      <c r="AW818" s="7"/>
      <c r="AX818" s="7"/>
      <c r="AY818" s="34"/>
      <c r="AZ818" s="35">
        <v>1.5</v>
      </c>
      <c r="BA818" s="35">
        <v>0</v>
      </c>
      <c r="BB818" s="35">
        <v>0</v>
      </c>
      <c r="BC818" s="33" t="s">
        <v>158</v>
      </c>
      <c r="BD818" s="33" t="s">
        <v>73</v>
      </c>
      <c r="BE818" s="33" t="s">
        <v>74</v>
      </c>
      <c r="BF818" s="33" t="s">
        <v>115</v>
      </c>
      <c r="BG818" s="34"/>
      <c r="BH818" s="33" t="s">
        <v>96</v>
      </c>
      <c r="BI818" s="33"/>
      <c r="BJ818" s="34"/>
      <c r="BK818" s="36"/>
      <c r="BL818" s="2" t="str">
        <f>IF(OR(Table1[[#This Row],[Process]]="D060",Table1[[#This Row],[Process]]="D070",Table1[[#This Row],[Process]]="D140"),"Dyeing",IF(Table1[[#This Row],[Process]]="D020","Scouring",""))</f>
        <v>Dyeing</v>
      </c>
    </row>
    <row r="819" spans="1:64">
      <c r="A819" s="37" t="s">
        <v>60</v>
      </c>
      <c r="B819" s="37" t="s">
        <v>2624</v>
      </c>
      <c r="C819" s="37" t="s">
        <v>61</v>
      </c>
      <c r="D819" s="37" t="s">
        <v>62</v>
      </c>
      <c r="E819" s="38">
        <v>45862</v>
      </c>
      <c r="F819" s="38">
        <v>45861</v>
      </c>
      <c r="G819" s="37" t="s">
        <v>2625</v>
      </c>
      <c r="H819" s="37" t="s">
        <v>63</v>
      </c>
      <c r="I819" s="37" t="s">
        <v>63</v>
      </c>
      <c r="J819" s="9" t="s">
        <v>77</v>
      </c>
      <c r="K819" s="37" t="s">
        <v>65</v>
      </c>
      <c r="L819" s="37" t="s">
        <v>541</v>
      </c>
      <c r="M819" s="9" t="s">
        <v>542</v>
      </c>
      <c r="N819" s="37" t="s">
        <v>92</v>
      </c>
      <c r="O819" s="37" t="s">
        <v>92</v>
      </c>
      <c r="P819" s="37" t="s">
        <v>543</v>
      </c>
      <c r="Q819" s="37" t="s">
        <v>74</v>
      </c>
      <c r="R819" s="37" t="s">
        <v>914</v>
      </c>
      <c r="S819" s="37" t="s">
        <v>67</v>
      </c>
      <c r="T819" s="44"/>
      <c r="U819" s="37" t="s">
        <v>69</v>
      </c>
      <c r="V819" s="40"/>
      <c r="W819" s="40"/>
      <c r="X819" s="44"/>
      <c r="Y819" s="44"/>
      <c r="Z819" s="44"/>
      <c r="AA819" s="11"/>
      <c r="AB819" s="9" t="s">
        <v>70</v>
      </c>
      <c r="AC819" s="11"/>
      <c r="AD819" s="9" t="s">
        <v>67</v>
      </c>
      <c r="AE819" s="11"/>
      <c r="AF819" s="12"/>
      <c r="AG819" s="11"/>
      <c r="AH819" s="9" t="s">
        <v>71</v>
      </c>
      <c r="AI819" s="11"/>
      <c r="AJ819" s="11"/>
      <c r="AK819" s="9"/>
      <c r="AL819" s="11"/>
      <c r="AM819" s="11"/>
      <c r="AN819" s="11"/>
      <c r="AO819" s="9" t="s">
        <v>345</v>
      </c>
      <c r="AP819" s="11"/>
      <c r="AQ819" s="11"/>
      <c r="AR819" s="11"/>
      <c r="AS819" s="9" t="s">
        <v>231</v>
      </c>
      <c r="AT819" s="9" t="s">
        <v>266</v>
      </c>
      <c r="AU819" s="11"/>
      <c r="AV819" s="11"/>
      <c r="AW819" s="11"/>
      <c r="AX819" s="11"/>
      <c r="AY819" s="40"/>
      <c r="AZ819" s="41">
        <v>1.2</v>
      </c>
      <c r="BA819" s="41">
        <v>0</v>
      </c>
      <c r="BB819" s="41">
        <v>0</v>
      </c>
      <c r="BC819" s="39" t="s">
        <v>86</v>
      </c>
      <c r="BD819" s="39" t="s">
        <v>86</v>
      </c>
      <c r="BE819" s="39" t="s">
        <v>74</v>
      </c>
      <c r="BF819" s="39" t="s">
        <v>115</v>
      </c>
      <c r="BG819" s="40"/>
      <c r="BH819" s="39" t="s">
        <v>96</v>
      </c>
      <c r="BI819" s="39"/>
      <c r="BJ819" s="40"/>
      <c r="BK819" s="42"/>
      <c r="BL819" s="2" t="str">
        <f>IF(OR(Table1[[#This Row],[Process]]="D060",Table1[[#This Row],[Process]]="D070",Table1[[#This Row],[Process]]="D140"),"Dyeing",IF(Table1[[#This Row],[Process]]="D020","Scouring",""))</f>
        <v>Dyeing</v>
      </c>
    </row>
    <row r="820" spans="1:64">
      <c r="A820" s="31" t="s">
        <v>60</v>
      </c>
      <c r="B820" s="31" t="s">
        <v>2626</v>
      </c>
      <c r="C820" s="31" t="s">
        <v>61</v>
      </c>
      <c r="D820" s="31" t="s">
        <v>62</v>
      </c>
      <c r="E820" s="32">
        <v>45862</v>
      </c>
      <c r="F820" s="32">
        <v>45861</v>
      </c>
      <c r="G820" s="31" t="s">
        <v>2627</v>
      </c>
      <c r="H820" s="31" t="s">
        <v>63</v>
      </c>
      <c r="I820" s="31" t="s">
        <v>63</v>
      </c>
      <c r="J820" s="5" t="s">
        <v>77</v>
      </c>
      <c r="K820" s="31" t="s">
        <v>65</v>
      </c>
      <c r="L820" s="31" t="s">
        <v>2628</v>
      </c>
      <c r="M820" s="5" t="s">
        <v>2629</v>
      </c>
      <c r="N820" s="31" t="s">
        <v>92</v>
      </c>
      <c r="O820" s="31" t="s">
        <v>92</v>
      </c>
      <c r="P820" s="31" t="s">
        <v>2630</v>
      </c>
      <c r="Q820" s="31" t="s">
        <v>74</v>
      </c>
      <c r="R820" s="31" t="s">
        <v>914</v>
      </c>
      <c r="S820" s="31" t="s">
        <v>67</v>
      </c>
      <c r="T820" s="43"/>
      <c r="U820" s="31" t="s">
        <v>69</v>
      </c>
      <c r="V820" s="34"/>
      <c r="W820" s="34"/>
      <c r="X820" s="43"/>
      <c r="Y820" s="43"/>
      <c r="Z820" s="43"/>
      <c r="AA820" s="7"/>
      <c r="AB820" s="5" t="s">
        <v>70</v>
      </c>
      <c r="AC820" s="7"/>
      <c r="AD820" s="5" t="s">
        <v>67</v>
      </c>
      <c r="AE820" s="7"/>
      <c r="AF820" s="8"/>
      <c r="AG820" s="7"/>
      <c r="AH820" s="5" t="s">
        <v>71</v>
      </c>
      <c r="AI820" s="7"/>
      <c r="AJ820" s="7"/>
      <c r="AK820" s="5"/>
      <c r="AL820" s="7"/>
      <c r="AM820" s="5" t="s">
        <v>124</v>
      </c>
      <c r="AN820" s="5" t="s">
        <v>85</v>
      </c>
      <c r="AO820" s="5" t="s">
        <v>345</v>
      </c>
      <c r="AP820" s="7"/>
      <c r="AQ820" s="7"/>
      <c r="AR820" s="7"/>
      <c r="AS820" s="7"/>
      <c r="AT820" s="7"/>
      <c r="AU820" s="7"/>
      <c r="AV820" s="7"/>
      <c r="AW820" s="7"/>
      <c r="AX820" s="7"/>
      <c r="AY820" s="34"/>
      <c r="AZ820" s="35">
        <v>0.8</v>
      </c>
      <c r="BA820" s="35">
        <v>0</v>
      </c>
      <c r="BB820" s="35">
        <v>0</v>
      </c>
      <c r="BC820" s="33" t="s">
        <v>86</v>
      </c>
      <c r="BD820" s="33" t="s">
        <v>94</v>
      </c>
      <c r="BE820" s="33" t="s">
        <v>74</v>
      </c>
      <c r="BF820" s="33" t="s">
        <v>115</v>
      </c>
      <c r="BG820" s="34"/>
      <c r="BH820" s="33" t="s">
        <v>96</v>
      </c>
      <c r="BI820" s="33"/>
      <c r="BJ820" s="34"/>
      <c r="BK820" s="36"/>
      <c r="BL820" s="2" t="str">
        <f>IF(OR(Table1[[#This Row],[Process]]="D060",Table1[[#This Row],[Process]]="D070",Table1[[#This Row],[Process]]="D140"),"Dyeing",IF(Table1[[#This Row],[Process]]="D020","Scouring",""))</f>
        <v>Dyeing</v>
      </c>
    </row>
    <row r="821" spans="1:64">
      <c r="A821" s="37" t="s">
        <v>60</v>
      </c>
      <c r="B821" s="37" t="s">
        <v>233</v>
      </c>
      <c r="C821" s="37" t="s">
        <v>61</v>
      </c>
      <c r="D821" s="37" t="s">
        <v>76</v>
      </c>
      <c r="E821" s="38">
        <v>45863</v>
      </c>
      <c r="F821" s="38">
        <v>45862</v>
      </c>
      <c r="G821" s="37" t="s">
        <v>2631</v>
      </c>
      <c r="H821" s="37" t="s">
        <v>235</v>
      </c>
      <c r="I821" s="37" t="s">
        <v>235</v>
      </c>
      <c r="J821" s="9" t="s">
        <v>77</v>
      </c>
      <c r="K821" s="37" t="s">
        <v>97</v>
      </c>
      <c r="L821" s="37" t="s">
        <v>236</v>
      </c>
      <c r="M821" s="9" t="s">
        <v>237</v>
      </c>
      <c r="N821" s="37" t="s">
        <v>66</v>
      </c>
      <c r="O821" s="37" t="s">
        <v>66</v>
      </c>
      <c r="P821" s="37" t="s">
        <v>225</v>
      </c>
      <c r="Q821" s="37" t="s">
        <v>226</v>
      </c>
      <c r="R821" s="37" t="s">
        <v>99</v>
      </c>
      <c r="S821" s="37" t="s">
        <v>79</v>
      </c>
      <c r="T821" s="37" t="s">
        <v>68</v>
      </c>
      <c r="U821" s="37" t="s">
        <v>112</v>
      </c>
      <c r="V821" s="39" t="s">
        <v>101</v>
      </c>
      <c r="W821" s="39" t="s">
        <v>102</v>
      </c>
      <c r="X821" s="37" t="s">
        <v>238</v>
      </c>
      <c r="Y821" s="37" t="s">
        <v>81</v>
      </c>
      <c r="Z821" s="37" t="s">
        <v>82</v>
      </c>
      <c r="AA821" s="11"/>
      <c r="AB821" s="9" t="s">
        <v>83</v>
      </c>
      <c r="AC821" s="11"/>
      <c r="AD821" s="9" t="s">
        <v>67</v>
      </c>
      <c r="AE821" s="11"/>
      <c r="AF821" s="12"/>
      <c r="AG821" s="11"/>
      <c r="AH821" s="9" t="s">
        <v>130</v>
      </c>
      <c r="AI821" s="9" t="s">
        <v>103</v>
      </c>
      <c r="AJ821" s="9" t="s">
        <v>239</v>
      </c>
      <c r="AK821" s="9" t="s">
        <v>240</v>
      </c>
      <c r="AL821" s="9" t="s">
        <v>104</v>
      </c>
      <c r="AM821" s="9" t="s">
        <v>124</v>
      </c>
      <c r="AN821" s="9" t="s">
        <v>106</v>
      </c>
      <c r="AO821" s="9" t="s">
        <v>230</v>
      </c>
      <c r="AP821" s="11"/>
      <c r="AQ821" s="11"/>
      <c r="AR821" s="9" t="s">
        <v>67</v>
      </c>
      <c r="AS821" s="9" t="s">
        <v>231</v>
      </c>
      <c r="AT821" s="11"/>
      <c r="AU821" s="9" t="s">
        <v>232</v>
      </c>
      <c r="AV821" s="9" t="s">
        <v>139</v>
      </c>
      <c r="AW821" s="9" t="s">
        <v>45</v>
      </c>
      <c r="AX821" s="11"/>
      <c r="AY821" s="40"/>
      <c r="AZ821" s="41">
        <v>1496</v>
      </c>
      <c r="BA821" s="41">
        <v>0</v>
      </c>
      <c r="BB821" s="41">
        <v>0</v>
      </c>
      <c r="BC821" s="39" t="s">
        <v>198</v>
      </c>
      <c r="BD821" s="39" t="s">
        <v>135</v>
      </c>
      <c r="BE821" s="39" t="s">
        <v>107</v>
      </c>
      <c r="BF821" s="39" t="s">
        <v>75</v>
      </c>
      <c r="BG821" s="39" t="s">
        <v>122</v>
      </c>
      <c r="BH821" s="39" t="s">
        <v>90</v>
      </c>
      <c r="BI821" s="39" t="s">
        <v>91</v>
      </c>
      <c r="BJ821" s="39" t="s">
        <v>108</v>
      </c>
      <c r="BK821" s="42">
        <v>45852</v>
      </c>
      <c r="BL821" s="2" t="str">
        <f>IF(OR(Table1[[#This Row],[Process]]="D060",Table1[[#This Row],[Process]]="D070",Table1[[#This Row],[Process]]="D140"),"Dyeing",IF(Table1[[#This Row],[Process]]="D020","Scouring",""))</f>
        <v>Dyeing</v>
      </c>
    </row>
    <row r="822" spans="1:64">
      <c r="A822" s="31" t="s">
        <v>60</v>
      </c>
      <c r="B822" s="31" t="s">
        <v>233</v>
      </c>
      <c r="C822" s="31" t="s">
        <v>126</v>
      </c>
      <c r="D822" s="31" t="s">
        <v>136</v>
      </c>
      <c r="E822" s="32">
        <v>45864</v>
      </c>
      <c r="F822" s="32">
        <v>45863</v>
      </c>
      <c r="G822" s="31" t="s">
        <v>234</v>
      </c>
      <c r="H822" s="31" t="s">
        <v>235</v>
      </c>
      <c r="I822" s="31" t="s">
        <v>235</v>
      </c>
      <c r="J822" s="5" t="s">
        <v>77</v>
      </c>
      <c r="K822" s="31" t="s">
        <v>97</v>
      </c>
      <c r="L822" s="31" t="s">
        <v>236</v>
      </c>
      <c r="M822" s="5" t="s">
        <v>237</v>
      </c>
      <c r="N822" s="31" t="s">
        <v>66</v>
      </c>
      <c r="O822" s="31" t="s">
        <v>66</v>
      </c>
      <c r="P822" s="31" t="s">
        <v>225</v>
      </c>
      <c r="Q822" s="31" t="s">
        <v>226</v>
      </c>
      <c r="R822" s="31" t="s">
        <v>99</v>
      </c>
      <c r="S822" s="31" t="s">
        <v>79</v>
      </c>
      <c r="T822" s="31" t="s">
        <v>68</v>
      </c>
      <c r="U822" s="31" t="s">
        <v>112</v>
      </c>
      <c r="V822" s="33" t="s">
        <v>101</v>
      </c>
      <c r="W822" s="33" t="s">
        <v>102</v>
      </c>
      <c r="X822" s="31" t="s">
        <v>238</v>
      </c>
      <c r="Y822" s="31" t="s">
        <v>81</v>
      </c>
      <c r="Z822" s="31" t="s">
        <v>82</v>
      </c>
      <c r="AA822" s="7"/>
      <c r="AB822" s="5" t="s">
        <v>83</v>
      </c>
      <c r="AC822" s="7"/>
      <c r="AD822" s="5" t="s">
        <v>67</v>
      </c>
      <c r="AE822" s="7"/>
      <c r="AF822" s="8"/>
      <c r="AG822" s="7"/>
      <c r="AH822" s="5" t="s">
        <v>130</v>
      </c>
      <c r="AI822" s="5" t="s">
        <v>103</v>
      </c>
      <c r="AJ822" s="5" t="s">
        <v>239</v>
      </c>
      <c r="AK822" s="5" t="s">
        <v>240</v>
      </c>
      <c r="AL822" s="5" t="s">
        <v>104</v>
      </c>
      <c r="AM822" s="5" t="s">
        <v>157</v>
      </c>
      <c r="AN822" s="5" t="s">
        <v>110</v>
      </c>
      <c r="AO822" s="5" t="s">
        <v>211</v>
      </c>
      <c r="AP822" s="7"/>
      <c r="AQ822" s="7"/>
      <c r="AR822" s="5" t="s">
        <v>67</v>
      </c>
      <c r="AS822" s="5" t="s">
        <v>231</v>
      </c>
      <c r="AT822" s="7"/>
      <c r="AU822" s="5" t="s">
        <v>232</v>
      </c>
      <c r="AV822" s="5" t="s">
        <v>139</v>
      </c>
      <c r="AW822" s="5" t="s">
        <v>45</v>
      </c>
      <c r="AX822" s="7"/>
      <c r="AY822" s="34"/>
      <c r="AZ822" s="35">
        <v>1496</v>
      </c>
      <c r="BA822" s="35">
        <v>1496</v>
      </c>
      <c r="BB822" s="35">
        <v>0</v>
      </c>
      <c r="BC822" s="33" t="s">
        <v>198</v>
      </c>
      <c r="BD822" s="33" t="s">
        <v>135</v>
      </c>
      <c r="BE822" s="33" t="s">
        <v>107</v>
      </c>
      <c r="BF822" s="33" t="s">
        <v>125</v>
      </c>
      <c r="BG822" s="33" t="s">
        <v>122</v>
      </c>
      <c r="BH822" s="33" t="s">
        <v>90</v>
      </c>
      <c r="BI822" s="33" t="s">
        <v>91</v>
      </c>
      <c r="BJ822" s="33" t="s">
        <v>108</v>
      </c>
      <c r="BK822" s="36">
        <v>45852</v>
      </c>
      <c r="BL822" s="2" t="str">
        <f>IF(OR(Table1[[#This Row],[Process]]="D060",Table1[[#This Row],[Process]]="D070",Table1[[#This Row],[Process]]="D140"),"Dyeing",IF(Table1[[#This Row],[Process]]="D020","Scouring",""))</f>
        <v>Dyeing</v>
      </c>
    </row>
    <row r="823" spans="1:64">
      <c r="A823" s="37" t="s">
        <v>60</v>
      </c>
      <c r="B823" s="37" t="s">
        <v>2632</v>
      </c>
      <c r="C823" s="37" t="s">
        <v>61</v>
      </c>
      <c r="D823" s="37" t="s">
        <v>76</v>
      </c>
      <c r="E823" s="38">
        <v>45862</v>
      </c>
      <c r="F823" s="38">
        <v>45862</v>
      </c>
      <c r="G823" s="37" t="s">
        <v>2633</v>
      </c>
      <c r="H823" s="37" t="s">
        <v>113</v>
      </c>
      <c r="I823" s="37" t="s">
        <v>113</v>
      </c>
      <c r="J823" s="9" t="s">
        <v>77</v>
      </c>
      <c r="K823" s="37" t="s">
        <v>97</v>
      </c>
      <c r="L823" s="37" t="s">
        <v>223</v>
      </c>
      <c r="M823" s="9" t="s">
        <v>224</v>
      </c>
      <c r="N823" s="37" t="s">
        <v>66</v>
      </c>
      <c r="O823" s="37" t="s">
        <v>66</v>
      </c>
      <c r="P823" s="37" t="s">
        <v>225</v>
      </c>
      <c r="Q823" s="37" t="s">
        <v>226</v>
      </c>
      <c r="R823" s="37" t="s">
        <v>99</v>
      </c>
      <c r="S823" s="37" t="s">
        <v>67</v>
      </c>
      <c r="T823" s="37" t="s">
        <v>68</v>
      </c>
      <c r="U823" s="37" t="s">
        <v>112</v>
      </c>
      <c r="V823" s="39" t="s">
        <v>101</v>
      </c>
      <c r="W823" s="39" t="s">
        <v>102</v>
      </c>
      <c r="X823" s="37" t="s">
        <v>227</v>
      </c>
      <c r="Y823" s="37" t="s">
        <v>81</v>
      </c>
      <c r="Z823" s="37" t="s">
        <v>82</v>
      </c>
      <c r="AA823" s="11"/>
      <c r="AB823" s="9" t="s">
        <v>83</v>
      </c>
      <c r="AC823" s="11"/>
      <c r="AD823" s="9" t="s">
        <v>67</v>
      </c>
      <c r="AE823" s="11"/>
      <c r="AF823" s="12"/>
      <c r="AG823" s="11"/>
      <c r="AH823" s="9" t="s">
        <v>130</v>
      </c>
      <c r="AI823" s="9" t="s">
        <v>103</v>
      </c>
      <c r="AJ823" s="9" t="s">
        <v>230</v>
      </c>
      <c r="AK823" s="9" t="s">
        <v>2634</v>
      </c>
      <c r="AL823" s="9" t="s">
        <v>104</v>
      </c>
      <c r="AM823" s="9" t="s">
        <v>105</v>
      </c>
      <c r="AN823" s="9" t="s">
        <v>106</v>
      </c>
      <c r="AO823" s="9" t="s">
        <v>244</v>
      </c>
      <c r="AP823" s="11"/>
      <c r="AQ823" s="9" t="s">
        <v>103</v>
      </c>
      <c r="AR823" s="9" t="s">
        <v>67</v>
      </c>
      <c r="AS823" s="9" t="s">
        <v>231</v>
      </c>
      <c r="AT823" s="11"/>
      <c r="AU823" s="9" t="s">
        <v>232</v>
      </c>
      <c r="AV823" s="9" t="s">
        <v>139</v>
      </c>
      <c r="AW823" s="9" t="s">
        <v>45</v>
      </c>
      <c r="AX823" s="11"/>
      <c r="AY823" s="40"/>
      <c r="AZ823" s="41">
        <v>1661.5</v>
      </c>
      <c r="BA823" s="41">
        <v>0</v>
      </c>
      <c r="BB823" s="41">
        <v>0</v>
      </c>
      <c r="BC823" s="39" t="s">
        <v>86</v>
      </c>
      <c r="BD823" s="39" t="s">
        <v>86</v>
      </c>
      <c r="BE823" s="39" t="s">
        <v>107</v>
      </c>
      <c r="BF823" s="39" t="s">
        <v>115</v>
      </c>
      <c r="BG823" s="39" t="s">
        <v>122</v>
      </c>
      <c r="BH823" s="39" t="s">
        <v>90</v>
      </c>
      <c r="BI823" s="39"/>
      <c r="BJ823" s="39" t="s">
        <v>108</v>
      </c>
      <c r="BK823" s="42">
        <v>45853</v>
      </c>
      <c r="BL823" s="2" t="str">
        <f>IF(OR(Table1[[#This Row],[Process]]="D060",Table1[[#This Row],[Process]]="D070",Table1[[#This Row],[Process]]="D140"),"Dyeing",IF(Table1[[#This Row],[Process]]="D020","Scouring",""))</f>
        <v>Dyeing</v>
      </c>
    </row>
    <row r="824" spans="1:64">
      <c r="A824" s="31" t="s">
        <v>60</v>
      </c>
      <c r="B824" s="31" t="s">
        <v>2632</v>
      </c>
      <c r="C824" s="31" t="s">
        <v>126</v>
      </c>
      <c r="D824" s="31" t="s">
        <v>136</v>
      </c>
      <c r="E824" s="32">
        <v>45862</v>
      </c>
      <c r="F824" s="32">
        <v>45862</v>
      </c>
      <c r="G824" s="31" t="s">
        <v>2635</v>
      </c>
      <c r="H824" s="31" t="s">
        <v>113</v>
      </c>
      <c r="I824" s="31" t="s">
        <v>113</v>
      </c>
      <c r="J824" s="5" t="s">
        <v>77</v>
      </c>
      <c r="K824" s="31" t="s">
        <v>97</v>
      </c>
      <c r="L824" s="31" t="s">
        <v>223</v>
      </c>
      <c r="M824" s="5" t="s">
        <v>224</v>
      </c>
      <c r="N824" s="31" t="s">
        <v>66</v>
      </c>
      <c r="O824" s="31" t="s">
        <v>66</v>
      </c>
      <c r="P824" s="31" t="s">
        <v>225</v>
      </c>
      <c r="Q824" s="31" t="s">
        <v>226</v>
      </c>
      <c r="R824" s="31" t="s">
        <v>99</v>
      </c>
      <c r="S824" s="31" t="s">
        <v>67</v>
      </c>
      <c r="T824" s="31" t="s">
        <v>68</v>
      </c>
      <c r="U824" s="31" t="s">
        <v>112</v>
      </c>
      <c r="V824" s="33" t="s">
        <v>101</v>
      </c>
      <c r="W824" s="33" t="s">
        <v>102</v>
      </c>
      <c r="X824" s="31" t="s">
        <v>227</v>
      </c>
      <c r="Y824" s="31" t="s">
        <v>81</v>
      </c>
      <c r="Z824" s="31" t="s">
        <v>82</v>
      </c>
      <c r="AA824" s="7"/>
      <c r="AB824" s="5" t="s">
        <v>83</v>
      </c>
      <c r="AC824" s="7"/>
      <c r="AD824" s="5" t="s">
        <v>67</v>
      </c>
      <c r="AE824" s="7"/>
      <c r="AF824" s="8"/>
      <c r="AG824" s="7"/>
      <c r="AH824" s="5" t="s">
        <v>130</v>
      </c>
      <c r="AI824" s="5" t="s">
        <v>103</v>
      </c>
      <c r="AJ824" s="5" t="s">
        <v>230</v>
      </c>
      <c r="AK824" s="5" t="s">
        <v>2634</v>
      </c>
      <c r="AL824" s="5" t="s">
        <v>104</v>
      </c>
      <c r="AM824" s="5" t="s">
        <v>105</v>
      </c>
      <c r="AN824" s="5" t="s">
        <v>106</v>
      </c>
      <c r="AO824" s="5" t="s">
        <v>244</v>
      </c>
      <c r="AP824" s="7"/>
      <c r="AQ824" s="5" t="s">
        <v>103</v>
      </c>
      <c r="AR824" s="5" t="s">
        <v>67</v>
      </c>
      <c r="AS824" s="5" t="s">
        <v>231</v>
      </c>
      <c r="AT824" s="7"/>
      <c r="AU824" s="5" t="s">
        <v>232</v>
      </c>
      <c r="AV824" s="5" t="s">
        <v>139</v>
      </c>
      <c r="AW824" s="5" t="s">
        <v>45</v>
      </c>
      <c r="AX824" s="7"/>
      <c r="AY824" s="34"/>
      <c r="AZ824" s="35">
        <v>1661.5</v>
      </c>
      <c r="BA824" s="35">
        <v>1661.5</v>
      </c>
      <c r="BB824" s="35">
        <v>0</v>
      </c>
      <c r="BC824" s="33" t="s">
        <v>86</v>
      </c>
      <c r="BD824" s="33" t="s">
        <v>86</v>
      </c>
      <c r="BE824" s="33" t="s">
        <v>107</v>
      </c>
      <c r="BF824" s="33" t="s">
        <v>115</v>
      </c>
      <c r="BG824" s="33" t="s">
        <v>122</v>
      </c>
      <c r="BH824" s="33" t="s">
        <v>90</v>
      </c>
      <c r="BI824" s="33"/>
      <c r="BJ824" s="33" t="s">
        <v>108</v>
      </c>
      <c r="BK824" s="36">
        <v>45853</v>
      </c>
      <c r="BL824" s="2" t="str">
        <f>IF(OR(Table1[[#This Row],[Process]]="D060",Table1[[#This Row],[Process]]="D070",Table1[[#This Row],[Process]]="D140"),"Dyeing",IF(Table1[[#This Row],[Process]]="D020","Scouring",""))</f>
        <v>Dyeing</v>
      </c>
    </row>
    <row r="825" spans="1:64">
      <c r="A825" s="37" t="s">
        <v>60</v>
      </c>
      <c r="B825" s="37" t="s">
        <v>2636</v>
      </c>
      <c r="C825" s="37" t="s">
        <v>61</v>
      </c>
      <c r="D825" s="37" t="s">
        <v>76</v>
      </c>
      <c r="E825" s="38">
        <v>45862</v>
      </c>
      <c r="F825" s="38">
        <v>45862</v>
      </c>
      <c r="G825" s="37" t="s">
        <v>2637</v>
      </c>
      <c r="H825" s="37" t="s">
        <v>113</v>
      </c>
      <c r="I825" s="37" t="s">
        <v>113</v>
      </c>
      <c r="J825" s="9" t="s">
        <v>64</v>
      </c>
      <c r="K825" s="37" t="s">
        <v>97</v>
      </c>
      <c r="L825" s="37" t="s">
        <v>223</v>
      </c>
      <c r="M825" s="9" t="s">
        <v>224</v>
      </c>
      <c r="N825" s="37" t="s">
        <v>66</v>
      </c>
      <c r="O825" s="37" t="s">
        <v>66</v>
      </c>
      <c r="P825" s="37" t="s">
        <v>225</v>
      </c>
      <c r="Q825" s="37" t="s">
        <v>226</v>
      </c>
      <c r="R825" s="37" t="s">
        <v>99</v>
      </c>
      <c r="S825" s="37" t="s">
        <v>67</v>
      </c>
      <c r="T825" s="37" t="s">
        <v>68</v>
      </c>
      <c r="U825" s="37" t="s">
        <v>112</v>
      </c>
      <c r="V825" s="39" t="s">
        <v>101</v>
      </c>
      <c r="W825" s="39" t="s">
        <v>102</v>
      </c>
      <c r="X825" s="37" t="s">
        <v>227</v>
      </c>
      <c r="Y825" s="37" t="s">
        <v>81</v>
      </c>
      <c r="Z825" s="37" t="s">
        <v>82</v>
      </c>
      <c r="AA825" s="11"/>
      <c r="AB825" s="9" t="s">
        <v>83</v>
      </c>
      <c r="AC825" s="11"/>
      <c r="AD825" s="9" t="s">
        <v>67</v>
      </c>
      <c r="AE825" s="11"/>
      <c r="AF825" s="12"/>
      <c r="AG825" s="11"/>
      <c r="AH825" s="9" t="s">
        <v>130</v>
      </c>
      <c r="AI825" s="9" t="s">
        <v>103</v>
      </c>
      <c r="AJ825" s="9" t="s">
        <v>230</v>
      </c>
      <c r="AK825" s="9" t="s">
        <v>2638</v>
      </c>
      <c r="AL825" s="9" t="s">
        <v>818</v>
      </c>
      <c r="AM825" s="9" t="s">
        <v>105</v>
      </c>
      <c r="AN825" s="9" t="s">
        <v>106</v>
      </c>
      <c r="AO825" s="9" t="s">
        <v>244</v>
      </c>
      <c r="AP825" s="11"/>
      <c r="AQ825" s="9" t="s">
        <v>103</v>
      </c>
      <c r="AR825" s="9" t="s">
        <v>67</v>
      </c>
      <c r="AS825" s="9" t="s">
        <v>231</v>
      </c>
      <c r="AT825" s="11"/>
      <c r="AU825" s="9" t="s">
        <v>232</v>
      </c>
      <c r="AV825" s="9" t="s">
        <v>139</v>
      </c>
      <c r="AW825" s="9" t="s">
        <v>45</v>
      </c>
      <c r="AX825" s="11"/>
      <c r="AY825" s="40"/>
      <c r="AZ825" s="41">
        <v>1648</v>
      </c>
      <c r="BA825" s="41">
        <v>0</v>
      </c>
      <c r="BB825" s="41">
        <v>0</v>
      </c>
      <c r="BC825" s="39" t="s">
        <v>86</v>
      </c>
      <c r="BD825" s="39" t="s">
        <v>86</v>
      </c>
      <c r="BE825" s="39" t="s">
        <v>107</v>
      </c>
      <c r="BF825" s="39" t="s">
        <v>115</v>
      </c>
      <c r="BG825" s="39" t="s">
        <v>122</v>
      </c>
      <c r="BH825" s="39" t="s">
        <v>90</v>
      </c>
      <c r="BI825" s="39"/>
      <c r="BJ825" s="39" t="s">
        <v>108</v>
      </c>
      <c r="BK825" s="42">
        <v>45854</v>
      </c>
      <c r="BL825" s="2" t="str">
        <f>IF(OR(Table1[[#This Row],[Process]]="D060",Table1[[#This Row],[Process]]="D070",Table1[[#This Row],[Process]]="D140"),"Dyeing",IF(Table1[[#This Row],[Process]]="D020","Scouring",""))</f>
        <v>Dyeing</v>
      </c>
    </row>
    <row r="826" spans="1:64">
      <c r="A826" s="31" t="s">
        <v>60</v>
      </c>
      <c r="B826" s="31" t="s">
        <v>2636</v>
      </c>
      <c r="C826" s="31" t="s">
        <v>126</v>
      </c>
      <c r="D826" s="31" t="s">
        <v>136</v>
      </c>
      <c r="E826" s="32">
        <v>45862</v>
      </c>
      <c r="F826" s="32">
        <v>45862</v>
      </c>
      <c r="G826" s="31" t="s">
        <v>2639</v>
      </c>
      <c r="H826" s="31" t="s">
        <v>113</v>
      </c>
      <c r="I826" s="31" t="s">
        <v>113</v>
      </c>
      <c r="J826" s="5" t="s">
        <v>64</v>
      </c>
      <c r="K826" s="31" t="s">
        <v>97</v>
      </c>
      <c r="L826" s="31" t="s">
        <v>223</v>
      </c>
      <c r="M826" s="5" t="s">
        <v>224</v>
      </c>
      <c r="N826" s="31" t="s">
        <v>66</v>
      </c>
      <c r="O826" s="31" t="s">
        <v>66</v>
      </c>
      <c r="P826" s="31" t="s">
        <v>225</v>
      </c>
      <c r="Q826" s="31" t="s">
        <v>226</v>
      </c>
      <c r="R826" s="31" t="s">
        <v>99</v>
      </c>
      <c r="S826" s="31" t="s">
        <v>67</v>
      </c>
      <c r="T826" s="31" t="s">
        <v>68</v>
      </c>
      <c r="U826" s="31" t="s">
        <v>112</v>
      </c>
      <c r="V826" s="33" t="s">
        <v>101</v>
      </c>
      <c r="W826" s="33" t="s">
        <v>102</v>
      </c>
      <c r="X826" s="31" t="s">
        <v>227</v>
      </c>
      <c r="Y826" s="31" t="s">
        <v>81</v>
      </c>
      <c r="Z826" s="31" t="s">
        <v>82</v>
      </c>
      <c r="AA826" s="7"/>
      <c r="AB826" s="5" t="s">
        <v>83</v>
      </c>
      <c r="AC826" s="7"/>
      <c r="AD826" s="5" t="s">
        <v>67</v>
      </c>
      <c r="AE826" s="7"/>
      <c r="AF826" s="8"/>
      <c r="AG826" s="7"/>
      <c r="AH826" s="5" t="s">
        <v>130</v>
      </c>
      <c r="AI826" s="5" t="s">
        <v>103</v>
      </c>
      <c r="AJ826" s="5" t="s">
        <v>230</v>
      </c>
      <c r="AK826" s="5" t="s">
        <v>2638</v>
      </c>
      <c r="AL826" s="5" t="s">
        <v>818</v>
      </c>
      <c r="AM826" s="5" t="s">
        <v>105</v>
      </c>
      <c r="AN826" s="5" t="s">
        <v>106</v>
      </c>
      <c r="AO826" s="5" t="s">
        <v>244</v>
      </c>
      <c r="AP826" s="7"/>
      <c r="AQ826" s="5" t="s">
        <v>103</v>
      </c>
      <c r="AR826" s="5" t="s">
        <v>67</v>
      </c>
      <c r="AS826" s="5" t="s">
        <v>231</v>
      </c>
      <c r="AT826" s="7"/>
      <c r="AU826" s="5" t="s">
        <v>232</v>
      </c>
      <c r="AV826" s="5" t="s">
        <v>139</v>
      </c>
      <c r="AW826" s="5" t="s">
        <v>45</v>
      </c>
      <c r="AX826" s="7"/>
      <c r="AY826" s="34"/>
      <c r="AZ826" s="35">
        <v>1648</v>
      </c>
      <c r="BA826" s="35">
        <v>1648</v>
      </c>
      <c r="BB826" s="35">
        <v>0</v>
      </c>
      <c r="BC826" s="33" t="s">
        <v>86</v>
      </c>
      <c r="BD826" s="33" t="s">
        <v>86</v>
      </c>
      <c r="BE826" s="33" t="s">
        <v>107</v>
      </c>
      <c r="BF826" s="33" t="s">
        <v>115</v>
      </c>
      <c r="BG826" s="33" t="s">
        <v>122</v>
      </c>
      <c r="BH826" s="33" t="s">
        <v>90</v>
      </c>
      <c r="BI826" s="33"/>
      <c r="BJ826" s="33" t="s">
        <v>108</v>
      </c>
      <c r="BK826" s="36">
        <v>45854</v>
      </c>
      <c r="BL826" s="2" t="str">
        <f>IF(OR(Table1[[#This Row],[Process]]="D060",Table1[[#This Row],[Process]]="D070",Table1[[#This Row],[Process]]="D140"),"Dyeing",IF(Table1[[#This Row],[Process]]="D020","Scouring",""))</f>
        <v>Dyeing</v>
      </c>
    </row>
    <row r="827" spans="1:64">
      <c r="A827" s="37" t="s">
        <v>60</v>
      </c>
      <c r="B827" s="37" t="s">
        <v>241</v>
      </c>
      <c r="C827" s="37" t="s">
        <v>61</v>
      </c>
      <c r="D827" s="37" t="s">
        <v>76</v>
      </c>
      <c r="E827" s="38">
        <v>45863</v>
      </c>
      <c r="F827" s="38">
        <v>45862</v>
      </c>
      <c r="G827" s="37" t="s">
        <v>2640</v>
      </c>
      <c r="H827" s="37" t="s">
        <v>111</v>
      </c>
      <c r="I827" s="37" t="s">
        <v>111</v>
      </c>
      <c r="J827" s="9" t="s">
        <v>77</v>
      </c>
      <c r="K827" s="37" t="s">
        <v>97</v>
      </c>
      <c r="L827" s="37" t="s">
        <v>223</v>
      </c>
      <c r="M827" s="9" t="s">
        <v>224</v>
      </c>
      <c r="N827" s="37" t="s">
        <v>66</v>
      </c>
      <c r="O827" s="37" t="s">
        <v>66</v>
      </c>
      <c r="P827" s="37" t="s">
        <v>225</v>
      </c>
      <c r="Q827" s="37" t="s">
        <v>226</v>
      </c>
      <c r="R827" s="37" t="s">
        <v>99</v>
      </c>
      <c r="S827" s="37" t="s">
        <v>67</v>
      </c>
      <c r="T827" s="37" t="s">
        <v>68</v>
      </c>
      <c r="U827" s="37" t="s">
        <v>112</v>
      </c>
      <c r="V827" s="39" t="s">
        <v>101</v>
      </c>
      <c r="W827" s="39" t="s">
        <v>102</v>
      </c>
      <c r="X827" s="37" t="s">
        <v>227</v>
      </c>
      <c r="Y827" s="37" t="s">
        <v>81</v>
      </c>
      <c r="Z827" s="37" t="s">
        <v>82</v>
      </c>
      <c r="AA827" s="11"/>
      <c r="AB827" s="9" t="s">
        <v>83</v>
      </c>
      <c r="AC827" s="11"/>
      <c r="AD827" s="9" t="s">
        <v>67</v>
      </c>
      <c r="AE827" s="11"/>
      <c r="AF827" s="12"/>
      <c r="AG827" s="11"/>
      <c r="AH827" s="9" t="s">
        <v>130</v>
      </c>
      <c r="AI827" s="9" t="s">
        <v>103</v>
      </c>
      <c r="AJ827" s="9" t="s">
        <v>211</v>
      </c>
      <c r="AK827" s="9" t="s">
        <v>243</v>
      </c>
      <c r="AL827" s="9" t="s">
        <v>229</v>
      </c>
      <c r="AM827" s="9" t="s">
        <v>105</v>
      </c>
      <c r="AN827" s="9" t="s">
        <v>106</v>
      </c>
      <c r="AO827" s="9" t="s">
        <v>244</v>
      </c>
      <c r="AP827" s="11"/>
      <c r="AQ827" s="11"/>
      <c r="AR827" s="9" t="s">
        <v>67</v>
      </c>
      <c r="AS827" s="9" t="s">
        <v>231</v>
      </c>
      <c r="AT827" s="11"/>
      <c r="AU827" s="9" t="s">
        <v>232</v>
      </c>
      <c r="AV827" s="9" t="s">
        <v>139</v>
      </c>
      <c r="AW827" s="9" t="s">
        <v>45</v>
      </c>
      <c r="AX827" s="11"/>
      <c r="AY827" s="40"/>
      <c r="AZ827" s="41">
        <v>1656.5</v>
      </c>
      <c r="BA827" s="41">
        <v>0</v>
      </c>
      <c r="BB827" s="41">
        <v>0</v>
      </c>
      <c r="BC827" s="39" t="s">
        <v>86</v>
      </c>
      <c r="BD827" s="39" t="s">
        <v>86</v>
      </c>
      <c r="BE827" s="39" t="s">
        <v>107</v>
      </c>
      <c r="BF827" s="39" t="s">
        <v>115</v>
      </c>
      <c r="BG827" s="39" t="s">
        <v>122</v>
      </c>
      <c r="BH827" s="39" t="s">
        <v>90</v>
      </c>
      <c r="BI827" s="39"/>
      <c r="BJ827" s="39" t="s">
        <v>108</v>
      </c>
      <c r="BK827" s="42">
        <v>45854</v>
      </c>
      <c r="BL827" s="2" t="str">
        <f>IF(OR(Table1[[#This Row],[Process]]="D060",Table1[[#This Row],[Process]]="D070",Table1[[#This Row],[Process]]="D140"),"Dyeing",IF(Table1[[#This Row],[Process]]="D020","Scouring",""))</f>
        <v>Dyeing</v>
      </c>
    </row>
    <row r="828" spans="1:64">
      <c r="A828" s="31" t="s">
        <v>60</v>
      </c>
      <c r="B828" s="31" t="s">
        <v>241</v>
      </c>
      <c r="C828" s="31" t="s">
        <v>126</v>
      </c>
      <c r="D828" s="31" t="s">
        <v>136</v>
      </c>
      <c r="E828" s="32">
        <v>45863</v>
      </c>
      <c r="F828" s="32">
        <v>45863</v>
      </c>
      <c r="G828" s="31" t="s">
        <v>242</v>
      </c>
      <c r="H828" s="31" t="s">
        <v>111</v>
      </c>
      <c r="I828" s="31" t="s">
        <v>111</v>
      </c>
      <c r="J828" s="5" t="s">
        <v>64</v>
      </c>
      <c r="K828" s="31" t="s">
        <v>97</v>
      </c>
      <c r="L828" s="31" t="s">
        <v>223</v>
      </c>
      <c r="M828" s="5" t="s">
        <v>224</v>
      </c>
      <c r="N828" s="31" t="s">
        <v>66</v>
      </c>
      <c r="O828" s="31" t="s">
        <v>66</v>
      </c>
      <c r="P828" s="31" t="s">
        <v>225</v>
      </c>
      <c r="Q828" s="31" t="s">
        <v>226</v>
      </c>
      <c r="R828" s="31" t="s">
        <v>99</v>
      </c>
      <c r="S828" s="31" t="s">
        <v>67</v>
      </c>
      <c r="T828" s="31" t="s">
        <v>68</v>
      </c>
      <c r="U828" s="31" t="s">
        <v>112</v>
      </c>
      <c r="V828" s="33" t="s">
        <v>101</v>
      </c>
      <c r="W828" s="33" t="s">
        <v>102</v>
      </c>
      <c r="X828" s="31" t="s">
        <v>227</v>
      </c>
      <c r="Y828" s="31" t="s">
        <v>81</v>
      </c>
      <c r="Z828" s="31" t="s">
        <v>82</v>
      </c>
      <c r="AA828" s="7"/>
      <c r="AB828" s="5" t="s">
        <v>83</v>
      </c>
      <c r="AC828" s="7"/>
      <c r="AD828" s="5" t="s">
        <v>67</v>
      </c>
      <c r="AE828" s="7"/>
      <c r="AF828" s="8"/>
      <c r="AG828" s="7"/>
      <c r="AH828" s="5" t="s">
        <v>130</v>
      </c>
      <c r="AI828" s="5" t="s">
        <v>103</v>
      </c>
      <c r="AJ828" s="5" t="s">
        <v>211</v>
      </c>
      <c r="AK828" s="5" t="s">
        <v>243</v>
      </c>
      <c r="AL828" s="5" t="s">
        <v>229</v>
      </c>
      <c r="AM828" s="5" t="s">
        <v>105</v>
      </c>
      <c r="AN828" s="5" t="s">
        <v>106</v>
      </c>
      <c r="AO828" s="5" t="s">
        <v>244</v>
      </c>
      <c r="AP828" s="7"/>
      <c r="AQ828" s="7"/>
      <c r="AR828" s="5" t="s">
        <v>67</v>
      </c>
      <c r="AS828" s="5" t="s">
        <v>231</v>
      </c>
      <c r="AT828" s="7"/>
      <c r="AU828" s="5" t="s">
        <v>232</v>
      </c>
      <c r="AV828" s="5" t="s">
        <v>139</v>
      </c>
      <c r="AW828" s="5" t="s">
        <v>45</v>
      </c>
      <c r="AX828" s="7"/>
      <c r="AY828" s="34"/>
      <c r="AZ828" s="35">
        <v>1656.5</v>
      </c>
      <c r="BA828" s="35">
        <v>1656.5</v>
      </c>
      <c r="BB828" s="35">
        <v>0</v>
      </c>
      <c r="BC828" s="33" t="s">
        <v>86</v>
      </c>
      <c r="BD828" s="33" t="s">
        <v>86</v>
      </c>
      <c r="BE828" s="33" t="s">
        <v>107</v>
      </c>
      <c r="BF828" s="33" t="s">
        <v>115</v>
      </c>
      <c r="BG828" s="33" t="s">
        <v>122</v>
      </c>
      <c r="BH828" s="33" t="s">
        <v>90</v>
      </c>
      <c r="BI828" s="33"/>
      <c r="BJ828" s="33" t="s">
        <v>108</v>
      </c>
      <c r="BK828" s="36">
        <v>45854</v>
      </c>
      <c r="BL828" s="2" t="str">
        <f>IF(OR(Table1[[#This Row],[Process]]="D060",Table1[[#This Row],[Process]]="D070",Table1[[#This Row],[Process]]="D140"),"Dyeing",IF(Table1[[#This Row],[Process]]="D020","Scouring",""))</f>
        <v>Dyeing</v>
      </c>
    </row>
    <row r="829" spans="1:64">
      <c r="A829" s="37" t="s">
        <v>60</v>
      </c>
      <c r="B829" s="37" t="s">
        <v>2641</v>
      </c>
      <c r="C829" s="37" t="s">
        <v>61</v>
      </c>
      <c r="D829" s="37" t="s">
        <v>62</v>
      </c>
      <c r="E829" s="38">
        <v>45862</v>
      </c>
      <c r="F829" s="38">
        <v>45862</v>
      </c>
      <c r="G829" s="37" t="s">
        <v>2642</v>
      </c>
      <c r="H829" s="37" t="s">
        <v>209</v>
      </c>
      <c r="I829" s="37" t="s">
        <v>209</v>
      </c>
      <c r="J829" s="9" t="s">
        <v>64</v>
      </c>
      <c r="K829" s="37" t="s">
        <v>97</v>
      </c>
      <c r="L829" s="37" t="s">
        <v>188</v>
      </c>
      <c r="M829" s="9" t="s">
        <v>189</v>
      </c>
      <c r="N829" s="37" t="s">
        <v>66</v>
      </c>
      <c r="O829" s="37" t="s">
        <v>66</v>
      </c>
      <c r="P829" s="37" t="s">
        <v>190</v>
      </c>
      <c r="Q829" s="37" t="s">
        <v>191</v>
      </c>
      <c r="R829" s="37" t="s">
        <v>99</v>
      </c>
      <c r="S829" s="37" t="s">
        <v>67</v>
      </c>
      <c r="T829" s="37" t="s">
        <v>68</v>
      </c>
      <c r="U829" s="37" t="s">
        <v>112</v>
      </c>
      <c r="V829" s="39" t="s">
        <v>101</v>
      </c>
      <c r="W829" s="39" t="s">
        <v>102</v>
      </c>
      <c r="X829" s="37" t="s">
        <v>210</v>
      </c>
      <c r="Y829" s="37" t="s">
        <v>117</v>
      </c>
      <c r="Z829" s="37" t="s">
        <v>82</v>
      </c>
      <c r="AA829" s="11"/>
      <c r="AB829" s="9" t="s">
        <v>83</v>
      </c>
      <c r="AC829" s="11"/>
      <c r="AD829" s="9" t="s">
        <v>67</v>
      </c>
      <c r="AE829" s="11"/>
      <c r="AF829" s="12"/>
      <c r="AG829" s="11"/>
      <c r="AH829" s="9" t="s">
        <v>130</v>
      </c>
      <c r="AI829" s="9" t="s">
        <v>103</v>
      </c>
      <c r="AJ829" s="9" t="s">
        <v>230</v>
      </c>
      <c r="AK829" s="9" t="s">
        <v>2643</v>
      </c>
      <c r="AL829" s="9" t="s">
        <v>818</v>
      </c>
      <c r="AM829" s="9" t="s">
        <v>105</v>
      </c>
      <c r="AN829" s="9" t="s">
        <v>110</v>
      </c>
      <c r="AO829" s="9" t="s">
        <v>213</v>
      </c>
      <c r="AP829" s="11"/>
      <c r="AQ829" s="9" t="s">
        <v>103</v>
      </c>
      <c r="AR829" s="9" t="s">
        <v>67</v>
      </c>
      <c r="AS829" s="11"/>
      <c r="AT829" s="11"/>
      <c r="AU829" s="9" t="s">
        <v>192</v>
      </c>
      <c r="AV829" s="11"/>
      <c r="AW829" s="11"/>
      <c r="AX829" s="11"/>
      <c r="AY829" s="40"/>
      <c r="AZ829" s="41">
        <v>1501.5</v>
      </c>
      <c r="BA829" s="41">
        <v>0</v>
      </c>
      <c r="BB829" s="41">
        <v>0</v>
      </c>
      <c r="BC829" s="39" t="s">
        <v>134</v>
      </c>
      <c r="BD829" s="39" t="s">
        <v>135</v>
      </c>
      <c r="BE829" s="39" t="s">
        <v>107</v>
      </c>
      <c r="BF829" s="39" t="s">
        <v>115</v>
      </c>
      <c r="BG829" s="39" t="s">
        <v>122</v>
      </c>
      <c r="BH829" s="39" t="s">
        <v>90</v>
      </c>
      <c r="BI829" s="39"/>
      <c r="BJ829" s="39" t="s">
        <v>108</v>
      </c>
      <c r="BK829" s="42">
        <v>45855</v>
      </c>
      <c r="BL829" s="2" t="str">
        <f>IF(OR(Table1[[#This Row],[Process]]="D060",Table1[[#This Row],[Process]]="D070",Table1[[#This Row],[Process]]="D140"),"Dyeing",IF(Table1[[#This Row],[Process]]="D020","Scouring",""))</f>
        <v>Dyeing</v>
      </c>
    </row>
    <row r="830" spans="1:64">
      <c r="A830" s="31" t="s">
        <v>60</v>
      </c>
      <c r="B830" s="31" t="s">
        <v>2641</v>
      </c>
      <c r="C830" s="31" t="s">
        <v>126</v>
      </c>
      <c r="D830" s="31" t="s">
        <v>127</v>
      </c>
      <c r="E830" s="32">
        <v>45862</v>
      </c>
      <c r="F830" s="32">
        <v>45862</v>
      </c>
      <c r="G830" s="31" t="s">
        <v>2644</v>
      </c>
      <c r="H830" s="31" t="s">
        <v>209</v>
      </c>
      <c r="I830" s="31" t="s">
        <v>209</v>
      </c>
      <c r="J830" s="5" t="s">
        <v>64</v>
      </c>
      <c r="K830" s="31" t="s">
        <v>97</v>
      </c>
      <c r="L830" s="31" t="s">
        <v>188</v>
      </c>
      <c r="M830" s="5" t="s">
        <v>189</v>
      </c>
      <c r="N830" s="31" t="s">
        <v>66</v>
      </c>
      <c r="O830" s="31" t="s">
        <v>66</v>
      </c>
      <c r="P830" s="31" t="s">
        <v>190</v>
      </c>
      <c r="Q830" s="31" t="s">
        <v>191</v>
      </c>
      <c r="R830" s="31" t="s">
        <v>99</v>
      </c>
      <c r="S830" s="31" t="s">
        <v>67</v>
      </c>
      <c r="T830" s="31" t="s">
        <v>68</v>
      </c>
      <c r="U830" s="31" t="s">
        <v>112</v>
      </c>
      <c r="V830" s="33" t="s">
        <v>101</v>
      </c>
      <c r="W830" s="33" t="s">
        <v>102</v>
      </c>
      <c r="X830" s="31" t="s">
        <v>210</v>
      </c>
      <c r="Y830" s="31" t="s">
        <v>117</v>
      </c>
      <c r="Z830" s="31" t="s">
        <v>82</v>
      </c>
      <c r="AA830" s="7"/>
      <c r="AB830" s="5" t="s">
        <v>83</v>
      </c>
      <c r="AC830" s="7"/>
      <c r="AD830" s="5" t="s">
        <v>67</v>
      </c>
      <c r="AE830" s="7"/>
      <c r="AF830" s="8"/>
      <c r="AG830" s="7"/>
      <c r="AH830" s="5" t="s">
        <v>130</v>
      </c>
      <c r="AI830" s="5" t="s">
        <v>103</v>
      </c>
      <c r="AJ830" s="5" t="s">
        <v>230</v>
      </c>
      <c r="AK830" s="5" t="s">
        <v>2643</v>
      </c>
      <c r="AL830" s="5" t="s">
        <v>818</v>
      </c>
      <c r="AM830" s="7"/>
      <c r="AN830" s="7"/>
      <c r="AO830" s="7"/>
      <c r="AP830" s="7"/>
      <c r="AQ830" s="5" t="s">
        <v>103</v>
      </c>
      <c r="AR830" s="5" t="s">
        <v>67</v>
      </c>
      <c r="AS830" s="7"/>
      <c r="AT830" s="7"/>
      <c r="AU830" s="5" t="s">
        <v>192</v>
      </c>
      <c r="AV830" s="7"/>
      <c r="AW830" s="7"/>
      <c r="AX830" s="7"/>
      <c r="AY830" s="34"/>
      <c r="AZ830" s="35">
        <v>1501.5</v>
      </c>
      <c r="BA830" s="35">
        <v>1501.5</v>
      </c>
      <c r="BB830" s="35">
        <v>0</v>
      </c>
      <c r="BC830" s="33" t="s">
        <v>134</v>
      </c>
      <c r="BD830" s="33" t="s">
        <v>135</v>
      </c>
      <c r="BE830" s="33" t="s">
        <v>107</v>
      </c>
      <c r="BF830" s="34"/>
      <c r="BG830" s="34"/>
      <c r="BH830" s="33" t="s">
        <v>90</v>
      </c>
      <c r="BI830" s="33"/>
      <c r="BJ830" s="33" t="s">
        <v>108</v>
      </c>
      <c r="BK830" s="36">
        <v>45855</v>
      </c>
      <c r="BL830" s="2" t="str">
        <f>IF(OR(Table1[[#This Row],[Process]]="D060",Table1[[#This Row],[Process]]="D070",Table1[[#This Row],[Process]]="D140"),"Dyeing",IF(Table1[[#This Row],[Process]]="D020","Scouring",""))</f>
        <v>Dyeing</v>
      </c>
    </row>
    <row r="831" spans="1:64">
      <c r="A831" s="37" t="s">
        <v>60</v>
      </c>
      <c r="B831" s="37" t="s">
        <v>2645</v>
      </c>
      <c r="C831" s="37" t="s">
        <v>61</v>
      </c>
      <c r="D831" s="37" t="s">
        <v>62</v>
      </c>
      <c r="E831" s="38">
        <v>45862</v>
      </c>
      <c r="F831" s="38">
        <v>45862</v>
      </c>
      <c r="G831" s="37" t="s">
        <v>2646</v>
      </c>
      <c r="H831" s="37" t="s">
        <v>711</v>
      </c>
      <c r="I831" s="37" t="s">
        <v>711</v>
      </c>
      <c r="J831" s="9" t="s">
        <v>64</v>
      </c>
      <c r="K831" s="37" t="s">
        <v>97</v>
      </c>
      <c r="L831" s="37" t="s">
        <v>484</v>
      </c>
      <c r="M831" s="9" t="s">
        <v>485</v>
      </c>
      <c r="N831" s="37" t="s">
        <v>66</v>
      </c>
      <c r="O831" s="37" t="s">
        <v>66</v>
      </c>
      <c r="P831" s="37" t="s">
        <v>486</v>
      </c>
      <c r="Q831" s="37" t="s">
        <v>487</v>
      </c>
      <c r="R831" s="37" t="s">
        <v>143</v>
      </c>
      <c r="S831" s="37" t="s">
        <v>67</v>
      </c>
      <c r="T831" s="37" t="s">
        <v>68</v>
      </c>
      <c r="U831" s="37" t="s">
        <v>279</v>
      </c>
      <c r="V831" s="39" t="s">
        <v>620</v>
      </c>
      <c r="W831" s="39" t="s">
        <v>145</v>
      </c>
      <c r="X831" s="37" t="s">
        <v>1441</v>
      </c>
      <c r="Y831" s="37" t="s">
        <v>81</v>
      </c>
      <c r="Z831" s="37" t="s">
        <v>82</v>
      </c>
      <c r="AA831" s="11"/>
      <c r="AB831" s="9" t="s">
        <v>83</v>
      </c>
      <c r="AC831" s="11"/>
      <c r="AD831" s="9" t="s">
        <v>67</v>
      </c>
      <c r="AE831" s="9" t="s">
        <v>2645</v>
      </c>
      <c r="AF831" s="12"/>
      <c r="AG831" s="11"/>
      <c r="AH831" s="9" t="s">
        <v>130</v>
      </c>
      <c r="AI831" s="9" t="s">
        <v>103</v>
      </c>
      <c r="AJ831" s="9" t="s">
        <v>230</v>
      </c>
      <c r="AK831" s="9" t="s">
        <v>2647</v>
      </c>
      <c r="AL831" s="9" t="s">
        <v>818</v>
      </c>
      <c r="AM831" s="9" t="s">
        <v>124</v>
      </c>
      <c r="AN831" s="9" t="s">
        <v>110</v>
      </c>
      <c r="AO831" s="9" t="s">
        <v>659</v>
      </c>
      <c r="AP831" s="11"/>
      <c r="AQ831" s="9" t="s">
        <v>103</v>
      </c>
      <c r="AR831" s="9" t="s">
        <v>67</v>
      </c>
      <c r="AS831" s="11"/>
      <c r="AT831" s="11"/>
      <c r="AU831" s="11"/>
      <c r="AV831" s="11"/>
      <c r="AW831" s="11"/>
      <c r="AX831" s="11"/>
      <c r="AY831" s="40"/>
      <c r="AZ831" s="41">
        <v>586.5</v>
      </c>
      <c r="BA831" s="41">
        <v>586.5</v>
      </c>
      <c r="BB831" s="41">
        <v>0</v>
      </c>
      <c r="BC831" s="39" t="s">
        <v>72</v>
      </c>
      <c r="BD831" s="39" t="s">
        <v>73</v>
      </c>
      <c r="BE831" s="39" t="s">
        <v>149</v>
      </c>
      <c r="BF831" s="39" t="s">
        <v>88</v>
      </c>
      <c r="BG831" s="39" t="s">
        <v>89</v>
      </c>
      <c r="BH831" s="39" t="s">
        <v>90</v>
      </c>
      <c r="BI831" s="39"/>
      <c r="BJ831" s="39" t="s">
        <v>151</v>
      </c>
      <c r="BK831" s="42">
        <v>45855</v>
      </c>
      <c r="BL831" s="2" t="str">
        <f>IF(OR(Table1[[#This Row],[Process]]="D060",Table1[[#This Row],[Process]]="D070",Table1[[#This Row],[Process]]="D140"),"Dyeing",IF(Table1[[#This Row],[Process]]="D020","Scouring",""))</f>
        <v>Dyeing</v>
      </c>
    </row>
    <row r="832" spans="1:64">
      <c r="A832" s="31" t="s">
        <v>60</v>
      </c>
      <c r="B832" s="31" t="s">
        <v>2648</v>
      </c>
      <c r="C832" s="31" t="s">
        <v>61</v>
      </c>
      <c r="D832" s="31" t="s">
        <v>62</v>
      </c>
      <c r="E832" s="32">
        <v>45862</v>
      </c>
      <c r="F832" s="32">
        <v>45862</v>
      </c>
      <c r="G832" s="31" t="s">
        <v>2649</v>
      </c>
      <c r="H832" s="31" t="s">
        <v>711</v>
      </c>
      <c r="I832" s="31" t="s">
        <v>711</v>
      </c>
      <c r="J832" s="5" t="s">
        <v>64</v>
      </c>
      <c r="K832" s="31" t="s">
        <v>97</v>
      </c>
      <c r="L832" s="31" t="s">
        <v>484</v>
      </c>
      <c r="M832" s="5" t="s">
        <v>485</v>
      </c>
      <c r="N832" s="31" t="s">
        <v>66</v>
      </c>
      <c r="O832" s="31" t="s">
        <v>66</v>
      </c>
      <c r="P832" s="31" t="s">
        <v>486</v>
      </c>
      <c r="Q832" s="31" t="s">
        <v>487</v>
      </c>
      <c r="R832" s="31" t="s">
        <v>143</v>
      </c>
      <c r="S832" s="31" t="s">
        <v>67</v>
      </c>
      <c r="T832" s="31" t="s">
        <v>68</v>
      </c>
      <c r="U832" s="31" t="s">
        <v>279</v>
      </c>
      <c r="V832" s="33" t="s">
        <v>194</v>
      </c>
      <c r="W832" s="33" t="s">
        <v>145</v>
      </c>
      <c r="X832" s="31" t="s">
        <v>488</v>
      </c>
      <c r="Y832" s="31" t="s">
        <v>81</v>
      </c>
      <c r="Z832" s="31" t="s">
        <v>82</v>
      </c>
      <c r="AA832" s="7"/>
      <c r="AB832" s="5" t="s">
        <v>83</v>
      </c>
      <c r="AC832" s="7"/>
      <c r="AD832" s="5" t="s">
        <v>67</v>
      </c>
      <c r="AE832" s="5" t="s">
        <v>2645</v>
      </c>
      <c r="AF832" s="8"/>
      <c r="AG832" s="7"/>
      <c r="AH832" s="5" t="s">
        <v>130</v>
      </c>
      <c r="AI832" s="5" t="s">
        <v>103</v>
      </c>
      <c r="AJ832" s="5" t="s">
        <v>230</v>
      </c>
      <c r="AK832" s="5" t="s">
        <v>2650</v>
      </c>
      <c r="AL832" s="5" t="s">
        <v>818</v>
      </c>
      <c r="AM832" s="5" t="s">
        <v>124</v>
      </c>
      <c r="AN832" s="5" t="s">
        <v>110</v>
      </c>
      <c r="AO832" s="5" t="s">
        <v>659</v>
      </c>
      <c r="AP832" s="7"/>
      <c r="AQ832" s="5" t="s">
        <v>103</v>
      </c>
      <c r="AR832" s="5" t="s">
        <v>67</v>
      </c>
      <c r="AS832" s="7"/>
      <c r="AT832" s="7"/>
      <c r="AU832" s="7"/>
      <c r="AV832" s="7"/>
      <c r="AW832" s="7"/>
      <c r="AX832" s="7"/>
      <c r="AY832" s="34"/>
      <c r="AZ832" s="35">
        <v>168</v>
      </c>
      <c r="BA832" s="35">
        <v>168</v>
      </c>
      <c r="BB832" s="35">
        <v>0</v>
      </c>
      <c r="BC832" s="33" t="s">
        <v>72</v>
      </c>
      <c r="BD832" s="33" t="s">
        <v>73</v>
      </c>
      <c r="BE832" s="33" t="s">
        <v>149</v>
      </c>
      <c r="BF832" s="33" t="s">
        <v>88</v>
      </c>
      <c r="BG832" s="33" t="s">
        <v>89</v>
      </c>
      <c r="BH832" s="33" t="s">
        <v>90</v>
      </c>
      <c r="BI832" s="33"/>
      <c r="BJ832" s="33" t="s">
        <v>151</v>
      </c>
      <c r="BK832" s="36">
        <v>45855</v>
      </c>
      <c r="BL832" s="2" t="str">
        <f>IF(OR(Table1[[#This Row],[Process]]="D060",Table1[[#This Row],[Process]]="D070",Table1[[#This Row],[Process]]="D140"),"Dyeing",IF(Table1[[#This Row],[Process]]="D020","Scouring",""))</f>
        <v>Dyeing</v>
      </c>
    </row>
    <row r="833" spans="1:64">
      <c r="A833" s="37" t="s">
        <v>60</v>
      </c>
      <c r="B833" s="37" t="s">
        <v>2651</v>
      </c>
      <c r="C833" s="37" t="s">
        <v>61</v>
      </c>
      <c r="D833" s="37" t="s">
        <v>76</v>
      </c>
      <c r="E833" s="38">
        <v>45863</v>
      </c>
      <c r="F833" s="38">
        <v>45862</v>
      </c>
      <c r="G833" s="37" t="s">
        <v>2652</v>
      </c>
      <c r="H833" s="37" t="s">
        <v>1776</v>
      </c>
      <c r="I833" s="37" t="s">
        <v>1776</v>
      </c>
      <c r="J833" s="9" t="s">
        <v>77</v>
      </c>
      <c r="K833" s="37" t="s">
        <v>97</v>
      </c>
      <c r="L833" s="37" t="s">
        <v>478</v>
      </c>
      <c r="M833" s="9" t="s">
        <v>479</v>
      </c>
      <c r="N833" s="37" t="s">
        <v>66</v>
      </c>
      <c r="O833" s="37" t="s">
        <v>66</v>
      </c>
      <c r="P833" s="37" t="s">
        <v>277</v>
      </c>
      <c r="Q833" s="37" t="s">
        <v>278</v>
      </c>
      <c r="R833" s="37" t="s">
        <v>261</v>
      </c>
      <c r="S833" s="37" t="s">
        <v>67</v>
      </c>
      <c r="T833" s="37" t="s">
        <v>68</v>
      </c>
      <c r="U833" s="37" t="s">
        <v>100</v>
      </c>
      <c r="V833" s="39" t="s">
        <v>262</v>
      </c>
      <c r="W833" s="39" t="s">
        <v>263</v>
      </c>
      <c r="X833" s="37" t="s">
        <v>264</v>
      </c>
      <c r="Y833" s="37" t="s">
        <v>121</v>
      </c>
      <c r="Z833" s="37" t="s">
        <v>82</v>
      </c>
      <c r="AA833" s="11"/>
      <c r="AB833" s="9" t="s">
        <v>70</v>
      </c>
      <c r="AC833" s="11"/>
      <c r="AD833" s="9" t="s">
        <v>67</v>
      </c>
      <c r="AE833" s="11"/>
      <c r="AF833" s="12"/>
      <c r="AG833" s="11"/>
      <c r="AH833" s="9" t="s">
        <v>71</v>
      </c>
      <c r="AI833" s="9" t="s">
        <v>103</v>
      </c>
      <c r="AJ833" s="9" t="s">
        <v>211</v>
      </c>
      <c r="AK833" s="9" t="s">
        <v>2653</v>
      </c>
      <c r="AL833" s="9" t="s">
        <v>104</v>
      </c>
      <c r="AM833" s="9" t="s">
        <v>105</v>
      </c>
      <c r="AN833" s="9" t="s">
        <v>254</v>
      </c>
      <c r="AO833" s="9" t="s">
        <v>230</v>
      </c>
      <c r="AP833" s="11"/>
      <c r="AQ833" s="11"/>
      <c r="AR833" s="9" t="s">
        <v>67</v>
      </c>
      <c r="AS833" s="9" t="s">
        <v>231</v>
      </c>
      <c r="AT833" s="9" t="s">
        <v>266</v>
      </c>
      <c r="AU833" s="11"/>
      <c r="AV833" s="11"/>
      <c r="AW833" s="11"/>
      <c r="AX833" s="11"/>
      <c r="AY833" s="40"/>
      <c r="AZ833" s="41">
        <v>615.5</v>
      </c>
      <c r="BA833" s="41">
        <v>0</v>
      </c>
      <c r="BB833" s="41">
        <v>0</v>
      </c>
      <c r="BC833" s="39" t="s">
        <v>282</v>
      </c>
      <c r="BD833" s="39" t="s">
        <v>283</v>
      </c>
      <c r="BE833" s="39" t="s">
        <v>149</v>
      </c>
      <c r="BF833" s="39" t="s">
        <v>88</v>
      </c>
      <c r="BG833" s="39" t="s">
        <v>122</v>
      </c>
      <c r="BH833" s="39" t="s">
        <v>90</v>
      </c>
      <c r="BI833" s="39"/>
      <c r="BJ833" s="39" t="s">
        <v>267</v>
      </c>
      <c r="BK833" s="42">
        <v>45855</v>
      </c>
      <c r="BL833" s="2" t="str">
        <f>IF(OR(Table1[[#This Row],[Process]]="D060",Table1[[#This Row],[Process]]="D070",Table1[[#This Row],[Process]]="D140"),"Dyeing",IF(Table1[[#This Row],[Process]]="D020","Scouring",""))</f>
        <v>Dyeing</v>
      </c>
    </row>
    <row r="834" spans="1:64">
      <c r="A834" s="31" t="s">
        <v>60</v>
      </c>
      <c r="B834" s="31" t="s">
        <v>2651</v>
      </c>
      <c r="C834" s="31" t="s">
        <v>126</v>
      </c>
      <c r="D834" s="31" t="s">
        <v>127</v>
      </c>
      <c r="E834" s="32">
        <v>45863</v>
      </c>
      <c r="F834" s="32">
        <v>45862</v>
      </c>
      <c r="G834" s="31" t="s">
        <v>2654</v>
      </c>
      <c r="H834" s="31" t="s">
        <v>1776</v>
      </c>
      <c r="I834" s="31" t="s">
        <v>1776</v>
      </c>
      <c r="J834" s="5" t="s">
        <v>77</v>
      </c>
      <c r="K834" s="31" t="s">
        <v>97</v>
      </c>
      <c r="L834" s="31" t="s">
        <v>478</v>
      </c>
      <c r="M834" s="5" t="s">
        <v>479</v>
      </c>
      <c r="N834" s="31" t="s">
        <v>66</v>
      </c>
      <c r="O834" s="31" t="s">
        <v>66</v>
      </c>
      <c r="P834" s="31" t="s">
        <v>277</v>
      </c>
      <c r="Q834" s="31" t="s">
        <v>278</v>
      </c>
      <c r="R834" s="31" t="s">
        <v>261</v>
      </c>
      <c r="S834" s="31" t="s">
        <v>67</v>
      </c>
      <c r="T834" s="31" t="s">
        <v>68</v>
      </c>
      <c r="U834" s="31" t="s">
        <v>100</v>
      </c>
      <c r="V834" s="33" t="s">
        <v>262</v>
      </c>
      <c r="W834" s="33" t="s">
        <v>263</v>
      </c>
      <c r="X834" s="31" t="s">
        <v>264</v>
      </c>
      <c r="Y834" s="31" t="s">
        <v>121</v>
      </c>
      <c r="Z834" s="31" t="s">
        <v>82</v>
      </c>
      <c r="AA834" s="7"/>
      <c r="AB834" s="5" t="s">
        <v>70</v>
      </c>
      <c r="AC834" s="7"/>
      <c r="AD834" s="5" t="s">
        <v>67</v>
      </c>
      <c r="AE834" s="7"/>
      <c r="AF834" s="8"/>
      <c r="AG834" s="7"/>
      <c r="AH834" s="5" t="s">
        <v>71</v>
      </c>
      <c r="AI834" s="5" t="s">
        <v>103</v>
      </c>
      <c r="AJ834" s="5" t="s">
        <v>211</v>
      </c>
      <c r="AK834" s="5" t="s">
        <v>2653</v>
      </c>
      <c r="AL834" s="5" t="s">
        <v>104</v>
      </c>
      <c r="AM834" s="7"/>
      <c r="AN834" s="7"/>
      <c r="AO834" s="7"/>
      <c r="AP834" s="7"/>
      <c r="AQ834" s="7"/>
      <c r="AR834" s="5" t="s">
        <v>67</v>
      </c>
      <c r="AS834" s="5" t="s">
        <v>231</v>
      </c>
      <c r="AT834" s="5" t="s">
        <v>266</v>
      </c>
      <c r="AU834" s="7"/>
      <c r="AV834" s="7"/>
      <c r="AW834" s="7"/>
      <c r="AX834" s="7"/>
      <c r="AY834" s="34"/>
      <c r="AZ834" s="35">
        <v>615.5</v>
      </c>
      <c r="BA834" s="35">
        <v>615.5</v>
      </c>
      <c r="BB834" s="35">
        <v>0</v>
      </c>
      <c r="BC834" s="33" t="s">
        <v>282</v>
      </c>
      <c r="BD834" s="33" t="s">
        <v>283</v>
      </c>
      <c r="BE834" s="33" t="s">
        <v>149</v>
      </c>
      <c r="BF834" s="34"/>
      <c r="BG834" s="34"/>
      <c r="BH834" s="33" t="s">
        <v>90</v>
      </c>
      <c r="BI834" s="33"/>
      <c r="BJ834" s="33" t="s">
        <v>267</v>
      </c>
      <c r="BK834" s="36">
        <v>45855</v>
      </c>
      <c r="BL834" s="2" t="str">
        <f>IF(OR(Table1[[#This Row],[Process]]="D060",Table1[[#This Row],[Process]]="D070",Table1[[#This Row],[Process]]="D140"),"Dyeing",IF(Table1[[#This Row],[Process]]="D020","Scouring",""))</f>
        <v>Dyeing</v>
      </c>
    </row>
    <row r="835" spans="1:64">
      <c r="A835" s="37" t="s">
        <v>60</v>
      </c>
      <c r="B835" s="37" t="s">
        <v>2655</v>
      </c>
      <c r="C835" s="37" t="s">
        <v>61</v>
      </c>
      <c r="D835" s="37" t="s">
        <v>76</v>
      </c>
      <c r="E835" s="38">
        <v>45863</v>
      </c>
      <c r="F835" s="38">
        <v>45862</v>
      </c>
      <c r="G835" s="37" t="s">
        <v>2656</v>
      </c>
      <c r="H835" s="37" t="s">
        <v>123</v>
      </c>
      <c r="I835" s="37" t="s">
        <v>123</v>
      </c>
      <c r="J835" s="9" t="s">
        <v>77</v>
      </c>
      <c r="K835" s="37" t="s">
        <v>97</v>
      </c>
      <c r="L835" s="37" t="s">
        <v>257</v>
      </c>
      <c r="M835" s="9" t="s">
        <v>258</v>
      </c>
      <c r="N835" s="37" t="s">
        <v>66</v>
      </c>
      <c r="O835" s="37" t="s">
        <v>66</v>
      </c>
      <c r="P835" s="37" t="s">
        <v>259</v>
      </c>
      <c r="Q835" s="37" t="s">
        <v>260</v>
      </c>
      <c r="R835" s="37" t="s">
        <v>261</v>
      </c>
      <c r="S835" s="37" t="s">
        <v>67</v>
      </c>
      <c r="T835" s="37" t="s">
        <v>68</v>
      </c>
      <c r="U835" s="37" t="s">
        <v>100</v>
      </c>
      <c r="V835" s="39" t="s">
        <v>262</v>
      </c>
      <c r="W835" s="39" t="s">
        <v>263</v>
      </c>
      <c r="X835" s="37" t="s">
        <v>264</v>
      </c>
      <c r="Y835" s="37" t="s">
        <v>205</v>
      </c>
      <c r="Z835" s="37" t="s">
        <v>82</v>
      </c>
      <c r="AA835" s="11"/>
      <c r="AB835" s="9" t="s">
        <v>70</v>
      </c>
      <c r="AC835" s="11"/>
      <c r="AD835" s="9" t="s">
        <v>67</v>
      </c>
      <c r="AE835" s="11"/>
      <c r="AF835" s="12"/>
      <c r="AG835" s="11"/>
      <c r="AH835" s="9" t="s">
        <v>71</v>
      </c>
      <c r="AI835" s="9" t="s">
        <v>103</v>
      </c>
      <c r="AJ835" s="9" t="s">
        <v>211</v>
      </c>
      <c r="AK835" s="9" t="s">
        <v>2657</v>
      </c>
      <c r="AL835" s="9" t="s">
        <v>104</v>
      </c>
      <c r="AM835" s="9" t="s">
        <v>105</v>
      </c>
      <c r="AN835" s="9" t="s">
        <v>254</v>
      </c>
      <c r="AO835" s="9" t="s">
        <v>230</v>
      </c>
      <c r="AP835" s="11"/>
      <c r="AQ835" s="11"/>
      <c r="AR835" s="9" t="s">
        <v>67</v>
      </c>
      <c r="AS835" s="9" t="s">
        <v>231</v>
      </c>
      <c r="AT835" s="9" t="s">
        <v>266</v>
      </c>
      <c r="AU835" s="11"/>
      <c r="AV835" s="11"/>
      <c r="AW835" s="11"/>
      <c r="AX835" s="11"/>
      <c r="AY835" s="40"/>
      <c r="AZ835" s="41">
        <v>615</v>
      </c>
      <c r="BA835" s="41">
        <v>615</v>
      </c>
      <c r="BB835" s="41">
        <v>0</v>
      </c>
      <c r="BC835" s="39" t="s">
        <v>72</v>
      </c>
      <c r="BD835" s="39" t="s">
        <v>94</v>
      </c>
      <c r="BE835" s="39" t="s">
        <v>149</v>
      </c>
      <c r="BF835" s="39" t="s">
        <v>115</v>
      </c>
      <c r="BG835" s="39" t="s">
        <v>122</v>
      </c>
      <c r="BH835" s="39" t="s">
        <v>90</v>
      </c>
      <c r="BI835" s="39"/>
      <c r="BJ835" s="39" t="s">
        <v>267</v>
      </c>
      <c r="BK835" s="42">
        <v>45855</v>
      </c>
      <c r="BL835" s="2" t="str">
        <f>IF(OR(Table1[[#This Row],[Process]]="D060",Table1[[#This Row],[Process]]="D070",Table1[[#This Row],[Process]]="D140"),"Dyeing",IF(Table1[[#This Row],[Process]]="D020","Scouring",""))</f>
        <v>Dyeing</v>
      </c>
    </row>
    <row r="836" spans="1:64">
      <c r="A836" s="31" t="s">
        <v>60</v>
      </c>
      <c r="B836" s="31" t="s">
        <v>2658</v>
      </c>
      <c r="C836" s="31" t="s">
        <v>61</v>
      </c>
      <c r="D836" s="31" t="s">
        <v>76</v>
      </c>
      <c r="E836" s="32">
        <v>45863</v>
      </c>
      <c r="F836" s="32">
        <v>45862</v>
      </c>
      <c r="G836" s="31" t="s">
        <v>2659</v>
      </c>
      <c r="H836" s="31" t="s">
        <v>1638</v>
      </c>
      <c r="I836" s="31" t="s">
        <v>1638</v>
      </c>
      <c r="J836" s="5" t="s">
        <v>77</v>
      </c>
      <c r="K836" s="31" t="s">
        <v>97</v>
      </c>
      <c r="L836" s="31" t="s">
        <v>2660</v>
      </c>
      <c r="M836" s="5" t="s">
        <v>317</v>
      </c>
      <c r="N836" s="31" t="s">
        <v>66</v>
      </c>
      <c r="O836" s="31" t="s">
        <v>66</v>
      </c>
      <c r="P836" s="31" t="s">
        <v>259</v>
      </c>
      <c r="Q836" s="31" t="s">
        <v>260</v>
      </c>
      <c r="R836" s="31" t="s">
        <v>261</v>
      </c>
      <c r="S836" s="31" t="s">
        <v>79</v>
      </c>
      <c r="T836" s="31" t="s">
        <v>68</v>
      </c>
      <c r="U836" s="31" t="s">
        <v>100</v>
      </c>
      <c r="V836" s="33" t="s">
        <v>262</v>
      </c>
      <c r="W836" s="33" t="s">
        <v>263</v>
      </c>
      <c r="X836" s="31" t="s">
        <v>264</v>
      </c>
      <c r="Y836" s="31" t="s">
        <v>117</v>
      </c>
      <c r="Z836" s="31" t="s">
        <v>82</v>
      </c>
      <c r="AA836" s="7"/>
      <c r="AB836" s="5" t="s">
        <v>70</v>
      </c>
      <c r="AC836" s="5" t="s">
        <v>1639</v>
      </c>
      <c r="AD836" s="5" t="s">
        <v>67</v>
      </c>
      <c r="AE836" s="7"/>
      <c r="AF836" s="8"/>
      <c r="AG836" s="7"/>
      <c r="AH836" s="5" t="s">
        <v>71</v>
      </c>
      <c r="AI836" s="5" t="s">
        <v>103</v>
      </c>
      <c r="AJ836" s="5" t="s">
        <v>211</v>
      </c>
      <c r="AK836" s="5" t="s">
        <v>2661</v>
      </c>
      <c r="AL836" s="5" t="s">
        <v>281</v>
      </c>
      <c r="AM836" s="5" t="s">
        <v>120</v>
      </c>
      <c r="AN836" s="5" t="s">
        <v>254</v>
      </c>
      <c r="AO836" s="5" t="s">
        <v>345</v>
      </c>
      <c r="AP836" s="7"/>
      <c r="AQ836" s="7"/>
      <c r="AR836" s="5" t="s">
        <v>67</v>
      </c>
      <c r="AS836" s="5" t="s">
        <v>231</v>
      </c>
      <c r="AT836" s="5" t="s">
        <v>266</v>
      </c>
      <c r="AU836" s="7"/>
      <c r="AV836" s="7"/>
      <c r="AW836" s="7"/>
      <c r="AX836" s="7"/>
      <c r="AY836" s="34"/>
      <c r="AZ836" s="35">
        <v>576</v>
      </c>
      <c r="BA836" s="35">
        <v>576</v>
      </c>
      <c r="BB836" s="35">
        <v>0</v>
      </c>
      <c r="BC836" s="33" t="s">
        <v>86</v>
      </c>
      <c r="BD836" s="33" t="s">
        <v>86</v>
      </c>
      <c r="BE836" s="33" t="s">
        <v>149</v>
      </c>
      <c r="BF836" s="33" t="s">
        <v>115</v>
      </c>
      <c r="BG836" s="33" t="s">
        <v>89</v>
      </c>
      <c r="BH836" s="33" t="s">
        <v>90</v>
      </c>
      <c r="BI836" s="33" t="s">
        <v>91</v>
      </c>
      <c r="BJ836" s="33" t="s">
        <v>267</v>
      </c>
      <c r="BK836" s="36">
        <v>45855</v>
      </c>
      <c r="BL836" s="2" t="str">
        <f>IF(OR(Table1[[#This Row],[Process]]="D060",Table1[[#This Row],[Process]]="D070",Table1[[#This Row],[Process]]="D140"),"Dyeing",IF(Table1[[#This Row],[Process]]="D020","Scouring",""))</f>
        <v>Dyeing</v>
      </c>
    </row>
    <row r="837" spans="1:64">
      <c r="A837" s="37" t="s">
        <v>60</v>
      </c>
      <c r="B837" s="37" t="s">
        <v>2662</v>
      </c>
      <c r="C837" s="37" t="s">
        <v>61</v>
      </c>
      <c r="D837" s="37" t="s">
        <v>76</v>
      </c>
      <c r="E837" s="38">
        <v>45862</v>
      </c>
      <c r="F837" s="38">
        <v>45862</v>
      </c>
      <c r="G837" s="37" t="s">
        <v>2663</v>
      </c>
      <c r="H837" s="37" t="s">
        <v>1776</v>
      </c>
      <c r="I837" s="37" t="s">
        <v>1776</v>
      </c>
      <c r="J837" s="9" t="s">
        <v>64</v>
      </c>
      <c r="K837" s="37" t="s">
        <v>97</v>
      </c>
      <c r="L837" s="37" t="s">
        <v>478</v>
      </c>
      <c r="M837" s="9" t="s">
        <v>479</v>
      </c>
      <c r="N837" s="37" t="s">
        <v>66</v>
      </c>
      <c r="O837" s="37" t="s">
        <v>66</v>
      </c>
      <c r="P837" s="37" t="s">
        <v>277</v>
      </c>
      <c r="Q837" s="37" t="s">
        <v>278</v>
      </c>
      <c r="R837" s="37" t="s">
        <v>261</v>
      </c>
      <c r="S837" s="37" t="s">
        <v>79</v>
      </c>
      <c r="T837" s="37" t="s">
        <v>68</v>
      </c>
      <c r="U837" s="37" t="s">
        <v>100</v>
      </c>
      <c r="V837" s="39" t="s">
        <v>262</v>
      </c>
      <c r="W837" s="39" t="s">
        <v>263</v>
      </c>
      <c r="X837" s="37" t="s">
        <v>264</v>
      </c>
      <c r="Y837" s="37" t="s">
        <v>121</v>
      </c>
      <c r="Z837" s="37" t="s">
        <v>82</v>
      </c>
      <c r="AA837" s="11"/>
      <c r="AB837" s="9" t="s">
        <v>70</v>
      </c>
      <c r="AC837" s="11"/>
      <c r="AD837" s="9" t="s">
        <v>67</v>
      </c>
      <c r="AE837" s="11"/>
      <c r="AF837" s="12"/>
      <c r="AG837" s="11"/>
      <c r="AH837" s="9" t="s">
        <v>71</v>
      </c>
      <c r="AI837" s="9" t="s">
        <v>103</v>
      </c>
      <c r="AJ837" s="9" t="s">
        <v>230</v>
      </c>
      <c r="AK837" s="9" t="s">
        <v>2664</v>
      </c>
      <c r="AL837" s="9" t="s">
        <v>818</v>
      </c>
      <c r="AM837" s="9" t="s">
        <v>120</v>
      </c>
      <c r="AN837" s="9" t="s">
        <v>254</v>
      </c>
      <c r="AO837" s="9" t="s">
        <v>213</v>
      </c>
      <c r="AP837" s="11"/>
      <c r="AQ837" s="11"/>
      <c r="AR837" s="9" t="s">
        <v>67</v>
      </c>
      <c r="AS837" s="9" t="s">
        <v>231</v>
      </c>
      <c r="AT837" s="9" t="s">
        <v>266</v>
      </c>
      <c r="AU837" s="11"/>
      <c r="AV837" s="11"/>
      <c r="AW837" s="11"/>
      <c r="AX837" s="11"/>
      <c r="AY837" s="40"/>
      <c r="AZ837" s="41">
        <v>618.5</v>
      </c>
      <c r="BA837" s="41">
        <v>0</v>
      </c>
      <c r="BB837" s="41">
        <v>0</v>
      </c>
      <c r="BC837" s="39" t="s">
        <v>282</v>
      </c>
      <c r="BD837" s="39" t="s">
        <v>283</v>
      </c>
      <c r="BE837" s="39" t="s">
        <v>149</v>
      </c>
      <c r="BF837" s="39" t="s">
        <v>115</v>
      </c>
      <c r="BG837" s="40"/>
      <c r="BH837" s="39" t="s">
        <v>90</v>
      </c>
      <c r="BI837" s="39" t="s">
        <v>91</v>
      </c>
      <c r="BJ837" s="39" t="s">
        <v>267</v>
      </c>
      <c r="BK837" s="42">
        <v>45855</v>
      </c>
      <c r="BL837" s="2" t="str">
        <f>IF(OR(Table1[[#This Row],[Process]]="D060",Table1[[#This Row],[Process]]="D070",Table1[[#This Row],[Process]]="D140"),"Dyeing",IF(Table1[[#This Row],[Process]]="D020","Scouring",""))</f>
        <v>Dyeing</v>
      </c>
    </row>
    <row r="838" spans="1:64">
      <c r="A838" s="31" t="s">
        <v>60</v>
      </c>
      <c r="B838" s="31" t="s">
        <v>2662</v>
      </c>
      <c r="C838" s="31" t="s">
        <v>126</v>
      </c>
      <c r="D838" s="31" t="s">
        <v>127</v>
      </c>
      <c r="E838" s="32">
        <v>45862</v>
      </c>
      <c r="F838" s="32">
        <v>45862</v>
      </c>
      <c r="G838" s="31" t="s">
        <v>2665</v>
      </c>
      <c r="H838" s="31" t="s">
        <v>1776</v>
      </c>
      <c r="I838" s="31" t="s">
        <v>1776</v>
      </c>
      <c r="J838" s="5" t="s">
        <v>64</v>
      </c>
      <c r="K838" s="31" t="s">
        <v>97</v>
      </c>
      <c r="L838" s="31" t="s">
        <v>478</v>
      </c>
      <c r="M838" s="5" t="s">
        <v>479</v>
      </c>
      <c r="N838" s="31" t="s">
        <v>66</v>
      </c>
      <c r="O838" s="31" t="s">
        <v>66</v>
      </c>
      <c r="P838" s="31" t="s">
        <v>277</v>
      </c>
      <c r="Q838" s="31" t="s">
        <v>278</v>
      </c>
      <c r="R838" s="31" t="s">
        <v>261</v>
      </c>
      <c r="S838" s="31" t="s">
        <v>79</v>
      </c>
      <c r="T838" s="31" t="s">
        <v>68</v>
      </c>
      <c r="U838" s="31" t="s">
        <v>100</v>
      </c>
      <c r="V838" s="33" t="s">
        <v>262</v>
      </c>
      <c r="W838" s="33" t="s">
        <v>263</v>
      </c>
      <c r="X838" s="31" t="s">
        <v>264</v>
      </c>
      <c r="Y838" s="31" t="s">
        <v>121</v>
      </c>
      <c r="Z838" s="31" t="s">
        <v>82</v>
      </c>
      <c r="AA838" s="7"/>
      <c r="AB838" s="5" t="s">
        <v>70</v>
      </c>
      <c r="AC838" s="7"/>
      <c r="AD838" s="5" t="s">
        <v>67</v>
      </c>
      <c r="AE838" s="7"/>
      <c r="AF838" s="8"/>
      <c r="AG838" s="7"/>
      <c r="AH838" s="5" t="s">
        <v>71</v>
      </c>
      <c r="AI838" s="5" t="s">
        <v>103</v>
      </c>
      <c r="AJ838" s="5" t="s">
        <v>230</v>
      </c>
      <c r="AK838" s="5" t="s">
        <v>2664</v>
      </c>
      <c r="AL838" s="5" t="s">
        <v>818</v>
      </c>
      <c r="AM838" s="7"/>
      <c r="AN838" s="7"/>
      <c r="AO838" s="7"/>
      <c r="AP838" s="7"/>
      <c r="AQ838" s="7"/>
      <c r="AR838" s="5" t="s">
        <v>67</v>
      </c>
      <c r="AS838" s="5" t="s">
        <v>231</v>
      </c>
      <c r="AT838" s="5" t="s">
        <v>266</v>
      </c>
      <c r="AU838" s="7"/>
      <c r="AV838" s="7"/>
      <c r="AW838" s="7"/>
      <c r="AX838" s="7"/>
      <c r="AY838" s="34"/>
      <c r="AZ838" s="35">
        <v>618.5</v>
      </c>
      <c r="BA838" s="35">
        <v>618.5</v>
      </c>
      <c r="BB838" s="35">
        <v>0</v>
      </c>
      <c r="BC838" s="33" t="s">
        <v>282</v>
      </c>
      <c r="BD838" s="33" t="s">
        <v>283</v>
      </c>
      <c r="BE838" s="33" t="s">
        <v>149</v>
      </c>
      <c r="BF838" s="34"/>
      <c r="BG838" s="34"/>
      <c r="BH838" s="33" t="s">
        <v>90</v>
      </c>
      <c r="BI838" s="33" t="s">
        <v>91</v>
      </c>
      <c r="BJ838" s="33" t="s">
        <v>267</v>
      </c>
      <c r="BK838" s="36">
        <v>45855</v>
      </c>
      <c r="BL838" s="2" t="str">
        <f>IF(OR(Table1[[#This Row],[Process]]="D060",Table1[[#This Row],[Process]]="D070",Table1[[#This Row],[Process]]="D140"),"Dyeing",IF(Table1[[#This Row],[Process]]="D020","Scouring",""))</f>
        <v>Dyeing</v>
      </c>
    </row>
    <row r="839" spans="1:64">
      <c r="A839" s="37" t="s">
        <v>60</v>
      </c>
      <c r="B839" s="37" t="s">
        <v>2666</v>
      </c>
      <c r="C839" s="37" t="s">
        <v>61</v>
      </c>
      <c r="D839" s="37" t="s">
        <v>62</v>
      </c>
      <c r="E839" s="38">
        <v>45862</v>
      </c>
      <c r="F839" s="38">
        <v>45862</v>
      </c>
      <c r="G839" s="37" t="s">
        <v>2667</v>
      </c>
      <c r="H839" s="37" t="s">
        <v>315</v>
      </c>
      <c r="I839" s="37" t="s">
        <v>315</v>
      </c>
      <c r="J839" s="9" t="s">
        <v>64</v>
      </c>
      <c r="K839" s="37" t="s">
        <v>97</v>
      </c>
      <c r="L839" s="37" t="s">
        <v>316</v>
      </c>
      <c r="M839" s="9" t="s">
        <v>317</v>
      </c>
      <c r="N839" s="37" t="s">
        <v>66</v>
      </c>
      <c r="O839" s="37" t="s">
        <v>66</v>
      </c>
      <c r="P839" s="37" t="s">
        <v>301</v>
      </c>
      <c r="Q839" s="37" t="s">
        <v>302</v>
      </c>
      <c r="R839" s="37" t="s">
        <v>143</v>
      </c>
      <c r="S839" s="37" t="s">
        <v>67</v>
      </c>
      <c r="T839" s="37" t="s">
        <v>68</v>
      </c>
      <c r="U839" s="37" t="s">
        <v>112</v>
      </c>
      <c r="V839" s="39" t="s">
        <v>303</v>
      </c>
      <c r="W839" s="39" t="s">
        <v>304</v>
      </c>
      <c r="X839" s="37" t="s">
        <v>305</v>
      </c>
      <c r="Y839" s="37" t="s">
        <v>81</v>
      </c>
      <c r="Z839" s="37" t="s">
        <v>82</v>
      </c>
      <c r="AA839" s="11"/>
      <c r="AB839" s="9" t="s">
        <v>83</v>
      </c>
      <c r="AC839" s="11"/>
      <c r="AD839" s="9" t="s">
        <v>67</v>
      </c>
      <c r="AE839" s="9" t="s">
        <v>2666</v>
      </c>
      <c r="AF839" s="12"/>
      <c r="AG839" s="11"/>
      <c r="AH839" s="9" t="s">
        <v>130</v>
      </c>
      <c r="AI839" s="9" t="s">
        <v>103</v>
      </c>
      <c r="AJ839" s="9" t="s">
        <v>230</v>
      </c>
      <c r="AK839" s="9" t="s">
        <v>2668</v>
      </c>
      <c r="AL839" s="9" t="s">
        <v>633</v>
      </c>
      <c r="AM839" s="9" t="s">
        <v>105</v>
      </c>
      <c r="AN839" s="9" t="s">
        <v>118</v>
      </c>
      <c r="AO839" s="9" t="s">
        <v>244</v>
      </c>
      <c r="AP839" s="11"/>
      <c r="AQ839" s="9" t="s">
        <v>600</v>
      </c>
      <c r="AR839" s="9" t="s">
        <v>67</v>
      </c>
      <c r="AS839" s="11"/>
      <c r="AT839" s="11"/>
      <c r="AU839" s="11"/>
      <c r="AV839" s="11"/>
      <c r="AW839" s="11"/>
      <c r="AX839" s="11"/>
      <c r="AY839" s="40"/>
      <c r="AZ839" s="41">
        <v>337</v>
      </c>
      <c r="BA839" s="41">
        <v>337</v>
      </c>
      <c r="BB839" s="41">
        <v>0</v>
      </c>
      <c r="BC839" s="39" t="s">
        <v>86</v>
      </c>
      <c r="BD839" s="39" t="s">
        <v>86</v>
      </c>
      <c r="BE839" s="39" t="s">
        <v>107</v>
      </c>
      <c r="BF839" s="39" t="s">
        <v>88</v>
      </c>
      <c r="BG839" s="39" t="s">
        <v>89</v>
      </c>
      <c r="BH839" s="39" t="s">
        <v>90</v>
      </c>
      <c r="BI839" s="39"/>
      <c r="BJ839" s="39" t="s">
        <v>307</v>
      </c>
      <c r="BK839" s="42">
        <v>45856</v>
      </c>
      <c r="BL839" s="2" t="str">
        <f>IF(OR(Table1[[#This Row],[Process]]="D060",Table1[[#This Row],[Process]]="D070",Table1[[#This Row],[Process]]="D140"),"Dyeing",IF(Table1[[#This Row],[Process]]="D020","Scouring",""))</f>
        <v>Dyeing</v>
      </c>
    </row>
    <row r="840" spans="1:64">
      <c r="A840" s="31" t="s">
        <v>60</v>
      </c>
      <c r="B840" s="31" t="s">
        <v>2666</v>
      </c>
      <c r="C840" s="31" t="s">
        <v>296</v>
      </c>
      <c r="D840" s="31" t="s">
        <v>297</v>
      </c>
      <c r="E840" s="32">
        <v>45862</v>
      </c>
      <c r="F840" s="32">
        <v>45862</v>
      </c>
      <c r="G840" s="31" t="s">
        <v>2669</v>
      </c>
      <c r="H840" s="31" t="s">
        <v>315</v>
      </c>
      <c r="I840" s="31" t="s">
        <v>315</v>
      </c>
      <c r="J840" s="5" t="s">
        <v>64</v>
      </c>
      <c r="K840" s="31" t="s">
        <v>97</v>
      </c>
      <c r="L840" s="31" t="s">
        <v>316</v>
      </c>
      <c r="M840" s="5" t="s">
        <v>317</v>
      </c>
      <c r="N840" s="31" t="s">
        <v>66</v>
      </c>
      <c r="O840" s="31" t="s">
        <v>66</v>
      </c>
      <c r="P840" s="31" t="s">
        <v>301</v>
      </c>
      <c r="Q840" s="31" t="s">
        <v>302</v>
      </c>
      <c r="R840" s="31" t="s">
        <v>143</v>
      </c>
      <c r="S840" s="31" t="s">
        <v>67</v>
      </c>
      <c r="T840" s="31" t="s">
        <v>68</v>
      </c>
      <c r="U840" s="31" t="s">
        <v>112</v>
      </c>
      <c r="V840" s="33" t="s">
        <v>303</v>
      </c>
      <c r="W840" s="33" t="s">
        <v>304</v>
      </c>
      <c r="X840" s="31" t="s">
        <v>305</v>
      </c>
      <c r="Y840" s="31" t="s">
        <v>81</v>
      </c>
      <c r="Z840" s="31" t="s">
        <v>82</v>
      </c>
      <c r="AA840" s="7"/>
      <c r="AB840" s="5" t="s">
        <v>83</v>
      </c>
      <c r="AC840" s="7"/>
      <c r="AD840" s="5" t="s">
        <v>67</v>
      </c>
      <c r="AE840" s="5" t="s">
        <v>2666</v>
      </c>
      <c r="AF840" s="8"/>
      <c r="AG840" s="7"/>
      <c r="AH840" s="5" t="s">
        <v>130</v>
      </c>
      <c r="AI840" s="5" t="s">
        <v>103</v>
      </c>
      <c r="AJ840" s="5" t="s">
        <v>230</v>
      </c>
      <c r="AK840" s="5" t="s">
        <v>2668</v>
      </c>
      <c r="AL840" s="5" t="s">
        <v>633</v>
      </c>
      <c r="AM840" s="7"/>
      <c r="AN840" s="7"/>
      <c r="AO840" s="5" t="s">
        <v>345</v>
      </c>
      <c r="AP840" s="7"/>
      <c r="AQ840" s="5" t="s">
        <v>600</v>
      </c>
      <c r="AR840" s="5" t="s">
        <v>67</v>
      </c>
      <c r="AS840" s="7"/>
      <c r="AT840" s="7"/>
      <c r="AU840" s="7"/>
      <c r="AV840" s="7"/>
      <c r="AW840" s="7"/>
      <c r="AX840" s="7"/>
      <c r="AY840" s="34"/>
      <c r="AZ840" s="35">
        <v>337</v>
      </c>
      <c r="BA840" s="35">
        <v>0</v>
      </c>
      <c r="BB840" s="35">
        <v>0</v>
      </c>
      <c r="BC840" s="33" t="s">
        <v>86</v>
      </c>
      <c r="BD840" s="33" t="s">
        <v>86</v>
      </c>
      <c r="BE840" s="33" t="s">
        <v>107</v>
      </c>
      <c r="BF840" s="33" t="s">
        <v>88</v>
      </c>
      <c r="BG840" s="33" t="s">
        <v>122</v>
      </c>
      <c r="BH840" s="33" t="s">
        <v>90</v>
      </c>
      <c r="BI840" s="33"/>
      <c r="BJ840" s="33" t="s">
        <v>307</v>
      </c>
      <c r="BK840" s="36">
        <v>45856</v>
      </c>
      <c r="BL840" s="2" t="str">
        <f>IF(OR(Table1[[#This Row],[Process]]="D060",Table1[[#This Row],[Process]]="D070",Table1[[#This Row],[Process]]="D140"),"Dyeing",IF(Table1[[#This Row],[Process]]="D020","Scouring",""))</f>
        <v/>
      </c>
    </row>
    <row r="841" spans="1:64">
      <c r="A841" s="37" t="s">
        <v>60</v>
      </c>
      <c r="B841" s="37" t="s">
        <v>2670</v>
      </c>
      <c r="C841" s="37" t="s">
        <v>61</v>
      </c>
      <c r="D841" s="37" t="s">
        <v>62</v>
      </c>
      <c r="E841" s="38">
        <v>45862</v>
      </c>
      <c r="F841" s="38">
        <v>45862</v>
      </c>
      <c r="G841" s="37" t="s">
        <v>2667</v>
      </c>
      <c r="H841" s="37" t="s">
        <v>315</v>
      </c>
      <c r="I841" s="37" t="s">
        <v>315</v>
      </c>
      <c r="J841" s="9" t="s">
        <v>64</v>
      </c>
      <c r="K841" s="37" t="s">
        <v>97</v>
      </c>
      <c r="L841" s="37" t="s">
        <v>316</v>
      </c>
      <c r="M841" s="9" t="s">
        <v>317</v>
      </c>
      <c r="N841" s="37" t="s">
        <v>66</v>
      </c>
      <c r="O841" s="37" t="s">
        <v>66</v>
      </c>
      <c r="P841" s="37" t="s">
        <v>301</v>
      </c>
      <c r="Q841" s="37" t="s">
        <v>302</v>
      </c>
      <c r="R841" s="37" t="s">
        <v>143</v>
      </c>
      <c r="S841" s="37" t="s">
        <v>67</v>
      </c>
      <c r="T841" s="37" t="s">
        <v>68</v>
      </c>
      <c r="U841" s="37" t="s">
        <v>112</v>
      </c>
      <c r="V841" s="39" t="s">
        <v>303</v>
      </c>
      <c r="W841" s="39" t="s">
        <v>304</v>
      </c>
      <c r="X841" s="37" t="s">
        <v>305</v>
      </c>
      <c r="Y841" s="37" t="s">
        <v>81</v>
      </c>
      <c r="Z841" s="37" t="s">
        <v>82</v>
      </c>
      <c r="AA841" s="11"/>
      <c r="AB841" s="9" t="s">
        <v>83</v>
      </c>
      <c r="AC841" s="11"/>
      <c r="AD841" s="9" t="s">
        <v>67</v>
      </c>
      <c r="AE841" s="9" t="s">
        <v>2666</v>
      </c>
      <c r="AF841" s="12"/>
      <c r="AG841" s="11"/>
      <c r="AH841" s="9" t="s">
        <v>130</v>
      </c>
      <c r="AI841" s="9" t="s">
        <v>103</v>
      </c>
      <c r="AJ841" s="9" t="s">
        <v>230</v>
      </c>
      <c r="AK841" s="9" t="s">
        <v>2671</v>
      </c>
      <c r="AL841" s="9" t="s">
        <v>633</v>
      </c>
      <c r="AM841" s="9" t="s">
        <v>105</v>
      </c>
      <c r="AN841" s="9" t="s">
        <v>118</v>
      </c>
      <c r="AO841" s="9" t="s">
        <v>244</v>
      </c>
      <c r="AP841" s="11"/>
      <c r="AQ841" s="9" t="s">
        <v>600</v>
      </c>
      <c r="AR841" s="9" t="s">
        <v>67</v>
      </c>
      <c r="AS841" s="11"/>
      <c r="AT841" s="11"/>
      <c r="AU841" s="11"/>
      <c r="AV841" s="11"/>
      <c r="AW841" s="11"/>
      <c r="AX841" s="11"/>
      <c r="AY841" s="40"/>
      <c r="AZ841" s="41">
        <v>1040.5</v>
      </c>
      <c r="BA841" s="41">
        <v>1040.5</v>
      </c>
      <c r="BB841" s="41">
        <v>0</v>
      </c>
      <c r="BC841" s="39" t="s">
        <v>86</v>
      </c>
      <c r="BD841" s="39" t="s">
        <v>86</v>
      </c>
      <c r="BE841" s="39" t="s">
        <v>107</v>
      </c>
      <c r="BF841" s="39" t="s">
        <v>88</v>
      </c>
      <c r="BG841" s="39" t="s">
        <v>89</v>
      </c>
      <c r="BH841" s="39" t="s">
        <v>90</v>
      </c>
      <c r="BI841" s="39"/>
      <c r="BJ841" s="39" t="s">
        <v>307</v>
      </c>
      <c r="BK841" s="42">
        <v>45856</v>
      </c>
      <c r="BL841" s="2" t="str">
        <f>IF(OR(Table1[[#This Row],[Process]]="D060",Table1[[#This Row],[Process]]="D070",Table1[[#This Row],[Process]]="D140"),"Dyeing",IF(Table1[[#This Row],[Process]]="D020","Scouring",""))</f>
        <v>Dyeing</v>
      </c>
    </row>
    <row r="842" spans="1:64">
      <c r="A842" s="31" t="s">
        <v>60</v>
      </c>
      <c r="B842" s="31" t="s">
        <v>2670</v>
      </c>
      <c r="C842" s="31" t="s">
        <v>296</v>
      </c>
      <c r="D842" s="31" t="s">
        <v>297</v>
      </c>
      <c r="E842" s="32">
        <v>45862</v>
      </c>
      <c r="F842" s="32">
        <v>45862</v>
      </c>
      <c r="G842" s="31" t="s">
        <v>2669</v>
      </c>
      <c r="H842" s="31" t="s">
        <v>315</v>
      </c>
      <c r="I842" s="31" t="s">
        <v>315</v>
      </c>
      <c r="J842" s="5" t="s">
        <v>64</v>
      </c>
      <c r="K842" s="31" t="s">
        <v>97</v>
      </c>
      <c r="L842" s="31" t="s">
        <v>316</v>
      </c>
      <c r="M842" s="5" t="s">
        <v>317</v>
      </c>
      <c r="N842" s="31" t="s">
        <v>66</v>
      </c>
      <c r="O842" s="31" t="s">
        <v>66</v>
      </c>
      <c r="P842" s="31" t="s">
        <v>301</v>
      </c>
      <c r="Q842" s="31" t="s">
        <v>302</v>
      </c>
      <c r="R842" s="31" t="s">
        <v>143</v>
      </c>
      <c r="S842" s="31" t="s">
        <v>67</v>
      </c>
      <c r="T842" s="31" t="s">
        <v>68</v>
      </c>
      <c r="U842" s="31" t="s">
        <v>112</v>
      </c>
      <c r="V842" s="33" t="s">
        <v>303</v>
      </c>
      <c r="W842" s="33" t="s">
        <v>304</v>
      </c>
      <c r="X842" s="31" t="s">
        <v>305</v>
      </c>
      <c r="Y842" s="31" t="s">
        <v>81</v>
      </c>
      <c r="Z842" s="31" t="s">
        <v>82</v>
      </c>
      <c r="AA842" s="7"/>
      <c r="AB842" s="5" t="s">
        <v>83</v>
      </c>
      <c r="AC842" s="7"/>
      <c r="AD842" s="5" t="s">
        <v>67</v>
      </c>
      <c r="AE842" s="5" t="s">
        <v>2666</v>
      </c>
      <c r="AF842" s="8"/>
      <c r="AG842" s="7"/>
      <c r="AH842" s="5" t="s">
        <v>130</v>
      </c>
      <c r="AI842" s="5" t="s">
        <v>103</v>
      </c>
      <c r="AJ842" s="5" t="s">
        <v>230</v>
      </c>
      <c r="AK842" s="5" t="s">
        <v>2671</v>
      </c>
      <c r="AL842" s="5" t="s">
        <v>633</v>
      </c>
      <c r="AM842" s="7"/>
      <c r="AN842" s="7"/>
      <c r="AO842" s="5" t="s">
        <v>345</v>
      </c>
      <c r="AP842" s="7"/>
      <c r="AQ842" s="5" t="s">
        <v>600</v>
      </c>
      <c r="AR842" s="5" t="s">
        <v>67</v>
      </c>
      <c r="AS842" s="7"/>
      <c r="AT842" s="7"/>
      <c r="AU842" s="7"/>
      <c r="AV842" s="7"/>
      <c r="AW842" s="7"/>
      <c r="AX842" s="7"/>
      <c r="AY842" s="34"/>
      <c r="AZ842" s="35">
        <v>1040.5</v>
      </c>
      <c r="BA842" s="35">
        <v>0</v>
      </c>
      <c r="BB842" s="35">
        <v>0</v>
      </c>
      <c r="BC842" s="33" t="s">
        <v>86</v>
      </c>
      <c r="BD842" s="33" t="s">
        <v>86</v>
      </c>
      <c r="BE842" s="33" t="s">
        <v>107</v>
      </c>
      <c r="BF842" s="33" t="s">
        <v>88</v>
      </c>
      <c r="BG842" s="33" t="s">
        <v>122</v>
      </c>
      <c r="BH842" s="33" t="s">
        <v>90</v>
      </c>
      <c r="BI842" s="33"/>
      <c r="BJ842" s="33" t="s">
        <v>307</v>
      </c>
      <c r="BK842" s="36">
        <v>45856</v>
      </c>
      <c r="BL842" s="2" t="str">
        <f>IF(OR(Table1[[#This Row],[Process]]="D060",Table1[[#This Row],[Process]]="D070",Table1[[#This Row],[Process]]="D140"),"Dyeing",IF(Table1[[#This Row],[Process]]="D020","Scouring",""))</f>
        <v/>
      </c>
    </row>
    <row r="843" spans="1:64">
      <c r="A843" s="37" t="s">
        <v>60</v>
      </c>
      <c r="B843" s="37" t="s">
        <v>2672</v>
      </c>
      <c r="C843" s="37" t="s">
        <v>61</v>
      </c>
      <c r="D843" s="37" t="s">
        <v>62</v>
      </c>
      <c r="E843" s="38">
        <v>45863</v>
      </c>
      <c r="F843" s="38">
        <v>45862</v>
      </c>
      <c r="G843" s="37" t="s">
        <v>2673</v>
      </c>
      <c r="H843" s="37" t="s">
        <v>315</v>
      </c>
      <c r="I843" s="37" t="s">
        <v>315</v>
      </c>
      <c r="J843" s="9" t="s">
        <v>77</v>
      </c>
      <c r="K843" s="37" t="s">
        <v>97</v>
      </c>
      <c r="L843" s="37" t="s">
        <v>316</v>
      </c>
      <c r="M843" s="9" t="s">
        <v>317</v>
      </c>
      <c r="N843" s="37" t="s">
        <v>66</v>
      </c>
      <c r="O843" s="37" t="s">
        <v>66</v>
      </c>
      <c r="P843" s="37" t="s">
        <v>301</v>
      </c>
      <c r="Q843" s="37" t="s">
        <v>302</v>
      </c>
      <c r="R843" s="37" t="s">
        <v>143</v>
      </c>
      <c r="S843" s="37" t="s">
        <v>79</v>
      </c>
      <c r="T843" s="37" t="s">
        <v>68</v>
      </c>
      <c r="U843" s="37" t="s">
        <v>112</v>
      </c>
      <c r="V843" s="39" t="s">
        <v>303</v>
      </c>
      <c r="W843" s="39" t="s">
        <v>304</v>
      </c>
      <c r="X843" s="37" t="s">
        <v>305</v>
      </c>
      <c r="Y843" s="37" t="s">
        <v>81</v>
      </c>
      <c r="Z843" s="37" t="s">
        <v>82</v>
      </c>
      <c r="AA843" s="11"/>
      <c r="AB843" s="9" t="s">
        <v>83</v>
      </c>
      <c r="AC843" s="11"/>
      <c r="AD843" s="9" t="s">
        <v>67</v>
      </c>
      <c r="AE843" s="11"/>
      <c r="AF843" s="12"/>
      <c r="AG843" s="11"/>
      <c r="AH843" s="9" t="s">
        <v>130</v>
      </c>
      <c r="AI843" s="9" t="s">
        <v>103</v>
      </c>
      <c r="AJ843" s="9" t="s">
        <v>211</v>
      </c>
      <c r="AK843" s="9" t="s">
        <v>2674</v>
      </c>
      <c r="AL843" s="9" t="s">
        <v>104</v>
      </c>
      <c r="AM843" s="9" t="s">
        <v>157</v>
      </c>
      <c r="AN843" s="9" t="s">
        <v>118</v>
      </c>
      <c r="AO843" s="9" t="s">
        <v>244</v>
      </c>
      <c r="AP843" s="11"/>
      <c r="AQ843" s="9" t="s">
        <v>600</v>
      </c>
      <c r="AR843" s="9" t="s">
        <v>67</v>
      </c>
      <c r="AS843" s="11"/>
      <c r="AT843" s="11"/>
      <c r="AU843" s="11"/>
      <c r="AV843" s="11"/>
      <c r="AW843" s="11"/>
      <c r="AX843" s="11"/>
      <c r="AY843" s="40"/>
      <c r="AZ843" s="41">
        <v>1267.5</v>
      </c>
      <c r="BA843" s="41">
        <v>1267.5</v>
      </c>
      <c r="BB843" s="41">
        <v>0</v>
      </c>
      <c r="BC843" s="39" t="s">
        <v>86</v>
      </c>
      <c r="BD843" s="39" t="s">
        <v>86</v>
      </c>
      <c r="BE843" s="39" t="s">
        <v>107</v>
      </c>
      <c r="BF843" s="39" t="s">
        <v>88</v>
      </c>
      <c r="BG843" s="39" t="s">
        <v>89</v>
      </c>
      <c r="BH843" s="39" t="s">
        <v>90</v>
      </c>
      <c r="BI843" s="39" t="s">
        <v>91</v>
      </c>
      <c r="BJ843" s="39" t="s">
        <v>307</v>
      </c>
      <c r="BK843" s="42">
        <v>45856</v>
      </c>
      <c r="BL843" s="2" t="str">
        <f>IF(OR(Table1[[#This Row],[Process]]="D060",Table1[[#This Row],[Process]]="D070",Table1[[#This Row],[Process]]="D140"),"Dyeing",IF(Table1[[#This Row],[Process]]="D020","Scouring",""))</f>
        <v>Dyeing</v>
      </c>
    </row>
    <row r="844" spans="1:64">
      <c r="A844" s="31" t="s">
        <v>60</v>
      </c>
      <c r="B844" s="31" t="s">
        <v>2675</v>
      </c>
      <c r="C844" s="31" t="s">
        <v>61</v>
      </c>
      <c r="D844" s="31" t="s">
        <v>62</v>
      </c>
      <c r="E844" s="32">
        <v>45863</v>
      </c>
      <c r="F844" s="32">
        <v>45862</v>
      </c>
      <c r="G844" s="31" t="s">
        <v>2676</v>
      </c>
      <c r="H844" s="31" t="s">
        <v>336</v>
      </c>
      <c r="I844" s="31" t="s">
        <v>336</v>
      </c>
      <c r="J844" s="5" t="s">
        <v>77</v>
      </c>
      <c r="K844" s="31" t="s">
        <v>97</v>
      </c>
      <c r="L844" s="31" t="s">
        <v>2333</v>
      </c>
      <c r="M844" s="5" t="s">
        <v>2334</v>
      </c>
      <c r="N844" s="31" t="s">
        <v>66</v>
      </c>
      <c r="O844" s="31" t="s">
        <v>66</v>
      </c>
      <c r="P844" s="31" t="s">
        <v>301</v>
      </c>
      <c r="Q844" s="31" t="s">
        <v>302</v>
      </c>
      <c r="R844" s="31" t="s">
        <v>143</v>
      </c>
      <c r="S844" s="31" t="s">
        <v>67</v>
      </c>
      <c r="T844" s="31" t="s">
        <v>68</v>
      </c>
      <c r="U844" s="31" t="s">
        <v>112</v>
      </c>
      <c r="V844" s="33" t="s">
        <v>303</v>
      </c>
      <c r="W844" s="33" t="s">
        <v>304</v>
      </c>
      <c r="X844" s="31" t="s">
        <v>305</v>
      </c>
      <c r="Y844" s="31" t="s">
        <v>121</v>
      </c>
      <c r="Z844" s="31" t="s">
        <v>82</v>
      </c>
      <c r="AA844" s="7"/>
      <c r="AB844" s="5" t="s">
        <v>83</v>
      </c>
      <c r="AC844" s="7"/>
      <c r="AD844" s="5" t="s">
        <v>67</v>
      </c>
      <c r="AE844" s="5" t="s">
        <v>2675</v>
      </c>
      <c r="AF844" s="8"/>
      <c r="AG844" s="7"/>
      <c r="AH844" s="5" t="s">
        <v>130</v>
      </c>
      <c r="AI844" s="5" t="s">
        <v>103</v>
      </c>
      <c r="AJ844" s="5" t="s">
        <v>211</v>
      </c>
      <c r="AK844" s="5" t="s">
        <v>1230</v>
      </c>
      <c r="AL844" s="5" t="s">
        <v>104</v>
      </c>
      <c r="AM844" s="5" t="s">
        <v>105</v>
      </c>
      <c r="AN844" s="5" t="s">
        <v>110</v>
      </c>
      <c r="AO844" s="5" t="s">
        <v>345</v>
      </c>
      <c r="AP844" s="7"/>
      <c r="AQ844" s="5" t="s">
        <v>103</v>
      </c>
      <c r="AR844" s="5" t="s">
        <v>67</v>
      </c>
      <c r="AS844" s="7"/>
      <c r="AT844" s="7"/>
      <c r="AU844" s="7"/>
      <c r="AV844" s="7"/>
      <c r="AW844" s="7"/>
      <c r="AX844" s="7"/>
      <c r="AY844" s="34"/>
      <c r="AZ844" s="35">
        <v>1105</v>
      </c>
      <c r="BA844" s="35">
        <v>1105</v>
      </c>
      <c r="BB844" s="35">
        <v>0</v>
      </c>
      <c r="BC844" s="33" t="s">
        <v>72</v>
      </c>
      <c r="BD844" s="33" t="s">
        <v>94</v>
      </c>
      <c r="BE844" s="33" t="s">
        <v>107</v>
      </c>
      <c r="BF844" s="33" t="s">
        <v>115</v>
      </c>
      <c r="BG844" s="33" t="s">
        <v>122</v>
      </c>
      <c r="BH844" s="33" t="s">
        <v>90</v>
      </c>
      <c r="BI844" s="33"/>
      <c r="BJ844" s="33" t="s">
        <v>307</v>
      </c>
      <c r="BK844" s="36">
        <v>45856</v>
      </c>
      <c r="BL844" s="2" t="str">
        <f>IF(OR(Table1[[#This Row],[Process]]="D060",Table1[[#This Row],[Process]]="D070",Table1[[#This Row],[Process]]="D140"),"Dyeing",IF(Table1[[#This Row],[Process]]="D020","Scouring",""))</f>
        <v>Dyeing</v>
      </c>
    </row>
    <row r="845" spans="1:64">
      <c r="A845" s="37" t="s">
        <v>60</v>
      </c>
      <c r="B845" s="37" t="s">
        <v>2677</v>
      </c>
      <c r="C845" s="37" t="s">
        <v>61</v>
      </c>
      <c r="D845" s="37" t="s">
        <v>62</v>
      </c>
      <c r="E845" s="38">
        <v>45862</v>
      </c>
      <c r="F845" s="38">
        <v>45862</v>
      </c>
      <c r="G845" s="37" t="s">
        <v>2678</v>
      </c>
      <c r="H845" s="37" t="s">
        <v>336</v>
      </c>
      <c r="I845" s="37" t="s">
        <v>336</v>
      </c>
      <c r="J845" s="9" t="s">
        <v>64</v>
      </c>
      <c r="K845" s="37" t="s">
        <v>97</v>
      </c>
      <c r="L845" s="37" t="s">
        <v>2333</v>
      </c>
      <c r="M845" s="9" t="s">
        <v>2334</v>
      </c>
      <c r="N845" s="37" t="s">
        <v>66</v>
      </c>
      <c r="O845" s="37" t="s">
        <v>66</v>
      </c>
      <c r="P845" s="37" t="s">
        <v>301</v>
      </c>
      <c r="Q845" s="37" t="s">
        <v>302</v>
      </c>
      <c r="R845" s="37" t="s">
        <v>143</v>
      </c>
      <c r="S845" s="37" t="s">
        <v>67</v>
      </c>
      <c r="T845" s="37" t="s">
        <v>68</v>
      </c>
      <c r="U845" s="37" t="s">
        <v>112</v>
      </c>
      <c r="V845" s="39" t="s">
        <v>303</v>
      </c>
      <c r="W845" s="39" t="s">
        <v>304</v>
      </c>
      <c r="X845" s="37" t="s">
        <v>305</v>
      </c>
      <c r="Y845" s="37" t="s">
        <v>121</v>
      </c>
      <c r="Z845" s="37" t="s">
        <v>82</v>
      </c>
      <c r="AA845" s="11"/>
      <c r="AB845" s="9" t="s">
        <v>83</v>
      </c>
      <c r="AC845" s="11"/>
      <c r="AD845" s="9" t="s">
        <v>67</v>
      </c>
      <c r="AE845" s="9" t="s">
        <v>2677</v>
      </c>
      <c r="AF845" s="12"/>
      <c r="AG845" s="11"/>
      <c r="AH845" s="9" t="s">
        <v>130</v>
      </c>
      <c r="AI845" s="9" t="s">
        <v>103</v>
      </c>
      <c r="AJ845" s="9" t="s">
        <v>230</v>
      </c>
      <c r="AK845" s="9" t="s">
        <v>2679</v>
      </c>
      <c r="AL845" s="9" t="s">
        <v>633</v>
      </c>
      <c r="AM845" s="9" t="s">
        <v>105</v>
      </c>
      <c r="AN845" s="9" t="s">
        <v>110</v>
      </c>
      <c r="AO845" s="9" t="s">
        <v>345</v>
      </c>
      <c r="AP845" s="11"/>
      <c r="AQ845" s="9" t="s">
        <v>103</v>
      </c>
      <c r="AR845" s="9" t="s">
        <v>67</v>
      </c>
      <c r="AS845" s="11"/>
      <c r="AT845" s="11"/>
      <c r="AU845" s="11"/>
      <c r="AV845" s="11"/>
      <c r="AW845" s="11"/>
      <c r="AX845" s="11"/>
      <c r="AY845" s="40"/>
      <c r="AZ845" s="41">
        <v>766.5</v>
      </c>
      <c r="BA845" s="41">
        <v>766.5</v>
      </c>
      <c r="BB845" s="41">
        <v>0</v>
      </c>
      <c r="BC845" s="39" t="s">
        <v>72</v>
      </c>
      <c r="BD845" s="39" t="s">
        <v>94</v>
      </c>
      <c r="BE845" s="39" t="s">
        <v>107</v>
      </c>
      <c r="BF845" s="39" t="s">
        <v>115</v>
      </c>
      <c r="BG845" s="39" t="s">
        <v>122</v>
      </c>
      <c r="BH845" s="39" t="s">
        <v>90</v>
      </c>
      <c r="BI845" s="39"/>
      <c r="BJ845" s="39" t="s">
        <v>307</v>
      </c>
      <c r="BK845" s="42">
        <v>45856</v>
      </c>
      <c r="BL845" s="2" t="str">
        <f>IF(OR(Table1[[#This Row],[Process]]="D060",Table1[[#This Row],[Process]]="D070",Table1[[#This Row],[Process]]="D140"),"Dyeing",IF(Table1[[#This Row],[Process]]="D020","Scouring",""))</f>
        <v>Dyeing</v>
      </c>
    </row>
    <row r="846" spans="1:64">
      <c r="A846" s="31" t="s">
        <v>60</v>
      </c>
      <c r="B846" s="31" t="s">
        <v>2680</v>
      </c>
      <c r="C846" s="31" t="s">
        <v>61</v>
      </c>
      <c r="D846" s="31" t="s">
        <v>62</v>
      </c>
      <c r="E846" s="32">
        <v>45863</v>
      </c>
      <c r="F846" s="32">
        <v>45862</v>
      </c>
      <c r="G846" s="31" t="s">
        <v>2676</v>
      </c>
      <c r="H846" s="31" t="s">
        <v>336</v>
      </c>
      <c r="I846" s="31" t="s">
        <v>336</v>
      </c>
      <c r="J846" s="5" t="s">
        <v>77</v>
      </c>
      <c r="K846" s="31" t="s">
        <v>97</v>
      </c>
      <c r="L846" s="31" t="s">
        <v>2333</v>
      </c>
      <c r="M846" s="5" t="s">
        <v>2334</v>
      </c>
      <c r="N846" s="31" t="s">
        <v>66</v>
      </c>
      <c r="O846" s="31" t="s">
        <v>66</v>
      </c>
      <c r="P846" s="31" t="s">
        <v>301</v>
      </c>
      <c r="Q846" s="31" t="s">
        <v>302</v>
      </c>
      <c r="R846" s="31" t="s">
        <v>143</v>
      </c>
      <c r="S846" s="31" t="s">
        <v>67</v>
      </c>
      <c r="T846" s="31" t="s">
        <v>68</v>
      </c>
      <c r="U846" s="31" t="s">
        <v>112</v>
      </c>
      <c r="V846" s="33" t="s">
        <v>303</v>
      </c>
      <c r="W846" s="33" t="s">
        <v>304</v>
      </c>
      <c r="X846" s="31" t="s">
        <v>305</v>
      </c>
      <c r="Y846" s="31" t="s">
        <v>121</v>
      </c>
      <c r="Z846" s="31" t="s">
        <v>82</v>
      </c>
      <c r="AA846" s="7"/>
      <c r="AB846" s="5" t="s">
        <v>83</v>
      </c>
      <c r="AC846" s="7"/>
      <c r="AD846" s="5" t="s">
        <v>67</v>
      </c>
      <c r="AE846" s="5" t="s">
        <v>2675</v>
      </c>
      <c r="AF846" s="8"/>
      <c r="AG846" s="7"/>
      <c r="AH846" s="5" t="s">
        <v>130</v>
      </c>
      <c r="AI846" s="5" t="s">
        <v>103</v>
      </c>
      <c r="AJ846" s="5" t="s">
        <v>211</v>
      </c>
      <c r="AK846" s="5" t="s">
        <v>1083</v>
      </c>
      <c r="AL846" s="5" t="s">
        <v>104</v>
      </c>
      <c r="AM846" s="5" t="s">
        <v>105</v>
      </c>
      <c r="AN846" s="5" t="s">
        <v>110</v>
      </c>
      <c r="AO846" s="5" t="s">
        <v>345</v>
      </c>
      <c r="AP846" s="7"/>
      <c r="AQ846" s="5" t="s">
        <v>103</v>
      </c>
      <c r="AR846" s="5" t="s">
        <v>67</v>
      </c>
      <c r="AS846" s="7"/>
      <c r="AT846" s="7"/>
      <c r="AU846" s="7"/>
      <c r="AV846" s="7"/>
      <c r="AW846" s="7"/>
      <c r="AX846" s="7"/>
      <c r="AY846" s="34"/>
      <c r="AZ846" s="35">
        <v>348</v>
      </c>
      <c r="BA846" s="35">
        <v>348</v>
      </c>
      <c r="BB846" s="35">
        <v>0</v>
      </c>
      <c r="BC846" s="33" t="s">
        <v>72</v>
      </c>
      <c r="BD846" s="33" t="s">
        <v>94</v>
      </c>
      <c r="BE846" s="33" t="s">
        <v>107</v>
      </c>
      <c r="BF846" s="33" t="s">
        <v>115</v>
      </c>
      <c r="BG846" s="33" t="s">
        <v>122</v>
      </c>
      <c r="BH846" s="33" t="s">
        <v>90</v>
      </c>
      <c r="BI846" s="33"/>
      <c r="BJ846" s="33" t="s">
        <v>307</v>
      </c>
      <c r="BK846" s="36">
        <v>45856</v>
      </c>
      <c r="BL846" s="2" t="str">
        <f>IF(OR(Table1[[#This Row],[Process]]="D060",Table1[[#This Row],[Process]]="D070",Table1[[#This Row],[Process]]="D140"),"Dyeing",IF(Table1[[#This Row],[Process]]="D020","Scouring",""))</f>
        <v>Dyeing</v>
      </c>
    </row>
    <row r="847" spans="1:64">
      <c r="A847" s="37" t="s">
        <v>60</v>
      </c>
      <c r="B847" s="37" t="s">
        <v>2681</v>
      </c>
      <c r="C847" s="37" t="s">
        <v>61</v>
      </c>
      <c r="D847" s="37" t="s">
        <v>62</v>
      </c>
      <c r="E847" s="38">
        <v>45862</v>
      </c>
      <c r="F847" s="38">
        <v>45862</v>
      </c>
      <c r="G847" s="37" t="s">
        <v>2678</v>
      </c>
      <c r="H847" s="37" t="s">
        <v>336</v>
      </c>
      <c r="I847" s="37" t="s">
        <v>336</v>
      </c>
      <c r="J847" s="9" t="s">
        <v>64</v>
      </c>
      <c r="K847" s="37" t="s">
        <v>97</v>
      </c>
      <c r="L847" s="37" t="s">
        <v>2333</v>
      </c>
      <c r="M847" s="9" t="s">
        <v>2334</v>
      </c>
      <c r="N847" s="37" t="s">
        <v>66</v>
      </c>
      <c r="O847" s="37" t="s">
        <v>66</v>
      </c>
      <c r="P847" s="37" t="s">
        <v>301</v>
      </c>
      <c r="Q847" s="37" t="s">
        <v>302</v>
      </c>
      <c r="R847" s="37" t="s">
        <v>143</v>
      </c>
      <c r="S847" s="37" t="s">
        <v>67</v>
      </c>
      <c r="T847" s="37" t="s">
        <v>68</v>
      </c>
      <c r="U847" s="37" t="s">
        <v>112</v>
      </c>
      <c r="V847" s="39" t="s">
        <v>303</v>
      </c>
      <c r="W847" s="39" t="s">
        <v>304</v>
      </c>
      <c r="X847" s="37" t="s">
        <v>305</v>
      </c>
      <c r="Y847" s="37" t="s">
        <v>121</v>
      </c>
      <c r="Z847" s="37" t="s">
        <v>82</v>
      </c>
      <c r="AA847" s="11"/>
      <c r="AB847" s="9" t="s">
        <v>83</v>
      </c>
      <c r="AC847" s="11"/>
      <c r="AD847" s="9" t="s">
        <v>67</v>
      </c>
      <c r="AE847" s="9" t="s">
        <v>2677</v>
      </c>
      <c r="AF847" s="12"/>
      <c r="AG847" s="11"/>
      <c r="AH847" s="9" t="s">
        <v>130</v>
      </c>
      <c r="AI847" s="9" t="s">
        <v>103</v>
      </c>
      <c r="AJ847" s="9" t="s">
        <v>230</v>
      </c>
      <c r="AK847" s="9" t="s">
        <v>2679</v>
      </c>
      <c r="AL847" s="9" t="s">
        <v>633</v>
      </c>
      <c r="AM847" s="9" t="s">
        <v>105</v>
      </c>
      <c r="AN847" s="9" t="s">
        <v>110</v>
      </c>
      <c r="AO847" s="9" t="s">
        <v>345</v>
      </c>
      <c r="AP847" s="11"/>
      <c r="AQ847" s="9" t="s">
        <v>103</v>
      </c>
      <c r="AR847" s="9" t="s">
        <v>67</v>
      </c>
      <c r="AS847" s="11"/>
      <c r="AT847" s="11"/>
      <c r="AU847" s="11"/>
      <c r="AV847" s="11"/>
      <c r="AW847" s="11"/>
      <c r="AX847" s="11"/>
      <c r="AY847" s="40"/>
      <c r="AZ847" s="41">
        <v>694.5</v>
      </c>
      <c r="BA847" s="41">
        <v>694.5</v>
      </c>
      <c r="BB847" s="41">
        <v>0</v>
      </c>
      <c r="BC847" s="39" t="s">
        <v>72</v>
      </c>
      <c r="BD847" s="39" t="s">
        <v>94</v>
      </c>
      <c r="BE847" s="39" t="s">
        <v>107</v>
      </c>
      <c r="BF847" s="39" t="s">
        <v>115</v>
      </c>
      <c r="BG847" s="39" t="s">
        <v>122</v>
      </c>
      <c r="BH847" s="39" t="s">
        <v>90</v>
      </c>
      <c r="BI847" s="39"/>
      <c r="BJ847" s="39" t="s">
        <v>307</v>
      </c>
      <c r="BK847" s="42">
        <v>45856</v>
      </c>
      <c r="BL847" s="2" t="str">
        <f>IF(OR(Table1[[#This Row],[Process]]="D060",Table1[[#This Row],[Process]]="D070",Table1[[#This Row],[Process]]="D140"),"Dyeing",IF(Table1[[#This Row],[Process]]="D020","Scouring",""))</f>
        <v>Dyeing</v>
      </c>
    </row>
    <row r="848" spans="1:64">
      <c r="A848" s="31" t="s">
        <v>60</v>
      </c>
      <c r="B848" s="31" t="s">
        <v>295</v>
      </c>
      <c r="C848" s="31" t="s">
        <v>61</v>
      </c>
      <c r="D848" s="31" t="s">
        <v>62</v>
      </c>
      <c r="E848" s="32">
        <v>45862</v>
      </c>
      <c r="F848" s="32">
        <v>45862</v>
      </c>
      <c r="G848" s="31" t="s">
        <v>2682</v>
      </c>
      <c r="H848" s="31" t="s">
        <v>197</v>
      </c>
      <c r="I848" s="31" t="s">
        <v>197</v>
      </c>
      <c r="J848" s="5" t="s">
        <v>64</v>
      </c>
      <c r="K848" s="31" t="s">
        <v>97</v>
      </c>
      <c r="L848" s="31" t="s">
        <v>299</v>
      </c>
      <c r="M848" s="5" t="s">
        <v>300</v>
      </c>
      <c r="N848" s="31" t="s">
        <v>66</v>
      </c>
      <c r="O848" s="31" t="s">
        <v>66</v>
      </c>
      <c r="P848" s="31" t="s">
        <v>301</v>
      </c>
      <c r="Q848" s="31" t="s">
        <v>302</v>
      </c>
      <c r="R848" s="31" t="s">
        <v>143</v>
      </c>
      <c r="S848" s="31" t="s">
        <v>79</v>
      </c>
      <c r="T848" s="31" t="s">
        <v>109</v>
      </c>
      <c r="U848" s="31" t="s">
        <v>112</v>
      </c>
      <c r="V848" s="33" t="s">
        <v>303</v>
      </c>
      <c r="W848" s="33" t="s">
        <v>304</v>
      </c>
      <c r="X848" s="31" t="s">
        <v>305</v>
      </c>
      <c r="Y848" s="31" t="s">
        <v>117</v>
      </c>
      <c r="Z848" s="31" t="s">
        <v>82</v>
      </c>
      <c r="AA848" s="7"/>
      <c r="AB848" s="5" t="s">
        <v>83</v>
      </c>
      <c r="AC848" s="7"/>
      <c r="AD848" s="5" t="s">
        <v>67</v>
      </c>
      <c r="AE848" s="5" t="s">
        <v>295</v>
      </c>
      <c r="AF848" s="8"/>
      <c r="AG848" s="7"/>
      <c r="AH848" s="5" t="s">
        <v>130</v>
      </c>
      <c r="AI848" s="5" t="s">
        <v>140</v>
      </c>
      <c r="AJ848" s="5" t="s">
        <v>239</v>
      </c>
      <c r="AK848" s="5" t="s">
        <v>306</v>
      </c>
      <c r="AL848" s="5" t="s">
        <v>104</v>
      </c>
      <c r="AM848" s="5" t="s">
        <v>124</v>
      </c>
      <c r="AN848" s="5" t="s">
        <v>110</v>
      </c>
      <c r="AO848" s="5" t="s">
        <v>345</v>
      </c>
      <c r="AP848" s="7"/>
      <c r="AQ848" s="7"/>
      <c r="AR848" s="5" t="s">
        <v>67</v>
      </c>
      <c r="AS848" s="7"/>
      <c r="AT848" s="7"/>
      <c r="AU848" s="7"/>
      <c r="AV848" s="7"/>
      <c r="AW848" s="7"/>
      <c r="AX848" s="7"/>
      <c r="AY848" s="34"/>
      <c r="AZ848" s="35">
        <v>637</v>
      </c>
      <c r="BA848" s="35">
        <v>637</v>
      </c>
      <c r="BB848" s="35">
        <v>0</v>
      </c>
      <c r="BC848" s="33" t="s">
        <v>109</v>
      </c>
      <c r="BD848" s="33" t="s">
        <v>109</v>
      </c>
      <c r="BE848" s="33" t="s">
        <v>107</v>
      </c>
      <c r="BF848" s="33" t="s">
        <v>125</v>
      </c>
      <c r="BG848" s="33" t="s">
        <v>89</v>
      </c>
      <c r="BH848" s="33" t="s">
        <v>90</v>
      </c>
      <c r="BI848" s="33" t="s">
        <v>91</v>
      </c>
      <c r="BJ848" s="33" t="s">
        <v>307</v>
      </c>
      <c r="BK848" s="36">
        <v>45856</v>
      </c>
      <c r="BL848" s="2" t="str">
        <f>IF(OR(Table1[[#This Row],[Process]]="D060",Table1[[#This Row],[Process]]="D070",Table1[[#This Row],[Process]]="D140"),"Dyeing",IF(Table1[[#This Row],[Process]]="D020","Scouring",""))</f>
        <v>Dyeing</v>
      </c>
    </row>
    <row r="849" spans="1:64">
      <c r="A849" s="37" t="s">
        <v>60</v>
      </c>
      <c r="B849" s="37" t="s">
        <v>295</v>
      </c>
      <c r="C849" s="37" t="s">
        <v>308</v>
      </c>
      <c r="D849" s="37" t="s">
        <v>309</v>
      </c>
      <c r="E849" s="38">
        <v>45864</v>
      </c>
      <c r="F849" s="38">
        <v>45863</v>
      </c>
      <c r="G849" s="37" t="s">
        <v>310</v>
      </c>
      <c r="H849" s="37" t="s">
        <v>197</v>
      </c>
      <c r="I849" s="37" t="s">
        <v>197</v>
      </c>
      <c r="J849" s="9" t="s">
        <v>77</v>
      </c>
      <c r="K849" s="37" t="s">
        <v>97</v>
      </c>
      <c r="L849" s="37" t="s">
        <v>299</v>
      </c>
      <c r="M849" s="9" t="s">
        <v>300</v>
      </c>
      <c r="N849" s="37" t="s">
        <v>66</v>
      </c>
      <c r="O849" s="37" t="s">
        <v>66</v>
      </c>
      <c r="P849" s="37" t="s">
        <v>301</v>
      </c>
      <c r="Q849" s="37" t="s">
        <v>302</v>
      </c>
      <c r="R849" s="37" t="s">
        <v>143</v>
      </c>
      <c r="S849" s="37" t="s">
        <v>79</v>
      </c>
      <c r="T849" s="37" t="s">
        <v>109</v>
      </c>
      <c r="U849" s="37" t="s">
        <v>112</v>
      </c>
      <c r="V849" s="39" t="s">
        <v>303</v>
      </c>
      <c r="W849" s="39" t="s">
        <v>304</v>
      </c>
      <c r="X849" s="37" t="s">
        <v>305</v>
      </c>
      <c r="Y849" s="37" t="s">
        <v>117</v>
      </c>
      <c r="Z849" s="37" t="s">
        <v>82</v>
      </c>
      <c r="AA849" s="11"/>
      <c r="AB849" s="9" t="s">
        <v>83</v>
      </c>
      <c r="AC849" s="11"/>
      <c r="AD849" s="9" t="s">
        <v>67</v>
      </c>
      <c r="AE849" s="9" t="s">
        <v>295</v>
      </c>
      <c r="AF849" s="12"/>
      <c r="AG849" s="11"/>
      <c r="AH849" s="9" t="s">
        <v>130</v>
      </c>
      <c r="AI849" s="9" t="s">
        <v>140</v>
      </c>
      <c r="AJ849" s="9" t="s">
        <v>239</v>
      </c>
      <c r="AK849" s="9" t="s">
        <v>306</v>
      </c>
      <c r="AL849" s="9" t="s">
        <v>104</v>
      </c>
      <c r="AM849" s="9" t="s">
        <v>120</v>
      </c>
      <c r="AN849" s="9" t="s">
        <v>110</v>
      </c>
      <c r="AO849" s="9" t="s">
        <v>211</v>
      </c>
      <c r="AP849" s="11"/>
      <c r="AQ849" s="11"/>
      <c r="AR849" s="9" t="s">
        <v>67</v>
      </c>
      <c r="AS849" s="11"/>
      <c r="AT849" s="11"/>
      <c r="AU849" s="11"/>
      <c r="AV849" s="11"/>
      <c r="AW849" s="11"/>
      <c r="AX849" s="11"/>
      <c r="AY849" s="40"/>
      <c r="AZ849" s="41">
        <v>637</v>
      </c>
      <c r="BA849" s="41">
        <v>0</v>
      </c>
      <c r="BB849" s="41">
        <v>0</v>
      </c>
      <c r="BC849" s="39" t="s">
        <v>109</v>
      </c>
      <c r="BD849" s="39" t="s">
        <v>109</v>
      </c>
      <c r="BE849" s="39" t="s">
        <v>107</v>
      </c>
      <c r="BF849" s="39" t="s">
        <v>115</v>
      </c>
      <c r="BG849" s="40"/>
      <c r="BH849" s="39" t="s">
        <v>90</v>
      </c>
      <c r="BI849" s="39" t="s">
        <v>91</v>
      </c>
      <c r="BJ849" s="39" t="s">
        <v>307</v>
      </c>
      <c r="BK849" s="42">
        <v>45856</v>
      </c>
      <c r="BL849" s="2" t="str">
        <f>IF(OR(Table1[[#This Row],[Process]]="D060",Table1[[#This Row],[Process]]="D070",Table1[[#This Row],[Process]]="D140"),"Dyeing",IF(Table1[[#This Row],[Process]]="D020","Scouring",""))</f>
        <v/>
      </c>
    </row>
    <row r="850" spans="1:64">
      <c r="A850" s="31" t="s">
        <v>60</v>
      </c>
      <c r="B850" s="31" t="s">
        <v>295</v>
      </c>
      <c r="C850" s="31" t="s">
        <v>296</v>
      </c>
      <c r="D850" s="31" t="s">
        <v>297</v>
      </c>
      <c r="E850" s="32">
        <v>45863</v>
      </c>
      <c r="F850" s="32">
        <v>45863</v>
      </c>
      <c r="G850" s="31" t="s">
        <v>298</v>
      </c>
      <c r="H850" s="31" t="s">
        <v>197</v>
      </c>
      <c r="I850" s="31" t="s">
        <v>197</v>
      </c>
      <c r="J850" s="5" t="s">
        <v>64</v>
      </c>
      <c r="K850" s="31" t="s">
        <v>97</v>
      </c>
      <c r="L850" s="31" t="s">
        <v>299</v>
      </c>
      <c r="M850" s="5" t="s">
        <v>300</v>
      </c>
      <c r="N850" s="31" t="s">
        <v>66</v>
      </c>
      <c r="O850" s="31" t="s">
        <v>66</v>
      </c>
      <c r="P850" s="31" t="s">
        <v>301</v>
      </c>
      <c r="Q850" s="31" t="s">
        <v>302</v>
      </c>
      <c r="R850" s="31" t="s">
        <v>143</v>
      </c>
      <c r="S850" s="31" t="s">
        <v>79</v>
      </c>
      <c r="T850" s="31" t="s">
        <v>109</v>
      </c>
      <c r="U850" s="31" t="s">
        <v>112</v>
      </c>
      <c r="V850" s="33" t="s">
        <v>303</v>
      </c>
      <c r="W850" s="33" t="s">
        <v>304</v>
      </c>
      <c r="X850" s="31" t="s">
        <v>305</v>
      </c>
      <c r="Y850" s="31" t="s">
        <v>117</v>
      </c>
      <c r="Z850" s="31" t="s">
        <v>82</v>
      </c>
      <c r="AA850" s="7"/>
      <c r="AB850" s="5" t="s">
        <v>83</v>
      </c>
      <c r="AC850" s="7"/>
      <c r="AD850" s="5" t="s">
        <v>67</v>
      </c>
      <c r="AE850" s="5" t="s">
        <v>295</v>
      </c>
      <c r="AF850" s="8"/>
      <c r="AG850" s="7"/>
      <c r="AH850" s="5" t="s">
        <v>130</v>
      </c>
      <c r="AI850" s="5" t="s">
        <v>140</v>
      </c>
      <c r="AJ850" s="5" t="s">
        <v>239</v>
      </c>
      <c r="AK850" s="5" t="s">
        <v>306</v>
      </c>
      <c r="AL850" s="5" t="s">
        <v>104</v>
      </c>
      <c r="AM850" s="7"/>
      <c r="AN850" s="7"/>
      <c r="AO850" s="5" t="s">
        <v>230</v>
      </c>
      <c r="AP850" s="7"/>
      <c r="AQ850" s="7"/>
      <c r="AR850" s="5" t="s">
        <v>67</v>
      </c>
      <c r="AS850" s="7"/>
      <c r="AT850" s="7"/>
      <c r="AU850" s="7"/>
      <c r="AV850" s="7"/>
      <c r="AW850" s="7"/>
      <c r="AX850" s="7"/>
      <c r="AY850" s="34"/>
      <c r="AZ850" s="35">
        <v>637</v>
      </c>
      <c r="BA850" s="35">
        <v>0</v>
      </c>
      <c r="BB850" s="35">
        <v>0</v>
      </c>
      <c r="BC850" s="33" t="s">
        <v>109</v>
      </c>
      <c r="BD850" s="33" t="s">
        <v>109</v>
      </c>
      <c r="BE850" s="33" t="s">
        <v>107</v>
      </c>
      <c r="BF850" s="33" t="s">
        <v>75</v>
      </c>
      <c r="BG850" s="34"/>
      <c r="BH850" s="33" t="s">
        <v>90</v>
      </c>
      <c r="BI850" s="33" t="s">
        <v>91</v>
      </c>
      <c r="BJ850" s="33" t="s">
        <v>307</v>
      </c>
      <c r="BK850" s="36">
        <v>45856</v>
      </c>
      <c r="BL850" s="2" t="str">
        <f>IF(OR(Table1[[#This Row],[Process]]="D060",Table1[[#This Row],[Process]]="D070",Table1[[#This Row],[Process]]="D140"),"Dyeing",IF(Table1[[#This Row],[Process]]="D020","Scouring",""))</f>
        <v/>
      </c>
    </row>
    <row r="851" spans="1:64">
      <c r="A851" s="37" t="s">
        <v>60</v>
      </c>
      <c r="B851" s="37" t="s">
        <v>311</v>
      </c>
      <c r="C851" s="37" t="s">
        <v>61</v>
      </c>
      <c r="D851" s="37" t="s">
        <v>62</v>
      </c>
      <c r="E851" s="38">
        <v>45862</v>
      </c>
      <c r="F851" s="38">
        <v>45862</v>
      </c>
      <c r="G851" s="37" t="s">
        <v>2683</v>
      </c>
      <c r="H851" s="37" t="s">
        <v>197</v>
      </c>
      <c r="I851" s="37" t="s">
        <v>197</v>
      </c>
      <c r="J851" s="9" t="s">
        <v>64</v>
      </c>
      <c r="K851" s="37" t="s">
        <v>97</v>
      </c>
      <c r="L851" s="37" t="s">
        <v>299</v>
      </c>
      <c r="M851" s="9" t="s">
        <v>300</v>
      </c>
      <c r="N851" s="37" t="s">
        <v>66</v>
      </c>
      <c r="O851" s="37" t="s">
        <v>66</v>
      </c>
      <c r="P851" s="37" t="s">
        <v>301</v>
      </c>
      <c r="Q851" s="37" t="s">
        <v>302</v>
      </c>
      <c r="R851" s="37" t="s">
        <v>143</v>
      </c>
      <c r="S851" s="37" t="s">
        <v>79</v>
      </c>
      <c r="T851" s="37" t="s">
        <v>109</v>
      </c>
      <c r="U851" s="37" t="s">
        <v>112</v>
      </c>
      <c r="V851" s="39" t="s">
        <v>303</v>
      </c>
      <c r="W851" s="39" t="s">
        <v>304</v>
      </c>
      <c r="X851" s="37" t="s">
        <v>305</v>
      </c>
      <c r="Y851" s="37" t="s">
        <v>117</v>
      </c>
      <c r="Z851" s="37" t="s">
        <v>82</v>
      </c>
      <c r="AA851" s="11"/>
      <c r="AB851" s="9" t="s">
        <v>83</v>
      </c>
      <c r="AC851" s="11"/>
      <c r="AD851" s="9" t="s">
        <v>67</v>
      </c>
      <c r="AE851" s="9" t="s">
        <v>295</v>
      </c>
      <c r="AF851" s="12"/>
      <c r="AG851" s="11"/>
      <c r="AH851" s="9" t="s">
        <v>130</v>
      </c>
      <c r="AI851" s="9" t="s">
        <v>140</v>
      </c>
      <c r="AJ851" s="9" t="s">
        <v>239</v>
      </c>
      <c r="AK851" s="9" t="s">
        <v>306</v>
      </c>
      <c r="AL851" s="9" t="s">
        <v>104</v>
      </c>
      <c r="AM851" s="9" t="s">
        <v>124</v>
      </c>
      <c r="AN851" s="9" t="s">
        <v>110</v>
      </c>
      <c r="AO851" s="9" t="s">
        <v>345</v>
      </c>
      <c r="AP851" s="11"/>
      <c r="AQ851" s="11"/>
      <c r="AR851" s="9" t="s">
        <v>67</v>
      </c>
      <c r="AS851" s="11"/>
      <c r="AT851" s="11"/>
      <c r="AU851" s="11"/>
      <c r="AV851" s="11"/>
      <c r="AW851" s="11"/>
      <c r="AX851" s="11"/>
      <c r="AY851" s="40"/>
      <c r="AZ851" s="41">
        <v>901.5</v>
      </c>
      <c r="BA851" s="41">
        <v>901.5</v>
      </c>
      <c r="BB851" s="41">
        <v>0</v>
      </c>
      <c r="BC851" s="39" t="s">
        <v>109</v>
      </c>
      <c r="BD851" s="39" t="s">
        <v>109</v>
      </c>
      <c r="BE851" s="39" t="s">
        <v>107</v>
      </c>
      <c r="BF851" s="39" t="s">
        <v>125</v>
      </c>
      <c r="BG851" s="39" t="s">
        <v>89</v>
      </c>
      <c r="BH851" s="39" t="s">
        <v>90</v>
      </c>
      <c r="BI851" s="39" t="s">
        <v>91</v>
      </c>
      <c r="BJ851" s="39" t="s">
        <v>307</v>
      </c>
      <c r="BK851" s="42">
        <v>45856</v>
      </c>
      <c r="BL851" s="2" t="str">
        <f>IF(OR(Table1[[#This Row],[Process]]="D060",Table1[[#This Row],[Process]]="D070",Table1[[#This Row],[Process]]="D140"),"Dyeing",IF(Table1[[#This Row],[Process]]="D020","Scouring",""))</f>
        <v>Dyeing</v>
      </c>
    </row>
    <row r="852" spans="1:64">
      <c r="A852" s="31" t="s">
        <v>60</v>
      </c>
      <c r="B852" s="31" t="s">
        <v>311</v>
      </c>
      <c r="C852" s="31" t="s">
        <v>308</v>
      </c>
      <c r="D852" s="31" t="s">
        <v>309</v>
      </c>
      <c r="E852" s="32">
        <v>45864</v>
      </c>
      <c r="F852" s="32">
        <v>45863</v>
      </c>
      <c r="G852" s="31" t="s">
        <v>312</v>
      </c>
      <c r="H852" s="31" t="s">
        <v>197</v>
      </c>
      <c r="I852" s="31" t="s">
        <v>197</v>
      </c>
      <c r="J852" s="5" t="s">
        <v>77</v>
      </c>
      <c r="K852" s="31" t="s">
        <v>97</v>
      </c>
      <c r="L852" s="31" t="s">
        <v>299</v>
      </c>
      <c r="M852" s="5" t="s">
        <v>300</v>
      </c>
      <c r="N852" s="31" t="s">
        <v>66</v>
      </c>
      <c r="O852" s="31" t="s">
        <v>66</v>
      </c>
      <c r="P852" s="31" t="s">
        <v>301</v>
      </c>
      <c r="Q852" s="31" t="s">
        <v>302</v>
      </c>
      <c r="R852" s="31" t="s">
        <v>143</v>
      </c>
      <c r="S852" s="31" t="s">
        <v>79</v>
      </c>
      <c r="T852" s="31" t="s">
        <v>109</v>
      </c>
      <c r="U852" s="31" t="s">
        <v>112</v>
      </c>
      <c r="V852" s="33" t="s">
        <v>303</v>
      </c>
      <c r="W852" s="33" t="s">
        <v>304</v>
      </c>
      <c r="X852" s="31" t="s">
        <v>305</v>
      </c>
      <c r="Y852" s="31" t="s">
        <v>117</v>
      </c>
      <c r="Z852" s="31" t="s">
        <v>82</v>
      </c>
      <c r="AA852" s="7"/>
      <c r="AB852" s="5" t="s">
        <v>83</v>
      </c>
      <c r="AC852" s="7"/>
      <c r="AD852" s="5" t="s">
        <v>67</v>
      </c>
      <c r="AE852" s="5" t="s">
        <v>295</v>
      </c>
      <c r="AF852" s="8"/>
      <c r="AG852" s="7"/>
      <c r="AH852" s="5" t="s">
        <v>130</v>
      </c>
      <c r="AI852" s="5" t="s">
        <v>140</v>
      </c>
      <c r="AJ852" s="5" t="s">
        <v>239</v>
      </c>
      <c r="AK852" s="5" t="s">
        <v>306</v>
      </c>
      <c r="AL852" s="5" t="s">
        <v>104</v>
      </c>
      <c r="AM852" s="5" t="s">
        <v>120</v>
      </c>
      <c r="AN852" s="5" t="s">
        <v>110</v>
      </c>
      <c r="AO852" s="5" t="s">
        <v>211</v>
      </c>
      <c r="AP852" s="7"/>
      <c r="AQ852" s="7"/>
      <c r="AR852" s="5" t="s">
        <v>67</v>
      </c>
      <c r="AS852" s="7"/>
      <c r="AT852" s="7"/>
      <c r="AU852" s="7"/>
      <c r="AV852" s="7"/>
      <c r="AW852" s="7"/>
      <c r="AX852" s="7"/>
      <c r="AY852" s="34"/>
      <c r="AZ852" s="35">
        <v>901.5</v>
      </c>
      <c r="BA852" s="35">
        <v>0</v>
      </c>
      <c r="BB852" s="35">
        <v>0</v>
      </c>
      <c r="BC852" s="33" t="s">
        <v>109</v>
      </c>
      <c r="BD852" s="33" t="s">
        <v>109</v>
      </c>
      <c r="BE852" s="33" t="s">
        <v>107</v>
      </c>
      <c r="BF852" s="33" t="s">
        <v>115</v>
      </c>
      <c r="BG852" s="34"/>
      <c r="BH852" s="33" t="s">
        <v>90</v>
      </c>
      <c r="BI852" s="33" t="s">
        <v>91</v>
      </c>
      <c r="BJ852" s="33" t="s">
        <v>307</v>
      </c>
      <c r="BK852" s="36">
        <v>45856</v>
      </c>
      <c r="BL852" s="2" t="str">
        <f>IF(OR(Table1[[#This Row],[Process]]="D060",Table1[[#This Row],[Process]]="D070",Table1[[#This Row],[Process]]="D140"),"Dyeing",IF(Table1[[#This Row],[Process]]="D020","Scouring",""))</f>
        <v/>
      </c>
    </row>
    <row r="853" spans="1:64">
      <c r="A853" s="37" t="s">
        <v>60</v>
      </c>
      <c r="B853" s="37" t="s">
        <v>311</v>
      </c>
      <c r="C853" s="37" t="s">
        <v>296</v>
      </c>
      <c r="D853" s="37" t="s">
        <v>297</v>
      </c>
      <c r="E853" s="38">
        <v>45863</v>
      </c>
      <c r="F853" s="38">
        <v>45863</v>
      </c>
      <c r="G853" s="37" t="s">
        <v>298</v>
      </c>
      <c r="H853" s="37" t="s">
        <v>197</v>
      </c>
      <c r="I853" s="37" t="s">
        <v>197</v>
      </c>
      <c r="J853" s="9" t="s">
        <v>64</v>
      </c>
      <c r="K853" s="37" t="s">
        <v>97</v>
      </c>
      <c r="L853" s="37" t="s">
        <v>299</v>
      </c>
      <c r="M853" s="9" t="s">
        <v>300</v>
      </c>
      <c r="N853" s="37" t="s">
        <v>66</v>
      </c>
      <c r="O853" s="37" t="s">
        <v>66</v>
      </c>
      <c r="P853" s="37" t="s">
        <v>301</v>
      </c>
      <c r="Q853" s="37" t="s">
        <v>302</v>
      </c>
      <c r="R853" s="37" t="s">
        <v>143</v>
      </c>
      <c r="S853" s="37" t="s">
        <v>79</v>
      </c>
      <c r="T853" s="37" t="s">
        <v>109</v>
      </c>
      <c r="U853" s="37" t="s">
        <v>112</v>
      </c>
      <c r="V853" s="39" t="s">
        <v>303</v>
      </c>
      <c r="W853" s="39" t="s">
        <v>304</v>
      </c>
      <c r="X853" s="37" t="s">
        <v>305</v>
      </c>
      <c r="Y853" s="37" t="s">
        <v>117</v>
      </c>
      <c r="Z853" s="37" t="s">
        <v>82</v>
      </c>
      <c r="AA853" s="11"/>
      <c r="AB853" s="9" t="s">
        <v>83</v>
      </c>
      <c r="AC853" s="11"/>
      <c r="AD853" s="9" t="s">
        <v>67</v>
      </c>
      <c r="AE853" s="9" t="s">
        <v>295</v>
      </c>
      <c r="AF853" s="12"/>
      <c r="AG853" s="11"/>
      <c r="AH853" s="9" t="s">
        <v>130</v>
      </c>
      <c r="AI853" s="9" t="s">
        <v>140</v>
      </c>
      <c r="AJ853" s="9" t="s">
        <v>239</v>
      </c>
      <c r="AK853" s="9" t="s">
        <v>306</v>
      </c>
      <c r="AL853" s="9" t="s">
        <v>104</v>
      </c>
      <c r="AM853" s="11"/>
      <c r="AN853" s="11"/>
      <c r="AO853" s="9" t="s">
        <v>230</v>
      </c>
      <c r="AP853" s="11"/>
      <c r="AQ853" s="11"/>
      <c r="AR853" s="9" t="s">
        <v>67</v>
      </c>
      <c r="AS853" s="11"/>
      <c r="AT853" s="11"/>
      <c r="AU853" s="11"/>
      <c r="AV853" s="11"/>
      <c r="AW853" s="11"/>
      <c r="AX853" s="11"/>
      <c r="AY853" s="40"/>
      <c r="AZ853" s="41">
        <v>901.5</v>
      </c>
      <c r="BA853" s="41">
        <v>0</v>
      </c>
      <c r="BB853" s="41">
        <v>0</v>
      </c>
      <c r="BC853" s="39" t="s">
        <v>109</v>
      </c>
      <c r="BD853" s="39" t="s">
        <v>109</v>
      </c>
      <c r="BE853" s="39" t="s">
        <v>107</v>
      </c>
      <c r="BF853" s="39" t="s">
        <v>75</v>
      </c>
      <c r="BG853" s="40"/>
      <c r="BH853" s="39" t="s">
        <v>90</v>
      </c>
      <c r="BI853" s="39" t="s">
        <v>91</v>
      </c>
      <c r="BJ853" s="39" t="s">
        <v>307</v>
      </c>
      <c r="BK853" s="42">
        <v>45856</v>
      </c>
      <c r="BL853" s="2" t="str">
        <f>IF(OR(Table1[[#This Row],[Process]]="D060",Table1[[#This Row],[Process]]="D070",Table1[[#This Row],[Process]]="D140"),"Dyeing",IF(Table1[[#This Row],[Process]]="D020","Scouring",""))</f>
        <v/>
      </c>
    </row>
    <row r="854" spans="1:64">
      <c r="A854" s="31" t="s">
        <v>60</v>
      </c>
      <c r="B854" s="31" t="s">
        <v>2684</v>
      </c>
      <c r="C854" s="31" t="s">
        <v>61</v>
      </c>
      <c r="D854" s="31" t="s">
        <v>62</v>
      </c>
      <c r="E854" s="32">
        <v>45862</v>
      </c>
      <c r="F854" s="32">
        <v>45862</v>
      </c>
      <c r="G854" s="31" t="s">
        <v>2685</v>
      </c>
      <c r="H854" s="31" t="s">
        <v>1024</v>
      </c>
      <c r="I854" s="31" t="s">
        <v>1024</v>
      </c>
      <c r="J854" s="5" t="s">
        <v>64</v>
      </c>
      <c r="K854" s="31" t="s">
        <v>97</v>
      </c>
      <c r="L854" s="31" t="s">
        <v>2686</v>
      </c>
      <c r="M854" s="5" t="s">
        <v>2687</v>
      </c>
      <c r="N854" s="31" t="s">
        <v>66</v>
      </c>
      <c r="O854" s="31" t="s">
        <v>66</v>
      </c>
      <c r="P854" s="31" t="s">
        <v>301</v>
      </c>
      <c r="Q854" s="31" t="s">
        <v>302</v>
      </c>
      <c r="R854" s="31" t="s">
        <v>143</v>
      </c>
      <c r="S854" s="31" t="s">
        <v>79</v>
      </c>
      <c r="T854" s="31" t="s">
        <v>68</v>
      </c>
      <c r="U854" s="31" t="s">
        <v>112</v>
      </c>
      <c r="V854" s="33" t="s">
        <v>303</v>
      </c>
      <c r="W854" s="33" t="s">
        <v>304</v>
      </c>
      <c r="X854" s="31" t="s">
        <v>305</v>
      </c>
      <c r="Y854" s="31" t="s">
        <v>195</v>
      </c>
      <c r="Z854" s="31" t="s">
        <v>82</v>
      </c>
      <c r="AA854" s="7"/>
      <c r="AB854" s="5" t="s">
        <v>83</v>
      </c>
      <c r="AC854" s="7"/>
      <c r="AD854" s="5" t="s">
        <v>67</v>
      </c>
      <c r="AE854" s="5" t="s">
        <v>2684</v>
      </c>
      <c r="AF854" s="8"/>
      <c r="AG854" s="7"/>
      <c r="AH854" s="5" t="s">
        <v>130</v>
      </c>
      <c r="AI854" s="5" t="s">
        <v>2355</v>
      </c>
      <c r="AJ854" s="5" t="s">
        <v>230</v>
      </c>
      <c r="AK854" s="5" t="s">
        <v>2688</v>
      </c>
      <c r="AL854" s="5" t="s">
        <v>114</v>
      </c>
      <c r="AM854" s="5" t="s">
        <v>157</v>
      </c>
      <c r="AN854" s="5" t="s">
        <v>118</v>
      </c>
      <c r="AO854" s="5" t="s">
        <v>1097</v>
      </c>
      <c r="AP854" s="7"/>
      <c r="AQ854" s="7"/>
      <c r="AR854" s="5" t="s">
        <v>67</v>
      </c>
      <c r="AS854" s="7"/>
      <c r="AT854" s="7"/>
      <c r="AU854" s="7"/>
      <c r="AV854" s="7"/>
      <c r="AW854" s="7"/>
      <c r="AX854" s="7"/>
      <c r="AY854" s="34"/>
      <c r="AZ854" s="35">
        <v>831.5</v>
      </c>
      <c r="BA854" s="35">
        <v>831.5</v>
      </c>
      <c r="BB854" s="35">
        <v>0</v>
      </c>
      <c r="BC854" s="33" t="s">
        <v>584</v>
      </c>
      <c r="BD854" s="33" t="s">
        <v>94</v>
      </c>
      <c r="BE854" s="33" t="s">
        <v>107</v>
      </c>
      <c r="BF854" s="33" t="s">
        <v>125</v>
      </c>
      <c r="BG854" s="34"/>
      <c r="BH854" s="33" t="s">
        <v>90</v>
      </c>
      <c r="BI854" s="33" t="s">
        <v>150</v>
      </c>
      <c r="BJ854" s="33" t="s">
        <v>307</v>
      </c>
      <c r="BK854" s="36">
        <v>45856</v>
      </c>
      <c r="BL854" s="2" t="str">
        <f>IF(OR(Table1[[#This Row],[Process]]="D060",Table1[[#This Row],[Process]]="D070",Table1[[#This Row],[Process]]="D140"),"Dyeing",IF(Table1[[#This Row],[Process]]="D020","Scouring",""))</f>
        <v>Dyeing</v>
      </c>
    </row>
    <row r="855" spans="1:64">
      <c r="A855" s="37" t="s">
        <v>60</v>
      </c>
      <c r="B855" s="37" t="s">
        <v>2689</v>
      </c>
      <c r="C855" s="37" t="s">
        <v>61</v>
      </c>
      <c r="D855" s="37" t="s">
        <v>62</v>
      </c>
      <c r="E855" s="38">
        <v>45862</v>
      </c>
      <c r="F855" s="38">
        <v>45862</v>
      </c>
      <c r="G855" s="37" t="s">
        <v>2685</v>
      </c>
      <c r="H855" s="37" t="s">
        <v>1024</v>
      </c>
      <c r="I855" s="37" t="s">
        <v>1024</v>
      </c>
      <c r="J855" s="9" t="s">
        <v>64</v>
      </c>
      <c r="K855" s="37" t="s">
        <v>97</v>
      </c>
      <c r="L855" s="37" t="s">
        <v>2686</v>
      </c>
      <c r="M855" s="9" t="s">
        <v>2687</v>
      </c>
      <c r="N855" s="37" t="s">
        <v>66</v>
      </c>
      <c r="O855" s="37" t="s">
        <v>66</v>
      </c>
      <c r="P855" s="37" t="s">
        <v>301</v>
      </c>
      <c r="Q855" s="37" t="s">
        <v>302</v>
      </c>
      <c r="R855" s="37" t="s">
        <v>143</v>
      </c>
      <c r="S855" s="37" t="s">
        <v>67</v>
      </c>
      <c r="T855" s="37" t="s">
        <v>68</v>
      </c>
      <c r="U855" s="37" t="s">
        <v>112</v>
      </c>
      <c r="V855" s="39" t="s">
        <v>303</v>
      </c>
      <c r="W855" s="39" t="s">
        <v>304</v>
      </c>
      <c r="X855" s="37" t="s">
        <v>305</v>
      </c>
      <c r="Y855" s="37" t="s">
        <v>195</v>
      </c>
      <c r="Z855" s="37" t="s">
        <v>82</v>
      </c>
      <c r="AA855" s="11"/>
      <c r="AB855" s="9" t="s">
        <v>83</v>
      </c>
      <c r="AC855" s="11"/>
      <c r="AD855" s="9" t="s">
        <v>67</v>
      </c>
      <c r="AE855" s="9" t="s">
        <v>2684</v>
      </c>
      <c r="AF855" s="12"/>
      <c r="AG855" s="11"/>
      <c r="AH855" s="9" t="s">
        <v>130</v>
      </c>
      <c r="AI855" s="9" t="s">
        <v>2355</v>
      </c>
      <c r="AJ855" s="9" t="s">
        <v>230</v>
      </c>
      <c r="AK855" s="9" t="s">
        <v>2688</v>
      </c>
      <c r="AL855" s="9" t="s">
        <v>114</v>
      </c>
      <c r="AM855" s="9" t="s">
        <v>157</v>
      </c>
      <c r="AN855" s="9" t="s">
        <v>118</v>
      </c>
      <c r="AO855" s="9" t="s">
        <v>1097</v>
      </c>
      <c r="AP855" s="11"/>
      <c r="AQ855" s="11"/>
      <c r="AR855" s="9" t="s">
        <v>67</v>
      </c>
      <c r="AS855" s="11"/>
      <c r="AT855" s="11"/>
      <c r="AU855" s="11"/>
      <c r="AV855" s="11"/>
      <c r="AW855" s="11"/>
      <c r="AX855" s="11"/>
      <c r="AY855" s="40"/>
      <c r="AZ855" s="41">
        <v>647</v>
      </c>
      <c r="BA855" s="41">
        <v>647</v>
      </c>
      <c r="BB855" s="41">
        <v>0</v>
      </c>
      <c r="BC855" s="39" t="s">
        <v>584</v>
      </c>
      <c r="BD855" s="39" t="s">
        <v>94</v>
      </c>
      <c r="BE855" s="39" t="s">
        <v>107</v>
      </c>
      <c r="BF855" s="39" t="s">
        <v>125</v>
      </c>
      <c r="BG855" s="40"/>
      <c r="BH855" s="39" t="s">
        <v>90</v>
      </c>
      <c r="BI855" s="39"/>
      <c r="BJ855" s="39" t="s">
        <v>307</v>
      </c>
      <c r="BK855" s="42">
        <v>45856</v>
      </c>
      <c r="BL855" s="2" t="str">
        <f>IF(OR(Table1[[#This Row],[Process]]="D060",Table1[[#This Row],[Process]]="D070",Table1[[#This Row],[Process]]="D140"),"Dyeing",IF(Table1[[#This Row],[Process]]="D020","Scouring",""))</f>
        <v>Dyeing</v>
      </c>
    </row>
    <row r="856" spans="1:64">
      <c r="A856" s="31" t="s">
        <v>60</v>
      </c>
      <c r="B856" s="31" t="s">
        <v>2690</v>
      </c>
      <c r="C856" s="31" t="s">
        <v>61</v>
      </c>
      <c r="D856" s="31" t="s">
        <v>62</v>
      </c>
      <c r="E856" s="32">
        <v>45862</v>
      </c>
      <c r="F856" s="32">
        <v>45862</v>
      </c>
      <c r="G856" s="31" t="s">
        <v>2691</v>
      </c>
      <c r="H856" s="31" t="s">
        <v>185</v>
      </c>
      <c r="I856" s="31" t="s">
        <v>185</v>
      </c>
      <c r="J856" s="5" t="s">
        <v>64</v>
      </c>
      <c r="K856" s="31" t="s">
        <v>97</v>
      </c>
      <c r="L856" s="31" t="s">
        <v>2692</v>
      </c>
      <c r="M856" s="5" t="s">
        <v>2693</v>
      </c>
      <c r="N856" s="31" t="s">
        <v>66</v>
      </c>
      <c r="O856" s="31" t="s">
        <v>66</v>
      </c>
      <c r="P856" s="31" t="s">
        <v>356</v>
      </c>
      <c r="Q856" s="31" t="s">
        <v>161</v>
      </c>
      <c r="R856" s="31" t="s">
        <v>153</v>
      </c>
      <c r="S856" s="31" t="s">
        <v>79</v>
      </c>
      <c r="T856" s="31" t="s">
        <v>68</v>
      </c>
      <c r="U856" s="31" t="s">
        <v>112</v>
      </c>
      <c r="V856" s="33" t="s">
        <v>154</v>
      </c>
      <c r="W856" s="33" t="s">
        <v>155</v>
      </c>
      <c r="X856" s="31" t="s">
        <v>2464</v>
      </c>
      <c r="Y856" s="31" t="s">
        <v>205</v>
      </c>
      <c r="Z856" s="31" t="s">
        <v>82</v>
      </c>
      <c r="AA856" s="7"/>
      <c r="AB856" s="5" t="s">
        <v>83</v>
      </c>
      <c r="AC856" s="7"/>
      <c r="AD856" s="5" t="s">
        <v>67</v>
      </c>
      <c r="AE856" s="7"/>
      <c r="AF856" s="8"/>
      <c r="AG856" s="7"/>
      <c r="AH856" s="5" t="s">
        <v>130</v>
      </c>
      <c r="AI856" s="5" t="s">
        <v>103</v>
      </c>
      <c r="AJ856" s="5" t="s">
        <v>230</v>
      </c>
      <c r="AK856" s="5" t="s">
        <v>2694</v>
      </c>
      <c r="AL856" s="5" t="s">
        <v>114</v>
      </c>
      <c r="AM856" s="5" t="s">
        <v>157</v>
      </c>
      <c r="AN856" s="5" t="s">
        <v>118</v>
      </c>
      <c r="AO856" s="5" t="s">
        <v>1447</v>
      </c>
      <c r="AP856" s="7"/>
      <c r="AQ856" s="5" t="s">
        <v>600</v>
      </c>
      <c r="AR856" s="5" t="s">
        <v>67</v>
      </c>
      <c r="AS856" s="7"/>
      <c r="AT856" s="7"/>
      <c r="AU856" s="7"/>
      <c r="AV856" s="7"/>
      <c r="AW856" s="7"/>
      <c r="AX856" s="7"/>
      <c r="AY856" s="34"/>
      <c r="AZ856" s="35">
        <v>1445</v>
      </c>
      <c r="BA856" s="35">
        <v>1445</v>
      </c>
      <c r="BB856" s="35">
        <v>0</v>
      </c>
      <c r="BC856" s="33" t="s">
        <v>410</v>
      </c>
      <c r="BD856" s="33" t="s">
        <v>94</v>
      </c>
      <c r="BE856" s="33" t="s">
        <v>149</v>
      </c>
      <c r="BF856" s="33" t="s">
        <v>125</v>
      </c>
      <c r="BG856" s="33" t="s">
        <v>89</v>
      </c>
      <c r="BH856" s="33" t="s">
        <v>90</v>
      </c>
      <c r="BI856" s="33" t="s">
        <v>150</v>
      </c>
      <c r="BJ856" s="33" t="s">
        <v>159</v>
      </c>
      <c r="BK856" s="36">
        <v>45856</v>
      </c>
      <c r="BL856" s="2" t="str">
        <f>IF(OR(Table1[[#This Row],[Process]]="D060",Table1[[#This Row],[Process]]="D070",Table1[[#This Row],[Process]]="D140"),"Dyeing",IF(Table1[[#This Row],[Process]]="D020","Scouring",""))</f>
        <v>Dyeing</v>
      </c>
    </row>
    <row r="857" spans="1:64">
      <c r="A857" s="37" t="s">
        <v>60</v>
      </c>
      <c r="B857" s="37" t="s">
        <v>359</v>
      </c>
      <c r="C857" s="37" t="s">
        <v>61</v>
      </c>
      <c r="D857" s="37" t="s">
        <v>62</v>
      </c>
      <c r="E857" s="38">
        <v>45862</v>
      </c>
      <c r="F857" s="38">
        <v>45862</v>
      </c>
      <c r="G857" s="37" t="s">
        <v>2695</v>
      </c>
      <c r="H857" s="37" t="s">
        <v>173</v>
      </c>
      <c r="I857" s="37" t="s">
        <v>173</v>
      </c>
      <c r="J857" s="9" t="s">
        <v>64</v>
      </c>
      <c r="K857" s="37" t="s">
        <v>97</v>
      </c>
      <c r="L857" s="37" t="s">
        <v>202</v>
      </c>
      <c r="M857" s="9" t="s">
        <v>160</v>
      </c>
      <c r="N857" s="37" t="s">
        <v>66</v>
      </c>
      <c r="O857" s="37" t="s">
        <v>66</v>
      </c>
      <c r="P857" s="37" t="s">
        <v>350</v>
      </c>
      <c r="Q857" s="37" t="s">
        <v>152</v>
      </c>
      <c r="R857" s="37" t="s">
        <v>153</v>
      </c>
      <c r="S857" s="37" t="s">
        <v>79</v>
      </c>
      <c r="T857" s="37" t="s">
        <v>68</v>
      </c>
      <c r="U857" s="37" t="s">
        <v>172</v>
      </c>
      <c r="V857" s="39" t="s">
        <v>154</v>
      </c>
      <c r="W857" s="39" t="s">
        <v>155</v>
      </c>
      <c r="X857" s="37" t="s">
        <v>361</v>
      </c>
      <c r="Y857" s="37" t="s">
        <v>121</v>
      </c>
      <c r="Z857" s="37" t="s">
        <v>156</v>
      </c>
      <c r="AA857" s="11"/>
      <c r="AB857" s="9" t="s">
        <v>83</v>
      </c>
      <c r="AC857" s="11"/>
      <c r="AD857" s="9" t="s">
        <v>67</v>
      </c>
      <c r="AE857" s="11"/>
      <c r="AF857" s="12"/>
      <c r="AG857" s="11"/>
      <c r="AH857" s="9" t="s">
        <v>130</v>
      </c>
      <c r="AI857" s="9" t="s">
        <v>362</v>
      </c>
      <c r="AJ857" s="9" t="s">
        <v>211</v>
      </c>
      <c r="AK857" s="9" t="s">
        <v>363</v>
      </c>
      <c r="AL857" s="9" t="s">
        <v>163</v>
      </c>
      <c r="AM857" s="9" t="s">
        <v>84</v>
      </c>
      <c r="AN857" s="9" t="s">
        <v>110</v>
      </c>
      <c r="AO857" s="9" t="s">
        <v>345</v>
      </c>
      <c r="AP857" s="11"/>
      <c r="AQ857" s="11"/>
      <c r="AR857" s="9" t="s">
        <v>67</v>
      </c>
      <c r="AS857" s="11"/>
      <c r="AT857" s="11"/>
      <c r="AU857" s="11"/>
      <c r="AV857" s="11"/>
      <c r="AW857" s="11"/>
      <c r="AX857" s="11"/>
      <c r="AY857" s="40"/>
      <c r="AZ857" s="41">
        <v>248.5</v>
      </c>
      <c r="BA857" s="41">
        <v>0</v>
      </c>
      <c r="BB857" s="41">
        <v>0</v>
      </c>
      <c r="BC857" s="39" t="s">
        <v>148</v>
      </c>
      <c r="BD857" s="39" t="s">
        <v>135</v>
      </c>
      <c r="BE857" s="39" t="s">
        <v>149</v>
      </c>
      <c r="BF857" s="39" t="s">
        <v>125</v>
      </c>
      <c r="BG857" s="39" t="s">
        <v>89</v>
      </c>
      <c r="BH857" s="39" t="s">
        <v>90</v>
      </c>
      <c r="BI857" s="39" t="s">
        <v>91</v>
      </c>
      <c r="BJ857" s="39" t="s">
        <v>159</v>
      </c>
      <c r="BK857" s="42">
        <v>45856</v>
      </c>
      <c r="BL857" s="2" t="str">
        <f>IF(OR(Table1[[#This Row],[Process]]="D060",Table1[[#This Row],[Process]]="D070",Table1[[#This Row],[Process]]="D140"),"Dyeing",IF(Table1[[#This Row],[Process]]="D020","Scouring",""))</f>
        <v>Dyeing</v>
      </c>
    </row>
    <row r="858" spans="1:64">
      <c r="A858" s="31" t="s">
        <v>60</v>
      </c>
      <c r="B858" s="31" t="s">
        <v>359</v>
      </c>
      <c r="C858" s="31" t="s">
        <v>126</v>
      </c>
      <c r="D858" s="31" t="s">
        <v>127</v>
      </c>
      <c r="E858" s="32">
        <v>45863</v>
      </c>
      <c r="F858" s="32">
        <v>45863</v>
      </c>
      <c r="G858" s="31" t="s">
        <v>360</v>
      </c>
      <c r="H858" s="31" t="s">
        <v>173</v>
      </c>
      <c r="I858" s="31" t="s">
        <v>173</v>
      </c>
      <c r="J858" s="5" t="s">
        <v>64</v>
      </c>
      <c r="K858" s="31" t="s">
        <v>97</v>
      </c>
      <c r="L858" s="31" t="s">
        <v>202</v>
      </c>
      <c r="M858" s="5" t="s">
        <v>160</v>
      </c>
      <c r="N858" s="31" t="s">
        <v>66</v>
      </c>
      <c r="O858" s="31" t="s">
        <v>66</v>
      </c>
      <c r="P858" s="31" t="s">
        <v>350</v>
      </c>
      <c r="Q858" s="31" t="s">
        <v>152</v>
      </c>
      <c r="R858" s="31" t="s">
        <v>153</v>
      </c>
      <c r="S858" s="31" t="s">
        <v>79</v>
      </c>
      <c r="T858" s="31" t="s">
        <v>68</v>
      </c>
      <c r="U858" s="31" t="s">
        <v>172</v>
      </c>
      <c r="V858" s="33" t="s">
        <v>154</v>
      </c>
      <c r="W858" s="33" t="s">
        <v>155</v>
      </c>
      <c r="X858" s="31" t="s">
        <v>361</v>
      </c>
      <c r="Y858" s="31" t="s">
        <v>121</v>
      </c>
      <c r="Z858" s="31" t="s">
        <v>156</v>
      </c>
      <c r="AA858" s="7"/>
      <c r="AB858" s="5" t="s">
        <v>83</v>
      </c>
      <c r="AC858" s="7"/>
      <c r="AD858" s="5" t="s">
        <v>67</v>
      </c>
      <c r="AE858" s="7"/>
      <c r="AF858" s="8"/>
      <c r="AG858" s="7"/>
      <c r="AH858" s="5" t="s">
        <v>130</v>
      </c>
      <c r="AI858" s="5" t="s">
        <v>362</v>
      </c>
      <c r="AJ858" s="5" t="s">
        <v>211</v>
      </c>
      <c r="AK858" s="5" t="s">
        <v>363</v>
      </c>
      <c r="AL858" s="5" t="s">
        <v>163</v>
      </c>
      <c r="AM858" s="5" t="s">
        <v>157</v>
      </c>
      <c r="AN858" s="5" t="s">
        <v>110</v>
      </c>
      <c r="AO858" s="5" t="s">
        <v>230</v>
      </c>
      <c r="AP858" s="7"/>
      <c r="AQ858" s="7"/>
      <c r="AR858" s="5" t="s">
        <v>67</v>
      </c>
      <c r="AS858" s="7"/>
      <c r="AT858" s="7"/>
      <c r="AU858" s="7"/>
      <c r="AV858" s="7"/>
      <c r="AW858" s="7"/>
      <c r="AX858" s="7"/>
      <c r="AY858" s="34"/>
      <c r="AZ858" s="35">
        <v>248.5</v>
      </c>
      <c r="BA858" s="35">
        <v>248.5</v>
      </c>
      <c r="BB858" s="35">
        <v>0</v>
      </c>
      <c r="BC858" s="33" t="s">
        <v>148</v>
      </c>
      <c r="BD858" s="33" t="s">
        <v>135</v>
      </c>
      <c r="BE858" s="33" t="s">
        <v>149</v>
      </c>
      <c r="BF858" s="33" t="s">
        <v>115</v>
      </c>
      <c r="BG858" s="34"/>
      <c r="BH858" s="33" t="s">
        <v>90</v>
      </c>
      <c r="BI858" s="33" t="s">
        <v>91</v>
      </c>
      <c r="BJ858" s="33" t="s">
        <v>159</v>
      </c>
      <c r="BK858" s="36">
        <v>45856</v>
      </c>
      <c r="BL858" s="2" t="str">
        <f>IF(OR(Table1[[#This Row],[Process]]="D060",Table1[[#This Row],[Process]]="D070",Table1[[#This Row],[Process]]="D140"),"Dyeing",IF(Table1[[#This Row],[Process]]="D020","Scouring",""))</f>
        <v>Dyeing</v>
      </c>
    </row>
    <row r="859" spans="1:64">
      <c r="A859" s="37" t="s">
        <v>60</v>
      </c>
      <c r="B859" s="37" t="s">
        <v>2696</v>
      </c>
      <c r="C859" s="37" t="s">
        <v>61</v>
      </c>
      <c r="D859" s="37" t="s">
        <v>62</v>
      </c>
      <c r="E859" s="38">
        <v>45863</v>
      </c>
      <c r="F859" s="38">
        <v>45862</v>
      </c>
      <c r="G859" s="37" t="s">
        <v>2697</v>
      </c>
      <c r="H859" s="37" t="s">
        <v>199</v>
      </c>
      <c r="I859" s="37" t="s">
        <v>199</v>
      </c>
      <c r="J859" s="9" t="s">
        <v>77</v>
      </c>
      <c r="K859" s="37" t="s">
        <v>97</v>
      </c>
      <c r="L859" s="37" t="s">
        <v>2698</v>
      </c>
      <c r="M859" s="9" t="s">
        <v>2693</v>
      </c>
      <c r="N859" s="37" t="s">
        <v>66</v>
      </c>
      <c r="O859" s="37" t="s">
        <v>66</v>
      </c>
      <c r="P859" s="37" t="s">
        <v>350</v>
      </c>
      <c r="Q859" s="37" t="s">
        <v>152</v>
      </c>
      <c r="R859" s="37" t="s">
        <v>153</v>
      </c>
      <c r="S859" s="37" t="s">
        <v>67</v>
      </c>
      <c r="T859" s="37" t="s">
        <v>68</v>
      </c>
      <c r="U859" s="37" t="s">
        <v>172</v>
      </c>
      <c r="V859" s="39" t="s">
        <v>154</v>
      </c>
      <c r="W859" s="39" t="s">
        <v>155</v>
      </c>
      <c r="X859" s="37" t="s">
        <v>361</v>
      </c>
      <c r="Y859" s="37" t="s">
        <v>205</v>
      </c>
      <c r="Z859" s="37" t="s">
        <v>156</v>
      </c>
      <c r="AA859" s="11"/>
      <c r="AB859" s="9" t="s">
        <v>83</v>
      </c>
      <c r="AC859" s="11"/>
      <c r="AD859" s="9" t="s">
        <v>67</v>
      </c>
      <c r="AE859" s="11"/>
      <c r="AF859" s="12"/>
      <c r="AG859" s="11"/>
      <c r="AH859" s="9" t="s">
        <v>130</v>
      </c>
      <c r="AI859" s="11"/>
      <c r="AJ859" s="11"/>
      <c r="AK859" s="9"/>
      <c r="AL859" s="11"/>
      <c r="AM859" s="9" t="s">
        <v>84</v>
      </c>
      <c r="AN859" s="9" t="s">
        <v>118</v>
      </c>
      <c r="AO859" s="9" t="s">
        <v>1447</v>
      </c>
      <c r="AP859" s="11"/>
      <c r="AQ859" s="11"/>
      <c r="AR859" s="9" t="s">
        <v>67</v>
      </c>
      <c r="AS859" s="11"/>
      <c r="AT859" s="11"/>
      <c r="AU859" s="11"/>
      <c r="AV859" s="11"/>
      <c r="AW859" s="11"/>
      <c r="AX859" s="11"/>
      <c r="AY859" s="40"/>
      <c r="AZ859" s="41">
        <v>246.5</v>
      </c>
      <c r="BA859" s="41">
        <v>0</v>
      </c>
      <c r="BB859" s="41">
        <v>0</v>
      </c>
      <c r="BC859" s="39" t="s">
        <v>410</v>
      </c>
      <c r="BD859" s="39" t="s">
        <v>94</v>
      </c>
      <c r="BE859" s="39" t="s">
        <v>149</v>
      </c>
      <c r="BF859" s="39" t="s">
        <v>125</v>
      </c>
      <c r="BG859" s="39" t="s">
        <v>89</v>
      </c>
      <c r="BH859" s="39" t="s">
        <v>90</v>
      </c>
      <c r="BI859" s="39"/>
      <c r="BJ859" s="39" t="s">
        <v>159</v>
      </c>
      <c r="BK859" s="42">
        <v>45856</v>
      </c>
      <c r="BL859" s="2" t="str">
        <f>IF(OR(Table1[[#This Row],[Process]]="D060",Table1[[#This Row],[Process]]="D070",Table1[[#This Row],[Process]]="D140"),"Dyeing",IF(Table1[[#This Row],[Process]]="D020","Scouring",""))</f>
        <v>Dyeing</v>
      </c>
    </row>
    <row r="860" spans="1:64">
      <c r="A860" s="31" t="s">
        <v>60</v>
      </c>
      <c r="B860" s="31" t="s">
        <v>2699</v>
      </c>
      <c r="C860" s="31" t="s">
        <v>61</v>
      </c>
      <c r="D860" s="31" t="s">
        <v>62</v>
      </c>
      <c r="E860" s="32">
        <v>45862</v>
      </c>
      <c r="F860" s="32">
        <v>45862</v>
      </c>
      <c r="G860" s="31" t="s">
        <v>2685</v>
      </c>
      <c r="H860" s="31" t="s">
        <v>1024</v>
      </c>
      <c r="I860" s="31" t="s">
        <v>1024</v>
      </c>
      <c r="J860" s="5" t="s">
        <v>64</v>
      </c>
      <c r="K860" s="31" t="s">
        <v>97</v>
      </c>
      <c r="L860" s="31" t="s">
        <v>2686</v>
      </c>
      <c r="M860" s="5" t="s">
        <v>2687</v>
      </c>
      <c r="N860" s="31" t="s">
        <v>66</v>
      </c>
      <c r="O860" s="31" t="s">
        <v>66</v>
      </c>
      <c r="P860" s="31" t="s">
        <v>301</v>
      </c>
      <c r="Q860" s="31" t="s">
        <v>302</v>
      </c>
      <c r="R860" s="31" t="s">
        <v>143</v>
      </c>
      <c r="S860" s="31" t="s">
        <v>67</v>
      </c>
      <c r="T860" s="31" t="s">
        <v>68</v>
      </c>
      <c r="U860" s="31" t="s">
        <v>112</v>
      </c>
      <c r="V860" s="33" t="s">
        <v>303</v>
      </c>
      <c r="W860" s="33" t="s">
        <v>304</v>
      </c>
      <c r="X860" s="31" t="s">
        <v>305</v>
      </c>
      <c r="Y860" s="31" t="s">
        <v>2700</v>
      </c>
      <c r="Z860" s="31" t="s">
        <v>82</v>
      </c>
      <c r="AA860" s="7"/>
      <c r="AB860" s="5" t="s">
        <v>83</v>
      </c>
      <c r="AC860" s="7"/>
      <c r="AD860" s="5" t="s">
        <v>67</v>
      </c>
      <c r="AE860" s="5" t="s">
        <v>2684</v>
      </c>
      <c r="AF860" s="8"/>
      <c r="AG860" s="7"/>
      <c r="AH860" s="5" t="s">
        <v>130</v>
      </c>
      <c r="AI860" s="5" t="s">
        <v>2355</v>
      </c>
      <c r="AJ860" s="5" t="s">
        <v>230</v>
      </c>
      <c r="AK860" s="5" t="s">
        <v>2701</v>
      </c>
      <c r="AL860" s="5" t="s">
        <v>114</v>
      </c>
      <c r="AM860" s="5" t="s">
        <v>157</v>
      </c>
      <c r="AN860" s="5" t="s">
        <v>118</v>
      </c>
      <c r="AO860" s="5" t="s">
        <v>1097</v>
      </c>
      <c r="AP860" s="7"/>
      <c r="AQ860" s="7"/>
      <c r="AR860" s="5" t="s">
        <v>67</v>
      </c>
      <c r="AS860" s="7"/>
      <c r="AT860" s="7"/>
      <c r="AU860" s="7"/>
      <c r="AV860" s="7"/>
      <c r="AW860" s="7"/>
      <c r="AX860" s="7"/>
      <c r="AY860" s="34"/>
      <c r="AZ860" s="35">
        <v>155</v>
      </c>
      <c r="BA860" s="35">
        <v>155</v>
      </c>
      <c r="BB860" s="35">
        <v>0</v>
      </c>
      <c r="BC860" s="33" t="s">
        <v>584</v>
      </c>
      <c r="BD860" s="33" t="s">
        <v>94</v>
      </c>
      <c r="BE860" s="33" t="s">
        <v>107</v>
      </c>
      <c r="BF860" s="33" t="s">
        <v>125</v>
      </c>
      <c r="BG860" s="34"/>
      <c r="BH860" s="33" t="s">
        <v>90</v>
      </c>
      <c r="BI860" s="33"/>
      <c r="BJ860" s="33" t="s">
        <v>307</v>
      </c>
      <c r="BK860" s="36">
        <v>45857</v>
      </c>
      <c r="BL860" s="2" t="str">
        <f>IF(OR(Table1[[#This Row],[Process]]="D060",Table1[[#This Row],[Process]]="D070",Table1[[#This Row],[Process]]="D140"),"Dyeing",IF(Table1[[#This Row],[Process]]="D020","Scouring",""))</f>
        <v>Dyeing</v>
      </c>
    </row>
    <row r="861" spans="1:64">
      <c r="A861" s="37" t="s">
        <v>60</v>
      </c>
      <c r="B861" s="37" t="s">
        <v>2702</v>
      </c>
      <c r="C861" s="37" t="s">
        <v>61</v>
      </c>
      <c r="D861" s="37" t="s">
        <v>62</v>
      </c>
      <c r="E861" s="38">
        <v>45862</v>
      </c>
      <c r="F861" s="38">
        <v>45862</v>
      </c>
      <c r="G861" s="37" t="s">
        <v>2703</v>
      </c>
      <c r="H861" s="37" t="s">
        <v>670</v>
      </c>
      <c r="I861" s="37" t="s">
        <v>670</v>
      </c>
      <c r="J861" s="9" t="s">
        <v>64</v>
      </c>
      <c r="K861" s="37" t="s">
        <v>78</v>
      </c>
      <c r="L861" s="37" t="s">
        <v>718</v>
      </c>
      <c r="M861" s="9" t="s">
        <v>719</v>
      </c>
      <c r="N861" s="37" t="s">
        <v>66</v>
      </c>
      <c r="O861" s="37" t="s">
        <v>66</v>
      </c>
      <c r="P861" s="37" t="s">
        <v>731</v>
      </c>
      <c r="Q861" s="37" t="s">
        <v>142</v>
      </c>
      <c r="R861" s="37" t="s">
        <v>143</v>
      </c>
      <c r="S861" s="37" t="s">
        <v>67</v>
      </c>
      <c r="T861" s="37" t="s">
        <v>68</v>
      </c>
      <c r="U861" s="37" t="s">
        <v>80</v>
      </c>
      <c r="V861" s="39" t="s">
        <v>620</v>
      </c>
      <c r="W861" s="39" t="s">
        <v>145</v>
      </c>
      <c r="X861" s="37" t="s">
        <v>2383</v>
      </c>
      <c r="Y861" s="37" t="s">
        <v>2700</v>
      </c>
      <c r="Z861" s="37" t="s">
        <v>82</v>
      </c>
      <c r="AA861" s="11"/>
      <c r="AB861" s="9" t="s">
        <v>83</v>
      </c>
      <c r="AC861" s="11"/>
      <c r="AD861" s="9" t="s">
        <v>67</v>
      </c>
      <c r="AE861" s="11"/>
      <c r="AF861" s="12"/>
      <c r="AG861" s="11"/>
      <c r="AH861" s="9" t="s">
        <v>130</v>
      </c>
      <c r="AI861" s="9" t="s">
        <v>103</v>
      </c>
      <c r="AJ861" s="9" t="s">
        <v>230</v>
      </c>
      <c r="AK861" s="9" t="s">
        <v>2704</v>
      </c>
      <c r="AL861" s="9" t="s">
        <v>633</v>
      </c>
      <c r="AM861" s="9" t="s">
        <v>124</v>
      </c>
      <c r="AN861" s="9" t="s">
        <v>118</v>
      </c>
      <c r="AO861" s="9" t="s">
        <v>213</v>
      </c>
      <c r="AP861" s="9" t="s">
        <v>683</v>
      </c>
      <c r="AQ861" s="11"/>
      <c r="AR861" s="9" t="s">
        <v>67</v>
      </c>
      <c r="AS861" s="11"/>
      <c r="AT861" s="11"/>
      <c r="AU861" s="11"/>
      <c r="AV861" s="11"/>
      <c r="AW861" s="11"/>
      <c r="AX861" s="11"/>
      <c r="AY861" s="40"/>
      <c r="AZ861" s="41">
        <v>30</v>
      </c>
      <c r="BA861" s="41">
        <v>30</v>
      </c>
      <c r="BB861" s="41">
        <v>0</v>
      </c>
      <c r="BC861" s="39" t="s">
        <v>86</v>
      </c>
      <c r="BD861" s="39" t="s">
        <v>86</v>
      </c>
      <c r="BE861" s="39" t="s">
        <v>87</v>
      </c>
      <c r="BF861" s="39" t="s">
        <v>75</v>
      </c>
      <c r="BG861" s="39" t="s">
        <v>122</v>
      </c>
      <c r="BH861" s="39" t="s">
        <v>90</v>
      </c>
      <c r="BI861" s="39"/>
      <c r="BJ861" s="39" t="s">
        <v>151</v>
      </c>
      <c r="BK861" s="42">
        <v>45857</v>
      </c>
      <c r="BL861" s="2" t="str">
        <f>IF(OR(Table1[[#This Row],[Process]]="D060",Table1[[#This Row],[Process]]="D070",Table1[[#This Row],[Process]]="D140"),"Dyeing",IF(Table1[[#This Row],[Process]]="D020","Scouring",""))</f>
        <v>Dyeing</v>
      </c>
    </row>
    <row r="862" spans="1:64">
      <c r="A862" s="31" t="s">
        <v>60</v>
      </c>
      <c r="B862" s="31" t="s">
        <v>2705</v>
      </c>
      <c r="C862" s="31" t="s">
        <v>61</v>
      </c>
      <c r="D862" s="31" t="s">
        <v>62</v>
      </c>
      <c r="E862" s="32">
        <v>45862</v>
      </c>
      <c r="F862" s="32">
        <v>45862</v>
      </c>
      <c r="G862" s="31" t="s">
        <v>2706</v>
      </c>
      <c r="H862" s="31" t="s">
        <v>461</v>
      </c>
      <c r="I862" s="31" t="s">
        <v>461</v>
      </c>
      <c r="J862" s="5" t="s">
        <v>64</v>
      </c>
      <c r="K862" s="31" t="s">
        <v>97</v>
      </c>
      <c r="L862" s="31" t="s">
        <v>451</v>
      </c>
      <c r="M862" s="5" t="s">
        <v>452</v>
      </c>
      <c r="N862" s="31" t="s">
        <v>66</v>
      </c>
      <c r="O862" s="31" t="s">
        <v>66</v>
      </c>
      <c r="P862" s="31" t="s">
        <v>249</v>
      </c>
      <c r="Q862" s="31" t="s">
        <v>250</v>
      </c>
      <c r="R862" s="31" t="s">
        <v>99</v>
      </c>
      <c r="S862" s="31" t="s">
        <v>67</v>
      </c>
      <c r="T862" s="31" t="s">
        <v>68</v>
      </c>
      <c r="U862" s="31" t="s">
        <v>100</v>
      </c>
      <c r="V862" s="33" t="s">
        <v>101</v>
      </c>
      <c r="W862" s="33" t="s">
        <v>251</v>
      </c>
      <c r="X862" s="31" t="s">
        <v>436</v>
      </c>
      <c r="Y862" s="31" t="s">
        <v>205</v>
      </c>
      <c r="Z862" s="31" t="s">
        <v>82</v>
      </c>
      <c r="AA862" s="7"/>
      <c r="AB862" s="5" t="s">
        <v>70</v>
      </c>
      <c r="AC862" s="7"/>
      <c r="AD862" s="5" t="s">
        <v>67</v>
      </c>
      <c r="AE862" s="7"/>
      <c r="AF862" s="8"/>
      <c r="AG862" s="7"/>
      <c r="AH862" s="5" t="s">
        <v>71</v>
      </c>
      <c r="AI862" s="5" t="s">
        <v>103</v>
      </c>
      <c r="AJ862" s="5" t="s">
        <v>230</v>
      </c>
      <c r="AK862" s="5" t="s">
        <v>2707</v>
      </c>
      <c r="AL862" s="5" t="s">
        <v>818</v>
      </c>
      <c r="AM862" s="5" t="s">
        <v>84</v>
      </c>
      <c r="AN862" s="5" t="s">
        <v>254</v>
      </c>
      <c r="AO862" s="5" t="s">
        <v>345</v>
      </c>
      <c r="AP862" s="7"/>
      <c r="AQ862" s="5" t="s">
        <v>103</v>
      </c>
      <c r="AR862" s="5" t="s">
        <v>67</v>
      </c>
      <c r="AS862" s="7"/>
      <c r="AT862" s="7"/>
      <c r="AU862" s="7"/>
      <c r="AV862" s="7"/>
      <c r="AW862" s="7"/>
      <c r="AX862" s="7"/>
      <c r="AY862" s="34"/>
      <c r="AZ862" s="35">
        <v>610.5</v>
      </c>
      <c r="BA862" s="35">
        <v>610.5</v>
      </c>
      <c r="BB862" s="35">
        <v>0</v>
      </c>
      <c r="BC862" s="33" t="s">
        <v>148</v>
      </c>
      <c r="BD862" s="33" t="s">
        <v>135</v>
      </c>
      <c r="BE862" s="33" t="s">
        <v>107</v>
      </c>
      <c r="BF862" s="33" t="s">
        <v>115</v>
      </c>
      <c r="BG862" s="33" t="s">
        <v>89</v>
      </c>
      <c r="BH862" s="33" t="s">
        <v>90</v>
      </c>
      <c r="BI862" s="33"/>
      <c r="BJ862" s="33" t="s">
        <v>108</v>
      </c>
      <c r="BK862" s="36">
        <v>45859</v>
      </c>
      <c r="BL862" s="2" t="str">
        <f>IF(OR(Table1[[#This Row],[Process]]="D060",Table1[[#This Row],[Process]]="D070",Table1[[#This Row],[Process]]="D140"),"Dyeing",IF(Table1[[#This Row],[Process]]="D020","Scouring",""))</f>
        <v>Dyeing</v>
      </c>
    </row>
    <row r="863" spans="1:64">
      <c r="A863" s="37" t="s">
        <v>60</v>
      </c>
      <c r="B863" s="37" t="s">
        <v>440</v>
      </c>
      <c r="C863" s="37" t="s">
        <v>61</v>
      </c>
      <c r="D863" s="37" t="s">
        <v>62</v>
      </c>
      <c r="E863" s="38">
        <v>45863</v>
      </c>
      <c r="F863" s="38">
        <v>45863</v>
      </c>
      <c r="G863" s="37" t="s">
        <v>441</v>
      </c>
      <c r="H863" s="37" t="s">
        <v>162</v>
      </c>
      <c r="I863" s="37" t="s">
        <v>162</v>
      </c>
      <c r="J863" s="9" t="s">
        <v>77</v>
      </c>
      <c r="K863" s="37" t="s">
        <v>78</v>
      </c>
      <c r="L863" s="37" t="s">
        <v>442</v>
      </c>
      <c r="M863" s="9" t="s">
        <v>443</v>
      </c>
      <c r="N863" s="37" t="s">
        <v>66</v>
      </c>
      <c r="O863" s="37" t="s">
        <v>66</v>
      </c>
      <c r="P863" s="37" t="s">
        <v>444</v>
      </c>
      <c r="Q863" s="37" t="s">
        <v>161</v>
      </c>
      <c r="R863" s="37" t="s">
        <v>153</v>
      </c>
      <c r="S863" s="37" t="s">
        <v>79</v>
      </c>
      <c r="T863" s="37" t="s">
        <v>109</v>
      </c>
      <c r="U863" s="37" t="s">
        <v>129</v>
      </c>
      <c r="V863" s="39" t="s">
        <v>154</v>
      </c>
      <c r="W863" s="39" t="s">
        <v>445</v>
      </c>
      <c r="X863" s="37" t="s">
        <v>446</v>
      </c>
      <c r="Y863" s="37" t="s">
        <v>117</v>
      </c>
      <c r="Z863" s="37" t="s">
        <v>82</v>
      </c>
      <c r="AA863" s="11"/>
      <c r="AB863" s="9" t="s">
        <v>83</v>
      </c>
      <c r="AC863" s="11"/>
      <c r="AD863" s="9" t="s">
        <v>67</v>
      </c>
      <c r="AE863" s="11"/>
      <c r="AF863" s="12"/>
      <c r="AG863" s="11"/>
      <c r="AH863" s="9" t="s">
        <v>130</v>
      </c>
      <c r="AI863" s="11"/>
      <c r="AJ863" s="11"/>
      <c r="AK863" s="9"/>
      <c r="AL863" s="11"/>
      <c r="AM863" s="9" t="s">
        <v>157</v>
      </c>
      <c r="AN863" s="9" t="s">
        <v>110</v>
      </c>
      <c r="AO863" s="9" t="s">
        <v>211</v>
      </c>
      <c r="AP863" s="9" t="s">
        <v>187</v>
      </c>
      <c r="AQ863" s="11"/>
      <c r="AR863" s="9" t="s">
        <v>67</v>
      </c>
      <c r="AS863" s="11"/>
      <c r="AT863" s="11"/>
      <c r="AU863" s="11"/>
      <c r="AV863" s="11"/>
      <c r="AW863" s="11"/>
      <c r="AX863" s="11"/>
      <c r="AY863" s="40"/>
      <c r="AZ863" s="41">
        <v>121</v>
      </c>
      <c r="BA863" s="41">
        <v>121</v>
      </c>
      <c r="BB863" s="41">
        <v>0</v>
      </c>
      <c r="BC863" s="39" t="s">
        <v>109</v>
      </c>
      <c r="BD863" s="39" t="s">
        <v>109</v>
      </c>
      <c r="BE863" s="39" t="s">
        <v>87</v>
      </c>
      <c r="BF863" s="39" t="s">
        <v>125</v>
      </c>
      <c r="BG863" s="39" t="s">
        <v>122</v>
      </c>
      <c r="BH863" s="39" t="s">
        <v>90</v>
      </c>
      <c r="BI863" s="39" t="s">
        <v>91</v>
      </c>
      <c r="BJ863" s="39" t="s">
        <v>159</v>
      </c>
      <c r="BK863" s="42">
        <v>45859</v>
      </c>
      <c r="BL863" s="2" t="str">
        <f>IF(OR(Table1[[#This Row],[Process]]="D060",Table1[[#This Row],[Process]]="D070",Table1[[#This Row],[Process]]="D140"),"Dyeing",IF(Table1[[#This Row],[Process]]="D020","Scouring",""))</f>
        <v>Dyeing</v>
      </c>
    </row>
    <row r="864" spans="1:64">
      <c r="A864" s="31" t="s">
        <v>60</v>
      </c>
      <c r="B864" s="31" t="s">
        <v>440</v>
      </c>
      <c r="C864" s="31" t="s">
        <v>308</v>
      </c>
      <c r="D864" s="31" t="s">
        <v>309</v>
      </c>
      <c r="E864" s="32">
        <v>45864</v>
      </c>
      <c r="F864" s="32">
        <v>45863</v>
      </c>
      <c r="G864" s="31" t="s">
        <v>447</v>
      </c>
      <c r="H864" s="31" t="s">
        <v>162</v>
      </c>
      <c r="I864" s="31" t="s">
        <v>162</v>
      </c>
      <c r="J864" s="5" t="s">
        <v>77</v>
      </c>
      <c r="K864" s="31" t="s">
        <v>78</v>
      </c>
      <c r="L864" s="31" t="s">
        <v>442</v>
      </c>
      <c r="M864" s="5" t="s">
        <v>443</v>
      </c>
      <c r="N864" s="31" t="s">
        <v>66</v>
      </c>
      <c r="O864" s="31" t="s">
        <v>66</v>
      </c>
      <c r="P864" s="31" t="s">
        <v>444</v>
      </c>
      <c r="Q864" s="31" t="s">
        <v>161</v>
      </c>
      <c r="R864" s="31" t="s">
        <v>153</v>
      </c>
      <c r="S864" s="31" t="s">
        <v>79</v>
      </c>
      <c r="T864" s="31" t="s">
        <v>109</v>
      </c>
      <c r="U864" s="31" t="s">
        <v>129</v>
      </c>
      <c r="V864" s="33" t="s">
        <v>154</v>
      </c>
      <c r="W864" s="33" t="s">
        <v>445</v>
      </c>
      <c r="X864" s="31" t="s">
        <v>446</v>
      </c>
      <c r="Y864" s="31" t="s">
        <v>117</v>
      </c>
      <c r="Z864" s="31" t="s">
        <v>82</v>
      </c>
      <c r="AA864" s="7"/>
      <c r="AB864" s="5" t="s">
        <v>83</v>
      </c>
      <c r="AC864" s="7"/>
      <c r="AD864" s="5" t="s">
        <v>67</v>
      </c>
      <c r="AE864" s="7"/>
      <c r="AF864" s="8"/>
      <c r="AG864" s="7"/>
      <c r="AH864" s="5" t="s">
        <v>130</v>
      </c>
      <c r="AI864" s="7"/>
      <c r="AJ864" s="7"/>
      <c r="AK864" s="5"/>
      <c r="AL864" s="7"/>
      <c r="AM864" s="5" t="s">
        <v>448</v>
      </c>
      <c r="AN864" s="5" t="s">
        <v>110</v>
      </c>
      <c r="AO864" s="5" t="s">
        <v>211</v>
      </c>
      <c r="AP864" s="5" t="s">
        <v>187</v>
      </c>
      <c r="AQ864" s="7"/>
      <c r="AR864" s="5" t="s">
        <v>67</v>
      </c>
      <c r="AS864" s="7"/>
      <c r="AT864" s="7"/>
      <c r="AU864" s="7"/>
      <c r="AV864" s="7"/>
      <c r="AW864" s="7"/>
      <c r="AX864" s="7"/>
      <c r="AY864" s="34"/>
      <c r="AZ864" s="35">
        <v>121</v>
      </c>
      <c r="BA864" s="35">
        <v>0</v>
      </c>
      <c r="BB864" s="35">
        <v>0</v>
      </c>
      <c r="BC864" s="33" t="s">
        <v>109</v>
      </c>
      <c r="BD864" s="33" t="s">
        <v>109</v>
      </c>
      <c r="BE864" s="33" t="s">
        <v>87</v>
      </c>
      <c r="BF864" s="33" t="s">
        <v>115</v>
      </c>
      <c r="BG864" s="34"/>
      <c r="BH864" s="33" t="s">
        <v>90</v>
      </c>
      <c r="BI864" s="33" t="s">
        <v>91</v>
      </c>
      <c r="BJ864" s="33" t="s">
        <v>159</v>
      </c>
      <c r="BK864" s="36">
        <v>45859</v>
      </c>
      <c r="BL864" s="2" t="str">
        <f>IF(OR(Table1[[#This Row],[Process]]="D060",Table1[[#This Row],[Process]]="D070",Table1[[#This Row],[Process]]="D140"),"Dyeing",IF(Table1[[#This Row],[Process]]="D020","Scouring",""))</f>
        <v/>
      </c>
    </row>
    <row r="865" spans="1:64">
      <c r="A865" s="37" t="s">
        <v>60</v>
      </c>
      <c r="B865" s="37" t="s">
        <v>440</v>
      </c>
      <c r="C865" s="37" t="s">
        <v>321</v>
      </c>
      <c r="D865" s="37" t="s">
        <v>322</v>
      </c>
      <c r="E865" s="38">
        <v>45862</v>
      </c>
      <c r="F865" s="38">
        <v>45862</v>
      </c>
      <c r="G865" s="37" t="s">
        <v>2708</v>
      </c>
      <c r="H865" s="37" t="s">
        <v>162</v>
      </c>
      <c r="I865" s="37" t="s">
        <v>162</v>
      </c>
      <c r="J865" s="9" t="s">
        <v>64</v>
      </c>
      <c r="K865" s="37" t="s">
        <v>78</v>
      </c>
      <c r="L865" s="37" t="s">
        <v>442</v>
      </c>
      <c r="M865" s="9" t="s">
        <v>443</v>
      </c>
      <c r="N865" s="37" t="s">
        <v>66</v>
      </c>
      <c r="O865" s="37" t="s">
        <v>66</v>
      </c>
      <c r="P865" s="37" t="s">
        <v>444</v>
      </c>
      <c r="Q865" s="37" t="s">
        <v>161</v>
      </c>
      <c r="R865" s="37" t="s">
        <v>153</v>
      </c>
      <c r="S865" s="37" t="s">
        <v>79</v>
      </c>
      <c r="T865" s="37" t="s">
        <v>109</v>
      </c>
      <c r="U865" s="37" t="s">
        <v>129</v>
      </c>
      <c r="V865" s="39" t="s">
        <v>154</v>
      </c>
      <c r="W865" s="39" t="s">
        <v>445</v>
      </c>
      <c r="X865" s="37" t="s">
        <v>446</v>
      </c>
      <c r="Y865" s="37" t="s">
        <v>117</v>
      </c>
      <c r="Z865" s="37" t="s">
        <v>82</v>
      </c>
      <c r="AA865" s="11"/>
      <c r="AB865" s="9" t="s">
        <v>83</v>
      </c>
      <c r="AC865" s="11"/>
      <c r="AD865" s="9" t="s">
        <v>67</v>
      </c>
      <c r="AE865" s="11"/>
      <c r="AF865" s="12"/>
      <c r="AG865" s="11"/>
      <c r="AH865" s="9" t="s">
        <v>130</v>
      </c>
      <c r="AI865" s="11"/>
      <c r="AJ865" s="11"/>
      <c r="AK865" s="9"/>
      <c r="AL865" s="11"/>
      <c r="AM865" s="11"/>
      <c r="AN865" s="11"/>
      <c r="AO865" s="9" t="s">
        <v>345</v>
      </c>
      <c r="AP865" s="9" t="s">
        <v>187</v>
      </c>
      <c r="AQ865" s="11"/>
      <c r="AR865" s="9" t="s">
        <v>67</v>
      </c>
      <c r="AS865" s="11"/>
      <c r="AT865" s="11"/>
      <c r="AU865" s="11"/>
      <c r="AV865" s="11"/>
      <c r="AW865" s="11"/>
      <c r="AX865" s="11"/>
      <c r="AY865" s="40"/>
      <c r="AZ865" s="41">
        <v>121</v>
      </c>
      <c r="BA865" s="41">
        <v>0</v>
      </c>
      <c r="BB865" s="41">
        <v>0</v>
      </c>
      <c r="BC865" s="39" t="s">
        <v>109</v>
      </c>
      <c r="BD865" s="39" t="s">
        <v>109</v>
      </c>
      <c r="BE865" s="39" t="s">
        <v>87</v>
      </c>
      <c r="BF865" s="39" t="s">
        <v>125</v>
      </c>
      <c r="BG865" s="39" t="s">
        <v>89</v>
      </c>
      <c r="BH865" s="39" t="s">
        <v>90</v>
      </c>
      <c r="BI865" s="39" t="s">
        <v>91</v>
      </c>
      <c r="BJ865" s="39" t="s">
        <v>159</v>
      </c>
      <c r="BK865" s="42">
        <v>45859</v>
      </c>
      <c r="BL865" s="2" t="str">
        <f>IF(OR(Table1[[#This Row],[Process]]="D060",Table1[[#This Row],[Process]]="D070",Table1[[#This Row],[Process]]="D140"),"Dyeing",IF(Table1[[#This Row],[Process]]="D020","Scouring",""))</f>
        <v/>
      </c>
    </row>
    <row r="866" spans="1:64">
      <c r="A866" s="31" t="s">
        <v>60</v>
      </c>
      <c r="B866" s="31" t="s">
        <v>2709</v>
      </c>
      <c r="C866" s="31" t="s">
        <v>61</v>
      </c>
      <c r="D866" s="31" t="s">
        <v>62</v>
      </c>
      <c r="E866" s="32">
        <v>45862</v>
      </c>
      <c r="F866" s="32">
        <v>45862</v>
      </c>
      <c r="G866" s="31" t="s">
        <v>2710</v>
      </c>
      <c r="H866" s="31" t="s">
        <v>1225</v>
      </c>
      <c r="I866" s="31" t="s">
        <v>1225</v>
      </c>
      <c r="J866" s="5" t="s">
        <v>77</v>
      </c>
      <c r="K866" s="31" t="s">
        <v>78</v>
      </c>
      <c r="L866" s="31" t="s">
        <v>2711</v>
      </c>
      <c r="M866" s="5" t="s">
        <v>443</v>
      </c>
      <c r="N866" s="31" t="s">
        <v>66</v>
      </c>
      <c r="O866" s="31" t="s">
        <v>66</v>
      </c>
      <c r="P866" s="31" t="s">
        <v>908</v>
      </c>
      <c r="Q866" s="31" t="s">
        <v>152</v>
      </c>
      <c r="R866" s="31" t="s">
        <v>153</v>
      </c>
      <c r="S866" s="31" t="s">
        <v>67</v>
      </c>
      <c r="T866" s="31" t="s">
        <v>109</v>
      </c>
      <c r="U866" s="31" t="s">
        <v>80</v>
      </c>
      <c r="V866" s="33" t="s">
        <v>154</v>
      </c>
      <c r="W866" s="33" t="s">
        <v>445</v>
      </c>
      <c r="X866" s="31" t="s">
        <v>446</v>
      </c>
      <c r="Y866" s="31" t="s">
        <v>81</v>
      </c>
      <c r="Z866" s="31" t="s">
        <v>156</v>
      </c>
      <c r="AA866" s="7"/>
      <c r="AB866" s="5" t="s">
        <v>83</v>
      </c>
      <c r="AC866" s="7"/>
      <c r="AD866" s="5" t="s">
        <v>67</v>
      </c>
      <c r="AE866" s="7"/>
      <c r="AF866" s="8"/>
      <c r="AG866" s="7"/>
      <c r="AH866" s="5" t="s">
        <v>130</v>
      </c>
      <c r="AI866" s="7"/>
      <c r="AJ866" s="7"/>
      <c r="AK866" s="5"/>
      <c r="AL866" s="7"/>
      <c r="AM866" s="5" t="s">
        <v>84</v>
      </c>
      <c r="AN866" s="5" t="s">
        <v>110</v>
      </c>
      <c r="AO866" s="5" t="s">
        <v>345</v>
      </c>
      <c r="AP866" s="5" t="s">
        <v>187</v>
      </c>
      <c r="AQ866" s="7"/>
      <c r="AR866" s="5" t="s">
        <v>67</v>
      </c>
      <c r="AS866" s="7"/>
      <c r="AT866" s="7"/>
      <c r="AU866" s="7"/>
      <c r="AV866" s="7"/>
      <c r="AW866" s="7"/>
      <c r="AX866" s="7"/>
      <c r="AY866" s="34"/>
      <c r="AZ866" s="35">
        <v>25</v>
      </c>
      <c r="BA866" s="35">
        <v>0</v>
      </c>
      <c r="BB866" s="35">
        <v>0</v>
      </c>
      <c r="BC866" s="33" t="s">
        <v>109</v>
      </c>
      <c r="BD866" s="33" t="s">
        <v>109</v>
      </c>
      <c r="BE866" s="33" t="s">
        <v>87</v>
      </c>
      <c r="BF866" s="33" t="s">
        <v>125</v>
      </c>
      <c r="BG866" s="33" t="s">
        <v>89</v>
      </c>
      <c r="BH866" s="33" t="s">
        <v>90</v>
      </c>
      <c r="BI866" s="33"/>
      <c r="BJ866" s="33" t="s">
        <v>159</v>
      </c>
      <c r="BK866" s="36">
        <v>45859</v>
      </c>
      <c r="BL866" s="2" t="str">
        <f>IF(OR(Table1[[#This Row],[Process]]="D060",Table1[[#This Row],[Process]]="D070",Table1[[#This Row],[Process]]="D140"),"Dyeing",IF(Table1[[#This Row],[Process]]="D020","Scouring",""))</f>
        <v>Dyeing</v>
      </c>
    </row>
    <row r="867" spans="1:64">
      <c r="A867" s="37" t="s">
        <v>60</v>
      </c>
      <c r="B867" s="37" t="s">
        <v>2712</v>
      </c>
      <c r="C867" s="37" t="s">
        <v>61</v>
      </c>
      <c r="D867" s="37" t="s">
        <v>62</v>
      </c>
      <c r="E867" s="38">
        <v>45862</v>
      </c>
      <c r="F867" s="38">
        <v>45862</v>
      </c>
      <c r="G867" s="37" t="s">
        <v>2713</v>
      </c>
      <c r="H867" s="37" t="s">
        <v>1225</v>
      </c>
      <c r="I867" s="37" t="s">
        <v>1225</v>
      </c>
      <c r="J867" s="9" t="s">
        <v>64</v>
      </c>
      <c r="K867" s="37" t="s">
        <v>78</v>
      </c>
      <c r="L867" s="37" t="s">
        <v>1310</v>
      </c>
      <c r="M867" s="9" t="s">
        <v>1311</v>
      </c>
      <c r="N867" s="37" t="s">
        <v>66</v>
      </c>
      <c r="O867" s="37" t="s">
        <v>66</v>
      </c>
      <c r="P867" s="37" t="s">
        <v>1312</v>
      </c>
      <c r="Q867" s="37" t="s">
        <v>1313</v>
      </c>
      <c r="R867" s="37" t="s">
        <v>99</v>
      </c>
      <c r="S867" s="37" t="s">
        <v>67</v>
      </c>
      <c r="T867" s="37" t="s">
        <v>109</v>
      </c>
      <c r="U867" s="37" t="s">
        <v>80</v>
      </c>
      <c r="V867" s="39" t="s">
        <v>101</v>
      </c>
      <c r="W867" s="39" t="s">
        <v>102</v>
      </c>
      <c r="X867" s="37" t="s">
        <v>1314</v>
      </c>
      <c r="Y867" s="37" t="s">
        <v>81</v>
      </c>
      <c r="Z867" s="37" t="s">
        <v>156</v>
      </c>
      <c r="AA867" s="11"/>
      <c r="AB867" s="9" t="s">
        <v>83</v>
      </c>
      <c r="AC867" s="11"/>
      <c r="AD867" s="9" t="s">
        <v>67</v>
      </c>
      <c r="AE867" s="11"/>
      <c r="AF867" s="12"/>
      <c r="AG867" s="11"/>
      <c r="AH867" s="9" t="s">
        <v>71</v>
      </c>
      <c r="AI867" s="9" t="s">
        <v>103</v>
      </c>
      <c r="AJ867" s="9" t="s">
        <v>230</v>
      </c>
      <c r="AK867" s="9" t="s">
        <v>2714</v>
      </c>
      <c r="AL867" s="9" t="s">
        <v>281</v>
      </c>
      <c r="AM867" s="9" t="s">
        <v>84</v>
      </c>
      <c r="AN867" s="9" t="s">
        <v>254</v>
      </c>
      <c r="AO867" s="9" t="s">
        <v>1447</v>
      </c>
      <c r="AP867" s="9" t="s">
        <v>196</v>
      </c>
      <c r="AQ867" s="9" t="s">
        <v>103</v>
      </c>
      <c r="AR867" s="9" t="s">
        <v>67</v>
      </c>
      <c r="AS867" s="11"/>
      <c r="AT867" s="11"/>
      <c r="AU867" s="11"/>
      <c r="AV867" s="11"/>
      <c r="AW867" s="11"/>
      <c r="AX867" s="11"/>
      <c r="AY867" s="40"/>
      <c r="AZ867" s="41">
        <v>24</v>
      </c>
      <c r="BA867" s="41">
        <v>24</v>
      </c>
      <c r="BB867" s="41">
        <v>0</v>
      </c>
      <c r="BC867" s="39" t="s">
        <v>109</v>
      </c>
      <c r="BD867" s="39" t="s">
        <v>109</v>
      </c>
      <c r="BE867" s="39" t="s">
        <v>87</v>
      </c>
      <c r="BF867" s="39" t="s">
        <v>693</v>
      </c>
      <c r="BG867" s="39" t="s">
        <v>122</v>
      </c>
      <c r="BH867" s="39" t="s">
        <v>90</v>
      </c>
      <c r="BI867" s="39"/>
      <c r="BJ867" s="39" t="s">
        <v>108</v>
      </c>
      <c r="BK867" s="42">
        <v>45860</v>
      </c>
      <c r="BL867" s="2" t="str">
        <f>IF(OR(Table1[[#This Row],[Process]]="D060",Table1[[#This Row],[Process]]="D070",Table1[[#This Row],[Process]]="D140"),"Dyeing",IF(Table1[[#This Row],[Process]]="D020","Scouring",""))</f>
        <v>Dyeing</v>
      </c>
    </row>
    <row r="868" spans="1:64">
      <c r="A868" s="31" t="s">
        <v>60</v>
      </c>
      <c r="B868" s="31" t="s">
        <v>2715</v>
      </c>
      <c r="C868" s="31" t="s">
        <v>766</v>
      </c>
      <c r="D868" s="31" t="s">
        <v>767</v>
      </c>
      <c r="E868" s="32">
        <v>45862</v>
      </c>
      <c r="F868" s="32">
        <v>45862</v>
      </c>
      <c r="G868" s="31" t="s">
        <v>2716</v>
      </c>
      <c r="H868" s="31" t="s">
        <v>2212</v>
      </c>
      <c r="I868" s="31" t="s">
        <v>2212</v>
      </c>
      <c r="J868" s="5" t="s">
        <v>77</v>
      </c>
      <c r="K868" s="31" t="s">
        <v>78</v>
      </c>
      <c r="L868" s="31" t="s">
        <v>2717</v>
      </c>
      <c r="M868" s="5" t="s">
        <v>2718</v>
      </c>
      <c r="N868" s="31" t="s">
        <v>66</v>
      </c>
      <c r="O868" s="31" t="s">
        <v>66</v>
      </c>
      <c r="P868" s="31" t="s">
        <v>2719</v>
      </c>
      <c r="Q868" s="31" t="s">
        <v>2125</v>
      </c>
      <c r="R868" s="31" t="s">
        <v>99</v>
      </c>
      <c r="S868" s="31" t="s">
        <v>67</v>
      </c>
      <c r="T868" s="31" t="s">
        <v>68</v>
      </c>
      <c r="U868" s="31" t="s">
        <v>80</v>
      </c>
      <c r="V868" s="33" t="s">
        <v>101</v>
      </c>
      <c r="W868" s="33" t="s">
        <v>251</v>
      </c>
      <c r="X868" s="31" t="s">
        <v>2720</v>
      </c>
      <c r="Y868" s="31" t="s">
        <v>121</v>
      </c>
      <c r="Z868" s="31" t="s">
        <v>82</v>
      </c>
      <c r="AA868" s="7"/>
      <c r="AB868" s="5" t="s">
        <v>397</v>
      </c>
      <c r="AC868" s="5" t="s">
        <v>398</v>
      </c>
      <c r="AD868" s="5" t="s">
        <v>67</v>
      </c>
      <c r="AE868" s="7"/>
      <c r="AF868" s="8"/>
      <c r="AG868" s="7"/>
      <c r="AH868" s="5" t="s">
        <v>71</v>
      </c>
      <c r="AI868" s="7"/>
      <c r="AJ868" s="7"/>
      <c r="AK868" s="5"/>
      <c r="AL868" s="7"/>
      <c r="AM868" s="7"/>
      <c r="AN868" s="7"/>
      <c r="AO868" s="5" t="s">
        <v>345</v>
      </c>
      <c r="AP868" s="5" t="s">
        <v>138</v>
      </c>
      <c r="AQ868" s="7"/>
      <c r="AR868" s="5" t="s">
        <v>67</v>
      </c>
      <c r="AS868" s="7"/>
      <c r="AT868" s="7"/>
      <c r="AU868" s="7"/>
      <c r="AV868" s="7"/>
      <c r="AW868" s="7"/>
      <c r="AX868" s="7"/>
      <c r="AY868" s="34"/>
      <c r="AZ868" s="35">
        <v>28.5</v>
      </c>
      <c r="BA868" s="35">
        <v>28.5</v>
      </c>
      <c r="BB868" s="35">
        <v>0</v>
      </c>
      <c r="BC868" s="33" t="s">
        <v>158</v>
      </c>
      <c r="BD868" s="33" t="s">
        <v>73</v>
      </c>
      <c r="BE868" s="33" t="s">
        <v>87</v>
      </c>
      <c r="BF868" s="33" t="s">
        <v>88</v>
      </c>
      <c r="BG868" s="33" t="s">
        <v>89</v>
      </c>
      <c r="BH868" s="33" t="s">
        <v>90</v>
      </c>
      <c r="BI868" s="33"/>
      <c r="BJ868" s="33" t="s">
        <v>108</v>
      </c>
      <c r="BK868" s="36">
        <v>45861</v>
      </c>
      <c r="BL868" s="2" t="str">
        <f>IF(OR(Table1[[#This Row],[Process]]="D060",Table1[[#This Row],[Process]]="D070",Table1[[#This Row],[Process]]="D140"),"Dyeing",IF(Table1[[#This Row],[Process]]="D020","Scouring",""))</f>
        <v>Scouring</v>
      </c>
    </row>
    <row r="869" spans="1:64">
      <c r="A869" s="37" t="s">
        <v>60</v>
      </c>
      <c r="B869" s="37" t="s">
        <v>2721</v>
      </c>
      <c r="C869" s="37" t="s">
        <v>766</v>
      </c>
      <c r="D869" s="37" t="s">
        <v>767</v>
      </c>
      <c r="E869" s="38">
        <v>45862</v>
      </c>
      <c r="F869" s="38">
        <v>45862</v>
      </c>
      <c r="G869" s="37" t="s">
        <v>2722</v>
      </c>
      <c r="H869" s="37" t="s">
        <v>2212</v>
      </c>
      <c r="I869" s="37" t="s">
        <v>2212</v>
      </c>
      <c r="J869" s="9" t="s">
        <v>77</v>
      </c>
      <c r="K869" s="37" t="s">
        <v>78</v>
      </c>
      <c r="L869" s="37" t="s">
        <v>2717</v>
      </c>
      <c r="M869" s="9" t="s">
        <v>2718</v>
      </c>
      <c r="N869" s="37" t="s">
        <v>66</v>
      </c>
      <c r="O869" s="37" t="s">
        <v>66</v>
      </c>
      <c r="P869" s="37" t="s">
        <v>2719</v>
      </c>
      <c r="Q869" s="37" t="s">
        <v>2125</v>
      </c>
      <c r="R869" s="37" t="s">
        <v>99</v>
      </c>
      <c r="S869" s="37" t="s">
        <v>67</v>
      </c>
      <c r="T869" s="37" t="s">
        <v>68</v>
      </c>
      <c r="U869" s="37" t="s">
        <v>80</v>
      </c>
      <c r="V869" s="39" t="s">
        <v>101</v>
      </c>
      <c r="W869" s="39" t="s">
        <v>251</v>
      </c>
      <c r="X869" s="37" t="s">
        <v>2720</v>
      </c>
      <c r="Y869" s="37" t="s">
        <v>117</v>
      </c>
      <c r="Z869" s="37" t="s">
        <v>82</v>
      </c>
      <c r="AA869" s="11"/>
      <c r="AB869" s="9" t="s">
        <v>397</v>
      </c>
      <c r="AC869" s="9" t="s">
        <v>398</v>
      </c>
      <c r="AD869" s="9" t="s">
        <v>67</v>
      </c>
      <c r="AE869" s="11"/>
      <c r="AF869" s="12"/>
      <c r="AG869" s="11"/>
      <c r="AH869" s="9" t="s">
        <v>71</v>
      </c>
      <c r="AI869" s="11"/>
      <c r="AJ869" s="11"/>
      <c r="AK869" s="9"/>
      <c r="AL869" s="11"/>
      <c r="AM869" s="11"/>
      <c r="AN869" s="11"/>
      <c r="AO869" s="9" t="s">
        <v>345</v>
      </c>
      <c r="AP869" s="9" t="s">
        <v>138</v>
      </c>
      <c r="AQ869" s="11"/>
      <c r="AR869" s="9" t="s">
        <v>67</v>
      </c>
      <c r="AS869" s="11"/>
      <c r="AT869" s="11"/>
      <c r="AU869" s="11"/>
      <c r="AV869" s="11"/>
      <c r="AW869" s="11"/>
      <c r="AX869" s="11"/>
      <c r="AY869" s="40"/>
      <c r="AZ869" s="41">
        <v>29</v>
      </c>
      <c r="BA869" s="41">
        <v>29</v>
      </c>
      <c r="BB869" s="41">
        <v>0</v>
      </c>
      <c r="BC869" s="39" t="s">
        <v>158</v>
      </c>
      <c r="BD869" s="39" t="s">
        <v>73</v>
      </c>
      <c r="BE869" s="39" t="s">
        <v>87</v>
      </c>
      <c r="BF869" s="39" t="s">
        <v>88</v>
      </c>
      <c r="BG869" s="39" t="s">
        <v>89</v>
      </c>
      <c r="BH869" s="39" t="s">
        <v>90</v>
      </c>
      <c r="BI869" s="39"/>
      <c r="BJ869" s="39" t="s">
        <v>108</v>
      </c>
      <c r="BK869" s="42">
        <v>45861</v>
      </c>
      <c r="BL869" s="2" t="str">
        <f>IF(OR(Table1[[#This Row],[Process]]="D060",Table1[[#This Row],[Process]]="D070",Table1[[#This Row],[Process]]="D140"),"Dyeing",IF(Table1[[#This Row],[Process]]="D020","Scouring",""))</f>
        <v>Scouring</v>
      </c>
    </row>
    <row r="870" spans="1:64">
      <c r="A870" s="31" t="s">
        <v>60</v>
      </c>
      <c r="B870" s="31" t="s">
        <v>2723</v>
      </c>
      <c r="C870" s="31" t="s">
        <v>766</v>
      </c>
      <c r="D870" s="31" t="s">
        <v>767</v>
      </c>
      <c r="E870" s="32">
        <v>45862</v>
      </c>
      <c r="F870" s="32">
        <v>45862</v>
      </c>
      <c r="G870" s="31" t="s">
        <v>2724</v>
      </c>
      <c r="H870" s="31" t="s">
        <v>2212</v>
      </c>
      <c r="I870" s="31" t="s">
        <v>2212</v>
      </c>
      <c r="J870" s="5" t="s">
        <v>64</v>
      </c>
      <c r="K870" s="31" t="s">
        <v>78</v>
      </c>
      <c r="L870" s="31" t="s">
        <v>2717</v>
      </c>
      <c r="M870" s="5" t="s">
        <v>2718</v>
      </c>
      <c r="N870" s="31" t="s">
        <v>66</v>
      </c>
      <c r="O870" s="31" t="s">
        <v>66</v>
      </c>
      <c r="P870" s="31" t="s">
        <v>2719</v>
      </c>
      <c r="Q870" s="31" t="s">
        <v>2125</v>
      </c>
      <c r="R870" s="31" t="s">
        <v>99</v>
      </c>
      <c r="S870" s="31" t="s">
        <v>67</v>
      </c>
      <c r="T870" s="31" t="s">
        <v>68</v>
      </c>
      <c r="U870" s="31" t="s">
        <v>80</v>
      </c>
      <c r="V870" s="33" t="s">
        <v>101</v>
      </c>
      <c r="W870" s="33" t="s">
        <v>251</v>
      </c>
      <c r="X870" s="31" t="s">
        <v>2720</v>
      </c>
      <c r="Y870" s="31" t="s">
        <v>81</v>
      </c>
      <c r="Z870" s="31" t="s">
        <v>82</v>
      </c>
      <c r="AA870" s="7"/>
      <c r="AB870" s="5" t="s">
        <v>397</v>
      </c>
      <c r="AC870" s="5" t="s">
        <v>398</v>
      </c>
      <c r="AD870" s="5" t="s">
        <v>67</v>
      </c>
      <c r="AE870" s="7"/>
      <c r="AF870" s="8"/>
      <c r="AG870" s="7"/>
      <c r="AH870" s="5" t="s">
        <v>71</v>
      </c>
      <c r="AI870" s="7"/>
      <c r="AJ870" s="7"/>
      <c r="AK870" s="5"/>
      <c r="AL870" s="7"/>
      <c r="AM870" s="7"/>
      <c r="AN870" s="7"/>
      <c r="AO870" s="5" t="s">
        <v>345</v>
      </c>
      <c r="AP870" s="5" t="s">
        <v>138</v>
      </c>
      <c r="AQ870" s="7"/>
      <c r="AR870" s="5" t="s">
        <v>67</v>
      </c>
      <c r="AS870" s="7"/>
      <c r="AT870" s="7"/>
      <c r="AU870" s="7"/>
      <c r="AV870" s="7"/>
      <c r="AW870" s="7"/>
      <c r="AX870" s="7"/>
      <c r="AY870" s="34"/>
      <c r="AZ870" s="35">
        <v>29</v>
      </c>
      <c r="BA870" s="35">
        <v>29</v>
      </c>
      <c r="BB870" s="35">
        <v>0</v>
      </c>
      <c r="BC870" s="33" t="s">
        <v>158</v>
      </c>
      <c r="BD870" s="33" t="s">
        <v>73</v>
      </c>
      <c r="BE870" s="33" t="s">
        <v>87</v>
      </c>
      <c r="BF870" s="33" t="s">
        <v>88</v>
      </c>
      <c r="BG870" s="33" t="s">
        <v>89</v>
      </c>
      <c r="BH870" s="33" t="s">
        <v>90</v>
      </c>
      <c r="BI870" s="33"/>
      <c r="BJ870" s="33" t="s">
        <v>108</v>
      </c>
      <c r="BK870" s="36">
        <v>45861</v>
      </c>
      <c r="BL870" s="2" t="str">
        <f>IF(OR(Table1[[#This Row],[Process]]="D060",Table1[[#This Row],[Process]]="D070",Table1[[#This Row],[Process]]="D140"),"Dyeing",IF(Table1[[#This Row],[Process]]="D020","Scouring",""))</f>
        <v>Scouring</v>
      </c>
    </row>
    <row r="871" spans="1:64">
      <c r="A871" s="37" t="s">
        <v>60</v>
      </c>
      <c r="B871" s="37" t="s">
        <v>466</v>
      </c>
      <c r="C871" s="37" t="s">
        <v>61</v>
      </c>
      <c r="D871" s="37" t="s">
        <v>62</v>
      </c>
      <c r="E871" s="38">
        <v>45863</v>
      </c>
      <c r="F871" s="38">
        <v>45863</v>
      </c>
      <c r="G871" s="37" t="s">
        <v>467</v>
      </c>
      <c r="H871" s="37" t="s">
        <v>468</v>
      </c>
      <c r="I871" s="37" t="s">
        <v>468</v>
      </c>
      <c r="J871" s="9" t="s">
        <v>64</v>
      </c>
      <c r="K871" s="37" t="s">
        <v>97</v>
      </c>
      <c r="L871" s="37" t="s">
        <v>469</v>
      </c>
      <c r="M871" s="9" t="s">
        <v>470</v>
      </c>
      <c r="N871" s="37" t="s">
        <v>66</v>
      </c>
      <c r="O871" s="37" t="s">
        <v>66</v>
      </c>
      <c r="P871" s="37" t="s">
        <v>471</v>
      </c>
      <c r="Q871" s="37" t="s">
        <v>472</v>
      </c>
      <c r="R871" s="37" t="s">
        <v>99</v>
      </c>
      <c r="S871" s="37" t="s">
        <v>67</v>
      </c>
      <c r="T871" s="37" t="s">
        <v>68</v>
      </c>
      <c r="U871" s="37" t="s">
        <v>144</v>
      </c>
      <c r="V871" s="39" t="s">
        <v>101</v>
      </c>
      <c r="W871" s="39" t="s">
        <v>251</v>
      </c>
      <c r="X871" s="37" t="s">
        <v>473</v>
      </c>
      <c r="Y871" s="37" t="s">
        <v>81</v>
      </c>
      <c r="Z871" s="37" t="s">
        <v>82</v>
      </c>
      <c r="AA871" s="11"/>
      <c r="AB871" s="9" t="s">
        <v>83</v>
      </c>
      <c r="AC871" s="11"/>
      <c r="AD871" s="9" t="s">
        <v>67</v>
      </c>
      <c r="AE871" s="11"/>
      <c r="AF871" s="12"/>
      <c r="AG871" s="11"/>
      <c r="AH871" s="9" t="s">
        <v>130</v>
      </c>
      <c r="AI871" s="9" t="s">
        <v>140</v>
      </c>
      <c r="AJ871" s="9" t="s">
        <v>211</v>
      </c>
      <c r="AK871" s="9" t="s">
        <v>474</v>
      </c>
      <c r="AL871" s="9" t="s">
        <v>229</v>
      </c>
      <c r="AM871" s="9" t="s">
        <v>84</v>
      </c>
      <c r="AN871" s="9" t="s">
        <v>106</v>
      </c>
      <c r="AO871" s="9" t="s">
        <v>345</v>
      </c>
      <c r="AP871" s="9" t="s">
        <v>352</v>
      </c>
      <c r="AQ871" s="11"/>
      <c r="AR871" s="9" t="s">
        <v>67</v>
      </c>
      <c r="AS871" s="11"/>
      <c r="AT871" s="11"/>
      <c r="AU871" s="11"/>
      <c r="AV871" s="11"/>
      <c r="AW871" s="11"/>
      <c r="AX871" s="11"/>
      <c r="AY871" s="40"/>
      <c r="AZ871" s="41">
        <v>536.5</v>
      </c>
      <c r="BA871" s="41">
        <v>0</v>
      </c>
      <c r="BB871" s="41">
        <v>0</v>
      </c>
      <c r="BC871" s="39" t="s">
        <v>148</v>
      </c>
      <c r="BD871" s="39" t="s">
        <v>94</v>
      </c>
      <c r="BE871" s="39" t="s">
        <v>107</v>
      </c>
      <c r="BF871" s="39" t="s">
        <v>115</v>
      </c>
      <c r="BG871" s="39" t="s">
        <v>89</v>
      </c>
      <c r="BH871" s="39" t="s">
        <v>90</v>
      </c>
      <c r="BI871" s="39"/>
      <c r="BJ871" s="39" t="s">
        <v>108</v>
      </c>
      <c r="BK871" s="42">
        <v>45861</v>
      </c>
      <c r="BL871" s="2" t="str">
        <f>IF(OR(Table1[[#This Row],[Process]]="D060",Table1[[#This Row],[Process]]="D070",Table1[[#This Row],[Process]]="D140"),"Dyeing",IF(Table1[[#This Row],[Process]]="D020","Scouring",""))</f>
        <v>Dyeing</v>
      </c>
    </row>
    <row r="872" spans="1:64">
      <c r="A872" s="31" t="s">
        <v>60</v>
      </c>
      <c r="B872" s="31" t="s">
        <v>466</v>
      </c>
      <c r="C872" s="31" t="s">
        <v>766</v>
      </c>
      <c r="D872" s="31" t="s">
        <v>767</v>
      </c>
      <c r="E872" s="32">
        <v>45862</v>
      </c>
      <c r="F872" s="32">
        <v>45862</v>
      </c>
      <c r="G872" s="31" t="s">
        <v>2725</v>
      </c>
      <c r="H872" s="31" t="s">
        <v>315</v>
      </c>
      <c r="I872" s="31" t="s">
        <v>315</v>
      </c>
      <c r="J872" s="5" t="s">
        <v>64</v>
      </c>
      <c r="K872" s="31" t="s">
        <v>97</v>
      </c>
      <c r="L872" s="31" t="s">
        <v>469</v>
      </c>
      <c r="M872" s="5" t="s">
        <v>470</v>
      </c>
      <c r="N872" s="31" t="s">
        <v>66</v>
      </c>
      <c r="O872" s="31" t="s">
        <v>66</v>
      </c>
      <c r="P872" s="31" t="s">
        <v>471</v>
      </c>
      <c r="Q872" s="31" t="s">
        <v>472</v>
      </c>
      <c r="R872" s="31" t="s">
        <v>99</v>
      </c>
      <c r="S872" s="31" t="s">
        <v>67</v>
      </c>
      <c r="T872" s="31" t="s">
        <v>68</v>
      </c>
      <c r="U872" s="31" t="s">
        <v>144</v>
      </c>
      <c r="V872" s="33" t="s">
        <v>101</v>
      </c>
      <c r="W872" s="33" t="s">
        <v>251</v>
      </c>
      <c r="X872" s="31" t="s">
        <v>473</v>
      </c>
      <c r="Y872" s="31" t="s">
        <v>81</v>
      </c>
      <c r="Z872" s="31" t="s">
        <v>82</v>
      </c>
      <c r="AA872" s="7"/>
      <c r="AB872" s="5" t="s">
        <v>83</v>
      </c>
      <c r="AC872" s="7"/>
      <c r="AD872" s="5" t="s">
        <v>67</v>
      </c>
      <c r="AE872" s="7"/>
      <c r="AF872" s="8"/>
      <c r="AG872" s="7"/>
      <c r="AH872" s="5" t="s">
        <v>130</v>
      </c>
      <c r="AI872" s="5" t="s">
        <v>140</v>
      </c>
      <c r="AJ872" s="5" t="s">
        <v>211</v>
      </c>
      <c r="AK872" s="5" t="s">
        <v>474</v>
      </c>
      <c r="AL872" s="5" t="s">
        <v>229</v>
      </c>
      <c r="AM872" s="7"/>
      <c r="AN872" s="7"/>
      <c r="AO872" s="5" t="s">
        <v>345</v>
      </c>
      <c r="AP872" s="5" t="s">
        <v>352</v>
      </c>
      <c r="AQ872" s="7"/>
      <c r="AR872" s="5" t="s">
        <v>67</v>
      </c>
      <c r="AS872" s="7"/>
      <c r="AT872" s="7"/>
      <c r="AU872" s="7"/>
      <c r="AV872" s="7"/>
      <c r="AW872" s="7"/>
      <c r="AX872" s="7"/>
      <c r="AY872" s="34"/>
      <c r="AZ872" s="35">
        <v>536.5</v>
      </c>
      <c r="BA872" s="35">
        <v>536.5</v>
      </c>
      <c r="BB872" s="35">
        <v>0</v>
      </c>
      <c r="BC872" s="33" t="s">
        <v>148</v>
      </c>
      <c r="BD872" s="33" t="s">
        <v>94</v>
      </c>
      <c r="BE872" s="33" t="s">
        <v>107</v>
      </c>
      <c r="BF872" s="33" t="s">
        <v>115</v>
      </c>
      <c r="BG872" s="33" t="s">
        <v>122</v>
      </c>
      <c r="BH872" s="33" t="s">
        <v>90</v>
      </c>
      <c r="BI872" s="33"/>
      <c r="BJ872" s="33" t="s">
        <v>108</v>
      </c>
      <c r="BK872" s="36">
        <v>45861</v>
      </c>
      <c r="BL872" s="2" t="str">
        <f>IF(OR(Table1[[#This Row],[Process]]="D060",Table1[[#This Row],[Process]]="D070",Table1[[#This Row],[Process]]="D140"),"Dyeing",IF(Table1[[#This Row],[Process]]="D020","Scouring",""))</f>
        <v>Scouring</v>
      </c>
    </row>
    <row r="873" spans="1:64">
      <c r="A873" s="37" t="s">
        <v>60</v>
      </c>
      <c r="B873" s="37" t="s">
        <v>463</v>
      </c>
      <c r="C873" s="37" t="s">
        <v>61</v>
      </c>
      <c r="D873" s="37" t="s">
        <v>62</v>
      </c>
      <c r="E873" s="38">
        <v>45864</v>
      </c>
      <c r="F873" s="38">
        <v>45863</v>
      </c>
      <c r="G873" s="37" t="s">
        <v>464</v>
      </c>
      <c r="H873" s="37" t="s">
        <v>461</v>
      </c>
      <c r="I873" s="37" t="s">
        <v>461</v>
      </c>
      <c r="J873" s="9" t="s">
        <v>77</v>
      </c>
      <c r="K873" s="37" t="s">
        <v>97</v>
      </c>
      <c r="L873" s="37" t="s">
        <v>451</v>
      </c>
      <c r="M873" s="9" t="s">
        <v>452</v>
      </c>
      <c r="N873" s="37" t="s">
        <v>66</v>
      </c>
      <c r="O873" s="37" t="s">
        <v>66</v>
      </c>
      <c r="P873" s="37" t="s">
        <v>249</v>
      </c>
      <c r="Q873" s="37" t="s">
        <v>250</v>
      </c>
      <c r="R873" s="37" t="s">
        <v>99</v>
      </c>
      <c r="S873" s="37" t="s">
        <v>67</v>
      </c>
      <c r="T873" s="37" t="s">
        <v>68</v>
      </c>
      <c r="U873" s="37" t="s">
        <v>100</v>
      </c>
      <c r="V873" s="39" t="s">
        <v>101</v>
      </c>
      <c r="W873" s="39" t="s">
        <v>251</v>
      </c>
      <c r="X873" s="37" t="s">
        <v>436</v>
      </c>
      <c r="Y873" s="37" t="s">
        <v>205</v>
      </c>
      <c r="Z873" s="37" t="s">
        <v>82</v>
      </c>
      <c r="AA873" s="11"/>
      <c r="AB873" s="9" t="s">
        <v>70</v>
      </c>
      <c r="AC873" s="11"/>
      <c r="AD873" s="9" t="s">
        <v>67</v>
      </c>
      <c r="AE873" s="11"/>
      <c r="AF873" s="12"/>
      <c r="AG873" s="11"/>
      <c r="AH873" s="9" t="s">
        <v>71</v>
      </c>
      <c r="AI873" s="9" t="s">
        <v>103</v>
      </c>
      <c r="AJ873" s="9" t="s">
        <v>239</v>
      </c>
      <c r="AK873" s="9" t="s">
        <v>465</v>
      </c>
      <c r="AL873" s="9" t="s">
        <v>104</v>
      </c>
      <c r="AM873" s="9" t="s">
        <v>84</v>
      </c>
      <c r="AN873" s="9" t="s">
        <v>254</v>
      </c>
      <c r="AO873" s="9" t="s">
        <v>345</v>
      </c>
      <c r="AP873" s="11"/>
      <c r="AQ873" s="11"/>
      <c r="AR873" s="9" t="s">
        <v>67</v>
      </c>
      <c r="AS873" s="11"/>
      <c r="AT873" s="11"/>
      <c r="AU873" s="11"/>
      <c r="AV873" s="11"/>
      <c r="AW873" s="11"/>
      <c r="AX873" s="11"/>
      <c r="AY873" s="40"/>
      <c r="AZ873" s="41">
        <v>567.5</v>
      </c>
      <c r="BA873" s="41">
        <v>567.5</v>
      </c>
      <c r="BB873" s="41">
        <v>0</v>
      </c>
      <c r="BC873" s="39" t="s">
        <v>148</v>
      </c>
      <c r="BD873" s="39" t="s">
        <v>135</v>
      </c>
      <c r="BE873" s="39" t="s">
        <v>107</v>
      </c>
      <c r="BF873" s="39" t="s">
        <v>88</v>
      </c>
      <c r="BG873" s="39" t="s">
        <v>89</v>
      </c>
      <c r="BH873" s="39" t="s">
        <v>90</v>
      </c>
      <c r="BI873" s="39"/>
      <c r="BJ873" s="39" t="s">
        <v>108</v>
      </c>
      <c r="BK873" s="42">
        <v>45861</v>
      </c>
      <c r="BL873" s="2" t="str">
        <f>IF(OR(Table1[[#This Row],[Process]]="D060",Table1[[#This Row],[Process]]="D070",Table1[[#This Row],[Process]]="D140"),"Dyeing",IF(Table1[[#This Row],[Process]]="D020","Scouring",""))</f>
        <v>Dyeing</v>
      </c>
    </row>
    <row r="874" spans="1:64">
      <c r="A874" s="31" t="s">
        <v>60</v>
      </c>
      <c r="B874" s="31" t="s">
        <v>463</v>
      </c>
      <c r="C874" s="31" t="s">
        <v>766</v>
      </c>
      <c r="D874" s="31" t="s">
        <v>767</v>
      </c>
      <c r="E874" s="32">
        <v>45862</v>
      </c>
      <c r="F874" s="32">
        <v>45862</v>
      </c>
      <c r="G874" s="31" t="s">
        <v>2726</v>
      </c>
      <c r="H874" s="31" t="s">
        <v>119</v>
      </c>
      <c r="I874" s="31" t="s">
        <v>119</v>
      </c>
      <c r="J874" s="5" t="s">
        <v>64</v>
      </c>
      <c r="K874" s="31" t="s">
        <v>97</v>
      </c>
      <c r="L874" s="31" t="s">
        <v>451</v>
      </c>
      <c r="M874" s="5" t="s">
        <v>452</v>
      </c>
      <c r="N874" s="31" t="s">
        <v>66</v>
      </c>
      <c r="O874" s="31" t="s">
        <v>66</v>
      </c>
      <c r="P874" s="31" t="s">
        <v>249</v>
      </c>
      <c r="Q874" s="31" t="s">
        <v>250</v>
      </c>
      <c r="R874" s="31" t="s">
        <v>99</v>
      </c>
      <c r="S874" s="31" t="s">
        <v>67</v>
      </c>
      <c r="T874" s="31" t="s">
        <v>68</v>
      </c>
      <c r="U874" s="31" t="s">
        <v>100</v>
      </c>
      <c r="V874" s="33" t="s">
        <v>101</v>
      </c>
      <c r="W874" s="33" t="s">
        <v>251</v>
      </c>
      <c r="X874" s="31" t="s">
        <v>436</v>
      </c>
      <c r="Y874" s="31" t="s">
        <v>205</v>
      </c>
      <c r="Z874" s="31" t="s">
        <v>82</v>
      </c>
      <c r="AA874" s="7"/>
      <c r="AB874" s="5" t="s">
        <v>70</v>
      </c>
      <c r="AC874" s="7"/>
      <c r="AD874" s="5" t="s">
        <v>67</v>
      </c>
      <c r="AE874" s="7"/>
      <c r="AF874" s="8"/>
      <c r="AG874" s="7"/>
      <c r="AH874" s="5" t="s">
        <v>71</v>
      </c>
      <c r="AI874" s="5" t="s">
        <v>103</v>
      </c>
      <c r="AJ874" s="5" t="s">
        <v>239</v>
      </c>
      <c r="AK874" s="5" t="s">
        <v>465</v>
      </c>
      <c r="AL874" s="5" t="s">
        <v>104</v>
      </c>
      <c r="AM874" s="7"/>
      <c r="AN874" s="7"/>
      <c r="AO874" s="5" t="s">
        <v>345</v>
      </c>
      <c r="AP874" s="7"/>
      <c r="AQ874" s="7"/>
      <c r="AR874" s="5" t="s">
        <v>67</v>
      </c>
      <c r="AS874" s="7"/>
      <c r="AT874" s="7"/>
      <c r="AU874" s="7"/>
      <c r="AV874" s="7"/>
      <c r="AW874" s="7"/>
      <c r="AX874" s="7"/>
      <c r="AY874" s="34"/>
      <c r="AZ874" s="35">
        <v>567.5</v>
      </c>
      <c r="BA874" s="35">
        <v>567.5</v>
      </c>
      <c r="BB874" s="35">
        <v>0</v>
      </c>
      <c r="BC874" s="33" t="s">
        <v>148</v>
      </c>
      <c r="BD874" s="33" t="s">
        <v>135</v>
      </c>
      <c r="BE874" s="33" t="s">
        <v>107</v>
      </c>
      <c r="BF874" s="33" t="s">
        <v>115</v>
      </c>
      <c r="BG874" s="33" t="s">
        <v>89</v>
      </c>
      <c r="BH874" s="33" t="s">
        <v>90</v>
      </c>
      <c r="BI874" s="33"/>
      <c r="BJ874" s="33" t="s">
        <v>108</v>
      </c>
      <c r="BK874" s="36">
        <v>45861</v>
      </c>
      <c r="BL874" s="2" t="str">
        <f>IF(OR(Table1[[#This Row],[Process]]="D060",Table1[[#This Row],[Process]]="D070",Table1[[#This Row],[Process]]="D140"),"Dyeing",IF(Table1[[#This Row],[Process]]="D020","Scouring",""))</f>
        <v>Scouring</v>
      </c>
    </row>
    <row r="875" spans="1:64">
      <c r="A875" s="37" t="s">
        <v>60</v>
      </c>
      <c r="B875" s="37" t="s">
        <v>2727</v>
      </c>
      <c r="C875" s="37" t="s">
        <v>766</v>
      </c>
      <c r="D875" s="37" t="s">
        <v>767</v>
      </c>
      <c r="E875" s="38">
        <v>45863</v>
      </c>
      <c r="F875" s="38">
        <v>45862</v>
      </c>
      <c r="G875" s="37" t="s">
        <v>2728</v>
      </c>
      <c r="H875" s="37" t="s">
        <v>119</v>
      </c>
      <c r="I875" s="37" t="s">
        <v>119</v>
      </c>
      <c r="J875" s="9" t="s">
        <v>77</v>
      </c>
      <c r="K875" s="37" t="s">
        <v>881</v>
      </c>
      <c r="L875" s="44"/>
      <c r="M875" s="11"/>
      <c r="N875" s="37" t="s">
        <v>92</v>
      </c>
      <c r="O875" s="37" t="s">
        <v>92</v>
      </c>
      <c r="P875" s="37" t="s">
        <v>249</v>
      </c>
      <c r="Q875" s="37" t="s">
        <v>74</v>
      </c>
      <c r="R875" s="37" t="s">
        <v>914</v>
      </c>
      <c r="S875" s="37" t="s">
        <v>67</v>
      </c>
      <c r="T875" s="44"/>
      <c r="U875" s="37" t="s">
        <v>100</v>
      </c>
      <c r="V875" s="40"/>
      <c r="W875" s="40"/>
      <c r="X875" s="44"/>
      <c r="Y875" s="44"/>
      <c r="Z875" s="44"/>
      <c r="AA875" s="11"/>
      <c r="AB875" s="9" t="s">
        <v>70</v>
      </c>
      <c r="AC875" s="11"/>
      <c r="AD875" s="9" t="s">
        <v>67</v>
      </c>
      <c r="AE875" s="11"/>
      <c r="AF875" s="12"/>
      <c r="AG875" s="11"/>
      <c r="AH875" s="9" t="s">
        <v>71</v>
      </c>
      <c r="AI875" s="11"/>
      <c r="AJ875" s="11"/>
      <c r="AK875" s="9"/>
      <c r="AL875" s="11"/>
      <c r="AM875" s="11"/>
      <c r="AN875" s="11"/>
      <c r="AO875" s="9" t="s">
        <v>230</v>
      </c>
      <c r="AP875" s="11"/>
      <c r="AQ875" s="11"/>
      <c r="AR875" s="11"/>
      <c r="AS875" s="11"/>
      <c r="AT875" s="11"/>
      <c r="AU875" s="11"/>
      <c r="AV875" s="11"/>
      <c r="AW875" s="11"/>
      <c r="AX875" s="11"/>
      <c r="AY875" s="40"/>
      <c r="AZ875" s="41">
        <v>617.5</v>
      </c>
      <c r="BA875" s="41">
        <v>617.5</v>
      </c>
      <c r="BB875" s="41">
        <v>0</v>
      </c>
      <c r="BC875" s="40"/>
      <c r="BD875" s="39" t="s">
        <v>86</v>
      </c>
      <c r="BE875" s="39" t="s">
        <v>74</v>
      </c>
      <c r="BF875" s="39" t="s">
        <v>115</v>
      </c>
      <c r="BG875" s="39" t="s">
        <v>75</v>
      </c>
      <c r="BH875" s="39" t="s">
        <v>882</v>
      </c>
      <c r="BI875" s="39"/>
      <c r="BJ875" s="40"/>
      <c r="BK875" s="42">
        <v>45862</v>
      </c>
      <c r="BL875" s="2" t="str">
        <f>IF(OR(Table1[[#This Row],[Process]]="D060",Table1[[#This Row],[Process]]="D070",Table1[[#This Row],[Process]]="D140"),"Dyeing",IF(Table1[[#This Row],[Process]]="D020","Scouring",""))</f>
        <v>Scouring</v>
      </c>
    </row>
    <row r="876" spans="1:64">
      <c r="A876" s="31" t="s">
        <v>60</v>
      </c>
      <c r="B876" s="31" t="s">
        <v>2729</v>
      </c>
      <c r="C876" s="31" t="s">
        <v>766</v>
      </c>
      <c r="D876" s="31" t="s">
        <v>767</v>
      </c>
      <c r="E876" s="32">
        <v>45862</v>
      </c>
      <c r="F876" s="32">
        <v>45862</v>
      </c>
      <c r="G876" s="31" t="s">
        <v>2730</v>
      </c>
      <c r="H876" s="31" t="s">
        <v>119</v>
      </c>
      <c r="I876" s="31" t="s">
        <v>119</v>
      </c>
      <c r="J876" s="5" t="s">
        <v>77</v>
      </c>
      <c r="K876" s="31" t="s">
        <v>881</v>
      </c>
      <c r="L876" s="43"/>
      <c r="M876" s="7"/>
      <c r="N876" s="31" t="s">
        <v>92</v>
      </c>
      <c r="O876" s="31" t="s">
        <v>92</v>
      </c>
      <c r="P876" s="31" t="s">
        <v>249</v>
      </c>
      <c r="Q876" s="31" t="s">
        <v>74</v>
      </c>
      <c r="R876" s="31" t="s">
        <v>914</v>
      </c>
      <c r="S876" s="31" t="s">
        <v>67</v>
      </c>
      <c r="T876" s="43"/>
      <c r="U876" s="31" t="s">
        <v>100</v>
      </c>
      <c r="V876" s="34"/>
      <c r="W876" s="34"/>
      <c r="X876" s="43"/>
      <c r="Y876" s="43"/>
      <c r="Z876" s="43"/>
      <c r="AA876" s="7"/>
      <c r="AB876" s="5" t="s">
        <v>70</v>
      </c>
      <c r="AC876" s="7"/>
      <c r="AD876" s="5" t="s">
        <v>67</v>
      </c>
      <c r="AE876" s="7"/>
      <c r="AF876" s="8"/>
      <c r="AG876" s="7"/>
      <c r="AH876" s="5" t="s">
        <v>71</v>
      </c>
      <c r="AI876" s="7"/>
      <c r="AJ876" s="7"/>
      <c r="AK876" s="5"/>
      <c r="AL876" s="7"/>
      <c r="AM876" s="7"/>
      <c r="AN876" s="7"/>
      <c r="AO876" s="5" t="s">
        <v>230</v>
      </c>
      <c r="AP876" s="7"/>
      <c r="AQ876" s="7"/>
      <c r="AR876" s="7"/>
      <c r="AS876" s="7"/>
      <c r="AT876" s="7"/>
      <c r="AU876" s="7"/>
      <c r="AV876" s="7"/>
      <c r="AW876" s="7"/>
      <c r="AX876" s="7"/>
      <c r="AY876" s="34"/>
      <c r="AZ876" s="35">
        <v>525.5</v>
      </c>
      <c r="BA876" s="35">
        <v>525.5</v>
      </c>
      <c r="BB876" s="35">
        <v>0</v>
      </c>
      <c r="BC876" s="34"/>
      <c r="BD876" s="33" t="s">
        <v>86</v>
      </c>
      <c r="BE876" s="33" t="s">
        <v>74</v>
      </c>
      <c r="BF876" s="33" t="s">
        <v>115</v>
      </c>
      <c r="BG876" s="33" t="s">
        <v>75</v>
      </c>
      <c r="BH876" s="33" t="s">
        <v>882</v>
      </c>
      <c r="BI876" s="33"/>
      <c r="BJ876" s="34"/>
      <c r="BK876" s="36">
        <v>45862</v>
      </c>
      <c r="BL876" s="2" t="str">
        <f>IF(OR(Table1[[#This Row],[Process]]="D060",Table1[[#This Row],[Process]]="D070",Table1[[#This Row],[Process]]="D140"),"Dyeing",IF(Table1[[#This Row],[Process]]="D020","Scouring",""))</f>
        <v>Scouring</v>
      </c>
    </row>
    <row r="877" spans="1:64">
      <c r="A877" s="37" t="s">
        <v>60</v>
      </c>
      <c r="B877" s="37" t="s">
        <v>2731</v>
      </c>
      <c r="C877" s="37" t="s">
        <v>61</v>
      </c>
      <c r="D877" s="37" t="s">
        <v>62</v>
      </c>
      <c r="E877" s="38">
        <v>45863</v>
      </c>
      <c r="F877" s="38">
        <v>45862</v>
      </c>
      <c r="G877" s="37" t="s">
        <v>2732</v>
      </c>
      <c r="H877" s="37" t="s">
        <v>578</v>
      </c>
      <c r="I877" s="37" t="s">
        <v>578</v>
      </c>
      <c r="J877" s="9" t="s">
        <v>77</v>
      </c>
      <c r="K877" s="37" t="s">
        <v>494</v>
      </c>
      <c r="L877" s="37" t="s">
        <v>1111</v>
      </c>
      <c r="M877" s="9" t="s">
        <v>1112</v>
      </c>
      <c r="N877" s="37" t="s">
        <v>66</v>
      </c>
      <c r="O877" s="37" t="s">
        <v>66</v>
      </c>
      <c r="P877" s="37" t="s">
        <v>330</v>
      </c>
      <c r="Q877" s="37" t="s">
        <v>331</v>
      </c>
      <c r="R877" s="37" t="s">
        <v>99</v>
      </c>
      <c r="S877" s="37" t="s">
        <v>67</v>
      </c>
      <c r="T877" s="37" t="s">
        <v>68</v>
      </c>
      <c r="U877" s="37" t="s">
        <v>271</v>
      </c>
      <c r="V877" s="39" t="s">
        <v>101</v>
      </c>
      <c r="W877" s="39" t="s">
        <v>251</v>
      </c>
      <c r="X877" s="37" t="s">
        <v>871</v>
      </c>
      <c r="Y877" s="37" t="s">
        <v>205</v>
      </c>
      <c r="Z877" s="37" t="s">
        <v>82</v>
      </c>
      <c r="AA877" s="11"/>
      <c r="AB877" s="9" t="s">
        <v>70</v>
      </c>
      <c r="AC877" s="11"/>
      <c r="AD877" s="9" t="s">
        <v>67</v>
      </c>
      <c r="AE877" s="11"/>
      <c r="AF877" s="10" t="s">
        <v>501</v>
      </c>
      <c r="AG877" s="9" t="s">
        <v>514</v>
      </c>
      <c r="AH877" s="9" t="s">
        <v>71</v>
      </c>
      <c r="AI877" s="9" t="s">
        <v>103</v>
      </c>
      <c r="AJ877" s="9" t="s">
        <v>211</v>
      </c>
      <c r="AK877" s="9" t="s">
        <v>2733</v>
      </c>
      <c r="AL877" s="9" t="s">
        <v>281</v>
      </c>
      <c r="AM877" s="9" t="s">
        <v>120</v>
      </c>
      <c r="AN877" s="9" t="s">
        <v>254</v>
      </c>
      <c r="AO877" s="9" t="s">
        <v>345</v>
      </c>
      <c r="AP877" s="9" t="s">
        <v>131</v>
      </c>
      <c r="AQ877" s="11"/>
      <c r="AR877" s="9" t="s">
        <v>67</v>
      </c>
      <c r="AS877" s="11"/>
      <c r="AT877" s="11"/>
      <c r="AU877" s="11"/>
      <c r="AV877" s="11"/>
      <c r="AW877" s="11"/>
      <c r="AX877" s="11"/>
      <c r="AY877" s="40"/>
      <c r="AZ877" s="41">
        <v>150.5</v>
      </c>
      <c r="BA877" s="41">
        <v>0</v>
      </c>
      <c r="BB877" s="41">
        <v>150.5</v>
      </c>
      <c r="BC877" s="39" t="s">
        <v>158</v>
      </c>
      <c r="BD877" s="39" t="s">
        <v>73</v>
      </c>
      <c r="BE877" s="39" t="s">
        <v>87</v>
      </c>
      <c r="BF877" s="39" t="s">
        <v>122</v>
      </c>
      <c r="BG877" s="39" t="s">
        <v>122</v>
      </c>
      <c r="BH877" s="39" t="s">
        <v>122</v>
      </c>
      <c r="BI877" s="39"/>
      <c r="BJ877" s="39" t="s">
        <v>108</v>
      </c>
      <c r="BK877" s="42"/>
      <c r="BL877" s="2" t="str">
        <f>IF(OR(Table1[[#This Row],[Process]]="D060",Table1[[#This Row],[Process]]="D070",Table1[[#This Row],[Process]]="D140"),"Dyeing",IF(Table1[[#This Row],[Process]]="D020","Scouring",""))</f>
        <v>Dyeing</v>
      </c>
    </row>
    <row r="878" spans="1:64">
      <c r="A878" s="31" t="s">
        <v>60</v>
      </c>
      <c r="B878" s="31" t="s">
        <v>2734</v>
      </c>
      <c r="C878" s="31" t="s">
        <v>61</v>
      </c>
      <c r="D878" s="31" t="s">
        <v>76</v>
      </c>
      <c r="E878" s="32">
        <v>45862</v>
      </c>
      <c r="F878" s="32">
        <v>45862</v>
      </c>
      <c r="G878" s="31" t="s">
        <v>2735</v>
      </c>
      <c r="H878" s="31" t="s">
        <v>392</v>
      </c>
      <c r="I878" s="31" t="s">
        <v>392</v>
      </c>
      <c r="J878" s="5" t="s">
        <v>64</v>
      </c>
      <c r="K878" s="31" t="s">
        <v>494</v>
      </c>
      <c r="L878" s="31" t="s">
        <v>1038</v>
      </c>
      <c r="M878" s="5" t="s">
        <v>1039</v>
      </c>
      <c r="N878" s="31" t="s">
        <v>66</v>
      </c>
      <c r="O878" s="31" t="s">
        <v>66</v>
      </c>
      <c r="P878" s="31" t="s">
        <v>395</v>
      </c>
      <c r="Q878" s="31" t="s">
        <v>98</v>
      </c>
      <c r="R878" s="31" t="s">
        <v>99</v>
      </c>
      <c r="S878" s="31" t="s">
        <v>67</v>
      </c>
      <c r="T878" s="31" t="s">
        <v>68</v>
      </c>
      <c r="U878" s="31" t="s">
        <v>271</v>
      </c>
      <c r="V878" s="33" t="s">
        <v>101</v>
      </c>
      <c r="W878" s="33" t="s">
        <v>102</v>
      </c>
      <c r="X878" s="31" t="s">
        <v>598</v>
      </c>
      <c r="Y878" s="31" t="s">
        <v>205</v>
      </c>
      <c r="Z878" s="31" t="s">
        <v>82</v>
      </c>
      <c r="AA878" s="7"/>
      <c r="AB878" s="5" t="s">
        <v>397</v>
      </c>
      <c r="AC878" s="5" t="s">
        <v>398</v>
      </c>
      <c r="AD878" s="5" t="s">
        <v>67</v>
      </c>
      <c r="AE878" s="7"/>
      <c r="AF878" s="8"/>
      <c r="AG878" s="7"/>
      <c r="AH878" s="5" t="s">
        <v>71</v>
      </c>
      <c r="AI878" s="5" t="s">
        <v>103</v>
      </c>
      <c r="AJ878" s="5" t="s">
        <v>230</v>
      </c>
      <c r="AK878" s="5" t="s">
        <v>2736</v>
      </c>
      <c r="AL878" s="5" t="s">
        <v>281</v>
      </c>
      <c r="AM878" s="5" t="s">
        <v>120</v>
      </c>
      <c r="AN878" s="5" t="s">
        <v>118</v>
      </c>
      <c r="AO878" s="5" t="s">
        <v>244</v>
      </c>
      <c r="AP878" s="5" t="s">
        <v>131</v>
      </c>
      <c r="AQ878" s="7"/>
      <c r="AR878" s="5" t="s">
        <v>67</v>
      </c>
      <c r="AS878" s="7"/>
      <c r="AT878" s="7"/>
      <c r="AU878" s="7"/>
      <c r="AV878" s="7"/>
      <c r="AW878" s="7"/>
      <c r="AX878" s="7"/>
      <c r="AY878" s="34"/>
      <c r="AZ878" s="35">
        <v>105.17</v>
      </c>
      <c r="BA878" s="35">
        <v>0</v>
      </c>
      <c r="BB878" s="35">
        <v>105.17</v>
      </c>
      <c r="BC878" s="33" t="s">
        <v>148</v>
      </c>
      <c r="BD878" s="33" t="s">
        <v>94</v>
      </c>
      <c r="BE878" s="33" t="s">
        <v>87</v>
      </c>
      <c r="BF878" s="33" t="s">
        <v>88</v>
      </c>
      <c r="BG878" s="33" t="s">
        <v>89</v>
      </c>
      <c r="BH878" s="33" t="s">
        <v>95</v>
      </c>
      <c r="BI878" s="33"/>
      <c r="BJ878" s="33" t="s">
        <v>108</v>
      </c>
      <c r="BK878" s="36"/>
      <c r="BL878" s="2" t="str">
        <f>IF(OR(Table1[[#This Row],[Process]]="D060",Table1[[#This Row],[Process]]="D070",Table1[[#This Row],[Process]]="D140"),"Dyeing",IF(Table1[[#This Row],[Process]]="D020","Scouring",""))</f>
        <v>Dyeing</v>
      </c>
    </row>
    <row r="879" spans="1:64">
      <c r="A879" s="37" t="s">
        <v>60</v>
      </c>
      <c r="B879" s="37" t="s">
        <v>2737</v>
      </c>
      <c r="C879" s="37" t="s">
        <v>61</v>
      </c>
      <c r="D879" s="37" t="s">
        <v>62</v>
      </c>
      <c r="E879" s="38">
        <v>45862</v>
      </c>
      <c r="F879" s="38">
        <v>45862</v>
      </c>
      <c r="G879" s="37" t="s">
        <v>2738</v>
      </c>
      <c r="H879" s="37" t="s">
        <v>567</v>
      </c>
      <c r="I879" s="37" t="s">
        <v>567</v>
      </c>
      <c r="J879" s="9" t="s">
        <v>64</v>
      </c>
      <c r="K879" s="37" t="s">
        <v>494</v>
      </c>
      <c r="L879" s="37" t="s">
        <v>531</v>
      </c>
      <c r="M879" s="9" t="s">
        <v>870</v>
      </c>
      <c r="N879" s="37" t="s">
        <v>66</v>
      </c>
      <c r="O879" s="37" t="s">
        <v>66</v>
      </c>
      <c r="P879" s="37" t="s">
        <v>330</v>
      </c>
      <c r="Q879" s="37" t="s">
        <v>331</v>
      </c>
      <c r="R879" s="37" t="s">
        <v>99</v>
      </c>
      <c r="S879" s="37" t="s">
        <v>67</v>
      </c>
      <c r="T879" s="37" t="s">
        <v>68</v>
      </c>
      <c r="U879" s="37" t="s">
        <v>271</v>
      </c>
      <c r="V879" s="39" t="s">
        <v>101</v>
      </c>
      <c r="W879" s="39" t="s">
        <v>251</v>
      </c>
      <c r="X879" s="37" t="s">
        <v>871</v>
      </c>
      <c r="Y879" s="37" t="s">
        <v>117</v>
      </c>
      <c r="Z879" s="37" t="s">
        <v>82</v>
      </c>
      <c r="AA879" s="11"/>
      <c r="AB879" s="9" t="s">
        <v>70</v>
      </c>
      <c r="AC879" s="11"/>
      <c r="AD879" s="9" t="s">
        <v>67</v>
      </c>
      <c r="AE879" s="11"/>
      <c r="AF879" s="12"/>
      <c r="AG879" s="11"/>
      <c r="AH879" s="9" t="s">
        <v>71</v>
      </c>
      <c r="AI879" s="9" t="s">
        <v>103</v>
      </c>
      <c r="AJ879" s="9" t="s">
        <v>230</v>
      </c>
      <c r="AK879" s="9" t="s">
        <v>2739</v>
      </c>
      <c r="AL879" s="9" t="s">
        <v>281</v>
      </c>
      <c r="AM879" s="9" t="s">
        <v>120</v>
      </c>
      <c r="AN879" s="9" t="s">
        <v>254</v>
      </c>
      <c r="AO879" s="9" t="s">
        <v>213</v>
      </c>
      <c r="AP879" s="9" t="s">
        <v>131</v>
      </c>
      <c r="AQ879" s="11"/>
      <c r="AR879" s="9" t="s">
        <v>67</v>
      </c>
      <c r="AS879" s="11"/>
      <c r="AT879" s="11"/>
      <c r="AU879" s="11"/>
      <c r="AV879" s="11"/>
      <c r="AW879" s="11"/>
      <c r="AX879" s="11"/>
      <c r="AY879" s="40"/>
      <c r="AZ879" s="41">
        <v>131.13999999999999</v>
      </c>
      <c r="BA879" s="41">
        <v>0</v>
      </c>
      <c r="BB879" s="41">
        <v>131.13999999999999</v>
      </c>
      <c r="BC879" s="39" t="s">
        <v>72</v>
      </c>
      <c r="BD879" s="39" t="s">
        <v>94</v>
      </c>
      <c r="BE879" s="39" t="s">
        <v>87</v>
      </c>
      <c r="BF879" s="39" t="s">
        <v>125</v>
      </c>
      <c r="BG879" s="39" t="s">
        <v>89</v>
      </c>
      <c r="BH879" s="39" t="s">
        <v>125</v>
      </c>
      <c r="BI879" s="39"/>
      <c r="BJ879" s="39" t="s">
        <v>108</v>
      </c>
      <c r="BK879" s="42"/>
      <c r="BL879" s="2" t="str">
        <f>IF(OR(Table1[[#This Row],[Process]]="D060",Table1[[#This Row],[Process]]="D070",Table1[[#This Row],[Process]]="D140"),"Dyeing",IF(Table1[[#This Row],[Process]]="D020","Scouring",""))</f>
        <v>Dyeing</v>
      </c>
    </row>
    <row r="880" spans="1:64">
      <c r="A880" s="31" t="s">
        <v>60</v>
      </c>
      <c r="B880" s="31" t="s">
        <v>2740</v>
      </c>
      <c r="C880" s="31" t="s">
        <v>61</v>
      </c>
      <c r="D880" s="31" t="s">
        <v>62</v>
      </c>
      <c r="E880" s="32">
        <v>45862</v>
      </c>
      <c r="F880" s="32">
        <v>45862</v>
      </c>
      <c r="G880" s="31" t="s">
        <v>2741</v>
      </c>
      <c r="H880" s="31" t="s">
        <v>63</v>
      </c>
      <c r="I880" s="31" t="s">
        <v>63</v>
      </c>
      <c r="J880" s="5" t="s">
        <v>77</v>
      </c>
      <c r="K880" s="31" t="s">
        <v>65</v>
      </c>
      <c r="L880" s="31" t="s">
        <v>1672</v>
      </c>
      <c r="M880" s="5" t="s">
        <v>922</v>
      </c>
      <c r="N880" s="31" t="s">
        <v>66</v>
      </c>
      <c r="O880" s="31" t="s">
        <v>66</v>
      </c>
      <c r="P880" s="31" t="s">
        <v>1673</v>
      </c>
      <c r="Q880" s="31" t="s">
        <v>204</v>
      </c>
      <c r="R880" s="31" t="s">
        <v>914</v>
      </c>
      <c r="S880" s="31" t="s">
        <v>67</v>
      </c>
      <c r="T880" s="31" t="s">
        <v>68</v>
      </c>
      <c r="U880" s="31" t="s">
        <v>69</v>
      </c>
      <c r="V880" s="34"/>
      <c r="W880" s="34"/>
      <c r="X880" s="43"/>
      <c r="Y880" s="43"/>
      <c r="Z880" s="43"/>
      <c r="AA880" s="7"/>
      <c r="AB880" s="5" t="s">
        <v>70</v>
      </c>
      <c r="AC880" s="7"/>
      <c r="AD880" s="5" t="s">
        <v>67</v>
      </c>
      <c r="AE880" s="7"/>
      <c r="AF880" s="8"/>
      <c r="AG880" s="7"/>
      <c r="AH880" s="5" t="s">
        <v>130</v>
      </c>
      <c r="AI880" s="7"/>
      <c r="AJ880" s="7"/>
      <c r="AK880" s="5"/>
      <c r="AL880" s="7"/>
      <c r="AM880" s="7"/>
      <c r="AN880" s="7"/>
      <c r="AO880" s="5" t="s">
        <v>345</v>
      </c>
      <c r="AP880" s="7"/>
      <c r="AQ880" s="7"/>
      <c r="AR880" s="7"/>
      <c r="AS880" s="7"/>
      <c r="AT880" s="7"/>
      <c r="AU880" s="7"/>
      <c r="AV880" s="7"/>
      <c r="AW880" s="7"/>
      <c r="AX880" s="7"/>
      <c r="AY880" s="34"/>
      <c r="AZ880" s="35">
        <v>6</v>
      </c>
      <c r="BA880" s="35">
        <v>0</v>
      </c>
      <c r="BB880" s="35">
        <v>0</v>
      </c>
      <c r="BC880" s="33" t="s">
        <v>72</v>
      </c>
      <c r="BD880" s="33" t="s">
        <v>73</v>
      </c>
      <c r="BE880" s="33" t="s">
        <v>74</v>
      </c>
      <c r="BF880" s="33" t="s">
        <v>115</v>
      </c>
      <c r="BG880" s="34"/>
      <c r="BH880" s="33" t="s">
        <v>1192</v>
      </c>
      <c r="BI880" s="33"/>
      <c r="BJ880" s="34"/>
      <c r="BK880" s="36"/>
      <c r="BL880" s="2" t="str">
        <f>IF(OR(Table1[[#This Row],[Process]]="D060",Table1[[#This Row],[Process]]="D070",Table1[[#This Row],[Process]]="D140"),"Dyeing",IF(Table1[[#This Row],[Process]]="D020","Scouring",""))</f>
        <v>Dyeing</v>
      </c>
    </row>
    <row r="881" spans="1:64">
      <c r="A881" s="37" t="s">
        <v>60</v>
      </c>
      <c r="B881" s="37" t="s">
        <v>2742</v>
      </c>
      <c r="C881" s="37" t="s">
        <v>61</v>
      </c>
      <c r="D881" s="37" t="s">
        <v>62</v>
      </c>
      <c r="E881" s="38">
        <v>45862</v>
      </c>
      <c r="F881" s="38">
        <v>45862</v>
      </c>
      <c r="G881" s="37" t="s">
        <v>2743</v>
      </c>
      <c r="H881" s="37" t="s">
        <v>63</v>
      </c>
      <c r="I881" s="37" t="s">
        <v>63</v>
      </c>
      <c r="J881" s="9" t="s">
        <v>77</v>
      </c>
      <c r="K881" s="37" t="s">
        <v>65</v>
      </c>
      <c r="L881" s="37" t="s">
        <v>1515</v>
      </c>
      <c r="M881" s="9" t="s">
        <v>1516</v>
      </c>
      <c r="N881" s="37" t="s">
        <v>66</v>
      </c>
      <c r="O881" s="37" t="s">
        <v>66</v>
      </c>
      <c r="P881" s="37" t="s">
        <v>1517</v>
      </c>
      <c r="Q881" s="37" t="s">
        <v>1518</v>
      </c>
      <c r="R881" s="37" t="s">
        <v>914</v>
      </c>
      <c r="S881" s="37" t="s">
        <v>67</v>
      </c>
      <c r="T881" s="37" t="s">
        <v>68</v>
      </c>
      <c r="U881" s="37" t="s">
        <v>69</v>
      </c>
      <c r="V881" s="40"/>
      <c r="W881" s="40"/>
      <c r="X881" s="44"/>
      <c r="Y881" s="44"/>
      <c r="Z881" s="44"/>
      <c r="AA881" s="11"/>
      <c r="AB881" s="9" t="s">
        <v>70</v>
      </c>
      <c r="AC881" s="11"/>
      <c r="AD881" s="9" t="s">
        <v>67</v>
      </c>
      <c r="AE881" s="11"/>
      <c r="AF881" s="12"/>
      <c r="AG881" s="11"/>
      <c r="AH881" s="9" t="s">
        <v>130</v>
      </c>
      <c r="AI881" s="11"/>
      <c r="AJ881" s="11"/>
      <c r="AK881" s="9"/>
      <c r="AL881" s="11"/>
      <c r="AM881" s="11"/>
      <c r="AN881" s="11"/>
      <c r="AO881" s="9" t="s">
        <v>345</v>
      </c>
      <c r="AP881" s="11"/>
      <c r="AQ881" s="11"/>
      <c r="AR881" s="11"/>
      <c r="AS881" s="11"/>
      <c r="AT881" s="11"/>
      <c r="AU881" s="11"/>
      <c r="AV881" s="11"/>
      <c r="AW881" s="11"/>
      <c r="AX881" s="11"/>
      <c r="AY881" s="40"/>
      <c r="AZ881" s="41">
        <v>3.5</v>
      </c>
      <c r="BA881" s="41">
        <v>0</v>
      </c>
      <c r="BB881" s="41">
        <v>0</v>
      </c>
      <c r="BC881" s="39" t="s">
        <v>72</v>
      </c>
      <c r="BD881" s="39" t="s">
        <v>94</v>
      </c>
      <c r="BE881" s="39" t="s">
        <v>74</v>
      </c>
      <c r="BF881" s="39" t="s">
        <v>115</v>
      </c>
      <c r="BG881" s="40"/>
      <c r="BH881" s="39" t="s">
        <v>1192</v>
      </c>
      <c r="BI881" s="39"/>
      <c r="BJ881" s="40"/>
      <c r="BK881" s="42"/>
      <c r="BL881" s="2" t="str">
        <f>IF(OR(Table1[[#This Row],[Process]]="D060",Table1[[#This Row],[Process]]="D070",Table1[[#This Row],[Process]]="D140"),"Dyeing",IF(Table1[[#This Row],[Process]]="D020","Scouring",""))</f>
        <v>Dyeing</v>
      </c>
    </row>
    <row r="882" spans="1:64">
      <c r="A882" s="31" t="s">
        <v>60</v>
      </c>
      <c r="B882" s="31" t="s">
        <v>2744</v>
      </c>
      <c r="C882" s="31" t="s">
        <v>61</v>
      </c>
      <c r="D882" s="31" t="s">
        <v>62</v>
      </c>
      <c r="E882" s="32">
        <v>45862</v>
      </c>
      <c r="F882" s="32">
        <v>45862</v>
      </c>
      <c r="G882" s="31" t="s">
        <v>2745</v>
      </c>
      <c r="H882" s="31" t="s">
        <v>63</v>
      </c>
      <c r="I882" s="31" t="s">
        <v>63</v>
      </c>
      <c r="J882" s="5" t="s">
        <v>77</v>
      </c>
      <c r="K882" s="31" t="s">
        <v>65</v>
      </c>
      <c r="L882" s="31" t="s">
        <v>1667</v>
      </c>
      <c r="M882" s="5" t="s">
        <v>1516</v>
      </c>
      <c r="N882" s="31" t="s">
        <v>66</v>
      </c>
      <c r="O882" s="31" t="s">
        <v>66</v>
      </c>
      <c r="P882" s="31" t="s">
        <v>1668</v>
      </c>
      <c r="Q882" s="31" t="s">
        <v>1518</v>
      </c>
      <c r="R882" s="31" t="s">
        <v>914</v>
      </c>
      <c r="S882" s="31" t="s">
        <v>67</v>
      </c>
      <c r="T882" s="31" t="s">
        <v>68</v>
      </c>
      <c r="U882" s="31" t="s">
        <v>69</v>
      </c>
      <c r="V882" s="34"/>
      <c r="W882" s="34"/>
      <c r="X882" s="43"/>
      <c r="Y882" s="43"/>
      <c r="Z882" s="43"/>
      <c r="AA882" s="7"/>
      <c r="AB882" s="5" t="s">
        <v>70</v>
      </c>
      <c r="AC882" s="7"/>
      <c r="AD882" s="5" t="s">
        <v>67</v>
      </c>
      <c r="AE882" s="7"/>
      <c r="AF882" s="8"/>
      <c r="AG882" s="7"/>
      <c r="AH882" s="5" t="s">
        <v>130</v>
      </c>
      <c r="AI882" s="7"/>
      <c r="AJ882" s="7"/>
      <c r="AK882" s="5"/>
      <c r="AL882" s="7"/>
      <c r="AM882" s="7"/>
      <c r="AN882" s="7"/>
      <c r="AO882" s="5" t="s">
        <v>345</v>
      </c>
      <c r="AP882" s="7"/>
      <c r="AQ882" s="7"/>
      <c r="AR882" s="7"/>
      <c r="AS882" s="7"/>
      <c r="AT882" s="7"/>
      <c r="AU882" s="7"/>
      <c r="AV882" s="7"/>
      <c r="AW882" s="7"/>
      <c r="AX882" s="7"/>
      <c r="AY882" s="34"/>
      <c r="AZ882" s="35">
        <v>3.5</v>
      </c>
      <c r="BA882" s="35">
        <v>0</v>
      </c>
      <c r="BB882" s="35">
        <v>0</v>
      </c>
      <c r="BC882" s="33" t="s">
        <v>72</v>
      </c>
      <c r="BD882" s="33" t="s">
        <v>94</v>
      </c>
      <c r="BE882" s="33" t="s">
        <v>74</v>
      </c>
      <c r="BF882" s="33" t="s">
        <v>115</v>
      </c>
      <c r="BG882" s="34"/>
      <c r="BH882" s="33" t="s">
        <v>1192</v>
      </c>
      <c r="BI882" s="33"/>
      <c r="BJ882" s="34"/>
      <c r="BK882" s="36"/>
      <c r="BL882" s="2" t="str">
        <f>IF(OR(Table1[[#This Row],[Process]]="D060",Table1[[#This Row],[Process]]="D070",Table1[[#This Row],[Process]]="D140"),"Dyeing",IF(Table1[[#This Row],[Process]]="D020","Scouring",""))</f>
        <v>Dyeing</v>
      </c>
    </row>
    <row r="883" spans="1:64">
      <c r="A883" s="37" t="s">
        <v>60</v>
      </c>
      <c r="B883" s="37" t="s">
        <v>2744</v>
      </c>
      <c r="C883" s="37" t="s">
        <v>126</v>
      </c>
      <c r="D883" s="37" t="s">
        <v>127</v>
      </c>
      <c r="E883" s="38">
        <v>45862</v>
      </c>
      <c r="F883" s="38">
        <v>45862</v>
      </c>
      <c r="G883" s="37" t="s">
        <v>2746</v>
      </c>
      <c r="H883" s="37" t="s">
        <v>63</v>
      </c>
      <c r="I883" s="37" t="s">
        <v>63</v>
      </c>
      <c r="J883" s="9" t="s">
        <v>77</v>
      </c>
      <c r="K883" s="37" t="s">
        <v>65</v>
      </c>
      <c r="L883" s="37" t="s">
        <v>1667</v>
      </c>
      <c r="M883" s="9" t="s">
        <v>1516</v>
      </c>
      <c r="N883" s="37" t="s">
        <v>66</v>
      </c>
      <c r="O883" s="37" t="s">
        <v>66</v>
      </c>
      <c r="P883" s="37" t="s">
        <v>1668</v>
      </c>
      <c r="Q883" s="37" t="s">
        <v>1518</v>
      </c>
      <c r="R883" s="37" t="s">
        <v>914</v>
      </c>
      <c r="S883" s="37" t="s">
        <v>67</v>
      </c>
      <c r="T883" s="37" t="s">
        <v>68</v>
      </c>
      <c r="U883" s="37" t="s">
        <v>69</v>
      </c>
      <c r="V883" s="40"/>
      <c r="W883" s="40"/>
      <c r="X883" s="44"/>
      <c r="Y883" s="44"/>
      <c r="Z883" s="44"/>
      <c r="AA883" s="11"/>
      <c r="AB883" s="9" t="s">
        <v>70</v>
      </c>
      <c r="AC883" s="11"/>
      <c r="AD883" s="9" t="s">
        <v>67</v>
      </c>
      <c r="AE883" s="11"/>
      <c r="AF883" s="12"/>
      <c r="AG883" s="11"/>
      <c r="AH883" s="9" t="s">
        <v>130</v>
      </c>
      <c r="AI883" s="11"/>
      <c r="AJ883" s="11"/>
      <c r="AK883" s="9"/>
      <c r="AL883" s="11"/>
      <c r="AM883" s="11"/>
      <c r="AN883" s="11"/>
      <c r="AO883" s="9" t="s">
        <v>345</v>
      </c>
      <c r="AP883" s="11"/>
      <c r="AQ883" s="11"/>
      <c r="AR883" s="11"/>
      <c r="AS883" s="11"/>
      <c r="AT883" s="11"/>
      <c r="AU883" s="11"/>
      <c r="AV883" s="11"/>
      <c r="AW883" s="11"/>
      <c r="AX883" s="11"/>
      <c r="AY883" s="40"/>
      <c r="AZ883" s="41">
        <v>3.5</v>
      </c>
      <c r="BA883" s="41">
        <v>0</v>
      </c>
      <c r="BB883" s="41">
        <v>0</v>
      </c>
      <c r="BC883" s="39" t="s">
        <v>72</v>
      </c>
      <c r="BD883" s="39" t="s">
        <v>94</v>
      </c>
      <c r="BE883" s="39" t="s">
        <v>74</v>
      </c>
      <c r="BF883" s="39" t="s">
        <v>115</v>
      </c>
      <c r="BG883" s="40"/>
      <c r="BH883" s="39" t="s">
        <v>1192</v>
      </c>
      <c r="BI883" s="39"/>
      <c r="BJ883" s="40"/>
      <c r="BK883" s="42"/>
      <c r="BL883" s="2" t="str">
        <f>IF(OR(Table1[[#This Row],[Process]]="D060",Table1[[#This Row],[Process]]="D070",Table1[[#This Row],[Process]]="D140"),"Dyeing",IF(Table1[[#This Row],[Process]]="D020","Scouring",""))</f>
        <v>Dyeing</v>
      </c>
    </row>
    <row r="884" spans="1:64">
      <c r="A884" s="31" t="s">
        <v>60</v>
      </c>
      <c r="B884" s="31" t="s">
        <v>2747</v>
      </c>
      <c r="C884" s="31" t="s">
        <v>321</v>
      </c>
      <c r="D884" s="31" t="s">
        <v>322</v>
      </c>
      <c r="E884" s="32">
        <v>45863</v>
      </c>
      <c r="F884" s="32">
        <v>45862</v>
      </c>
      <c r="G884" s="31" t="s">
        <v>2748</v>
      </c>
      <c r="H884" s="31" t="s">
        <v>63</v>
      </c>
      <c r="I884" s="31" t="s">
        <v>63</v>
      </c>
      <c r="J884" s="5" t="s">
        <v>77</v>
      </c>
      <c r="K884" s="31" t="s">
        <v>65</v>
      </c>
      <c r="L884" s="31" t="s">
        <v>932</v>
      </c>
      <c r="M884" s="5" t="s">
        <v>134</v>
      </c>
      <c r="N884" s="31" t="s">
        <v>92</v>
      </c>
      <c r="O884" s="31" t="s">
        <v>92</v>
      </c>
      <c r="P884" s="31" t="s">
        <v>933</v>
      </c>
      <c r="Q884" s="31" t="s">
        <v>74</v>
      </c>
      <c r="R884" s="31" t="s">
        <v>914</v>
      </c>
      <c r="S884" s="31" t="s">
        <v>67</v>
      </c>
      <c r="T884" s="43"/>
      <c r="U884" s="43"/>
      <c r="V884" s="34"/>
      <c r="W884" s="34"/>
      <c r="X884" s="43"/>
      <c r="Y884" s="43"/>
      <c r="Z884" s="43"/>
      <c r="AA884" s="7"/>
      <c r="AB884" s="5" t="s">
        <v>70</v>
      </c>
      <c r="AC884" s="7"/>
      <c r="AD884" s="5" t="s">
        <v>67</v>
      </c>
      <c r="AE884" s="7"/>
      <c r="AF884" s="8"/>
      <c r="AG884" s="7"/>
      <c r="AH884" s="5" t="s">
        <v>71</v>
      </c>
      <c r="AI884" s="7"/>
      <c r="AJ884" s="7"/>
      <c r="AK884" s="5"/>
      <c r="AL884" s="7"/>
      <c r="AM884" s="7"/>
      <c r="AN884" s="7"/>
      <c r="AO884" s="5" t="s">
        <v>230</v>
      </c>
      <c r="AP884" s="7"/>
      <c r="AQ884" s="7"/>
      <c r="AR884" s="7"/>
      <c r="AS884" s="7"/>
      <c r="AT884" s="7"/>
      <c r="AU884" s="7"/>
      <c r="AV884" s="7"/>
      <c r="AW884" s="7"/>
      <c r="AX884" s="7"/>
      <c r="AY884" s="34"/>
      <c r="AZ884" s="35">
        <v>1</v>
      </c>
      <c r="BA884" s="35">
        <v>0</v>
      </c>
      <c r="BB884" s="35">
        <v>0</v>
      </c>
      <c r="BC884" s="33" t="s">
        <v>134</v>
      </c>
      <c r="BD884" s="33" t="s">
        <v>135</v>
      </c>
      <c r="BE884" s="33" t="s">
        <v>74</v>
      </c>
      <c r="BF884" s="33" t="s">
        <v>115</v>
      </c>
      <c r="BG884" s="34"/>
      <c r="BH884" s="33" t="s">
        <v>96</v>
      </c>
      <c r="BI884" s="33"/>
      <c r="BJ884" s="34"/>
      <c r="BK884" s="36"/>
      <c r="BL884" s="2" t="str">
        <f>IF(OR(Table1[[#This Row],[Process]]="D060",Table1[[#This Row],[Process]]="D070",Table1[[#This Row],[Process]]="D140"),"Dyeing",IF(Table1[[#This Row],[Process]]="D020","Scouring",""))</f>
        <v/>
      </c>
    </row>
    <row r="885" spans="1:64">
      <c r="A885" s="37" t="s">
        <v>60</v>
      </c>
      <c r="B885" s="37" t="s">
        <v>2749</v>
      </c>
      <c r="C885" s="37" t="s">
        <v>61</v>
      </c>
      <c r="D885" s="37" t="s">
        <v>62</v>
      </c>
      <c r="E885" s="38">
        <v>45863</v>
      </c>
      <c r="F885" s="38">
        <v>45862</v>
      </c>
      <c r="G885" s="37" t="s">
        <v>2750</v>
      </c>
      <c r="H885" s="37" t="s">
        <v>63</v>
      </c>
      <c r="I885" s="37" t="s">
        <v>63</v>
      </c>
      <c r="J885" s="9" t="s">
        <v>77</v>
      </c>
      <c r="K885" s="37" t="s">
        <v>65</v>
      </c>
      <c r="L885" s="37" t="s">
        <v>1672</v>
      </c>
      <c r="M885" s="9" t="s">
        <v>922</v>
      </c>
      <c r="N885" s="37" t="s">
        <v>66</v>
      </c>
      <c r="O885" s="37" t="s">
        <v>66</v>
      </c>
      <c r="P885" s="37" t="s">
        <v>1673</v>
      </c>
      <c r="Q885" s="37" t="s">
        <v>204</v>
      </c>
      <c r="R885" s="37" t="s">
        <v>914</v>
      </c>
      <c r="S885" s="37" t="s">
        <v>67</v>
      </c>
      <c r="T885" s="37" t="s">
        <v>68</v>
      </c>
      <c r="U885" s="37" t="s">
        <v>69</v>
      </c>
      <c r="V885" s="40"/>
      <c r="W885" s="40"/>
      <c r="X885" s="44"/>
      <c r="Y885" s="44"/>
      <c r="Z885" s="44"/>
      <c r="AA885" s="11"/>
      <c r="AB885" s="9" t="s">
        <v>70</v>
      </c>
      <c r="AC885" s="11"/>
      <c r="AD885" s="9" t="s">
        <v>67</v>
      </c>
      <c r="AE885" s="11"/>
      <c r="AF885" s="12"/>
      <c r="AG885" s="11"/>
      <c r="AH885" s="9" t="s">
        <v>130</v>
      </c>
      <c r="AI885" s="11"/>
      <c r="AJ885" s="11"/>
      <c r="AK885" s="9"/>
      <c r="AL885" s="11"/>
      <c r="AM885" s="11"/>
      <c r="AN885" s="11"/>
      <c r="AO885" s="9" t="s">
        <v>244</v>
      </c>
      <c r="AP885" s="11"/>
      <c r="AQ885" s="11"/>
      <c r="AR885" s="11"/>
      <c r="AS885" s="11"/>
      <c r="AT885" s="11"/>
      <c r="AU885" s="11"/>
      <c r="AV885" s="11"/>
      <c r="AW885" s="11"/>
      <c r="AX885" s="11"/>
      <c r="AY885" s="40"/>
      <c r="AZ885" s="41">
        <v>2.6</v>
      </c>
      <c r="BA885" s="41">
        <v>0</v>
      </c>
      <c r="BB885" s="41">
        <v>0</v>
      </c>
      <c r="BC885" s="39" t="s">
        <v>72</v>
      </c>
      <c r="BD885" s="39" t="s">
        <v>73</v>
      </c>
      <c r="BE885" s="39" t="s">
        <v>74</v>
      </c>
      <c r="BF885" s="39" t="s">
        <v>95</v>
      </c>
      <c r="BG885" s="40"/>
      <c r="BH885" s="39" t="s">
        <v>96</v>
      </c>
      <c r="BI885" s="39"/>
      <c r="BJ885" s="40"/>
      <c r="BK885" s="42"/>
      <c r="BL885" s="2" t="str">
        <f>IF(OR(Table1[[#This Row],[Process]]="D060",Table1[[#This Row],[Process]]="D070",Table1[[#This Row],[Process]]="D140"),"Dyeing",IF(Table1[[#This Row],[Process]]="D020","Scouring",""))</f>
        <v>Dyeing</v>
      </c>
    </row>
    <row r="886" spans="1:64">
      <c r="A886" s="31" t="s">
        <v>60</v>
      </c>
      <c r="B886" s="31" t="s">
        <v>2751</v>
      </c>
      <c r="C886" s="31" t="s">
        <v>61</v>
      </c>
      <c r="D886" s="31" t="s">
        <v>62</v>
      </c>
      <c r="E886" s="32">
        <v>45863</v>
      </c>
      <c r="F886" s="32">
        <v>45862</v>
      </c>
      <c r="G886" s="31" t="s">
        <v>2752</v>
      </c>
      <c r="H886" s="31" t="s">
        <v>63</v>
      </c>
      <c r="I886" s="31" t="s">
        <v>63</v>
      </c>
      <c r="J886" s="5" t="s">
        <v>77</v>
      </c>
      <c r="K886" s="31" t="s">
        <v>65</v>
      </c>
      <c r="L886" s="31" t="s">
        <v>2154</v>
      </c>
      <c r="M886" s="5" t="s">
        <v>86</v>
      </c>
      <c r="N886" s="31" t="s">
        <v>92</v>
      </c>
      <c r="O886" s="31" t="s">
        <v>92</v>
      </c>
      <c r="P886" s="31" t="s">
        <v>927</v>
      </c>
      <c r="Q886" s="31" t="s">
        <v>74</v>
      </c>
      <c r="R886" s="31" t="s">
        <v>914</v>
      </c>
      <c r="S886" s="31" t="s">
        <v>67</v>
      </c>
      <c r="T886" s="43"/>
      <c r="U886" s="31" t="s">
        <v>69</v>
      </c>
      <c r="V886" s="34"/>
      <c r="W886" s="34"/>
      <c r="X886" s="43"/>
      <c r="Y886" s="43"/>
      <c r="Z886" s="43"/>
      <c r="AA886" s="7"/>
      <c r="AB886" s="5" t="s">
        <v>70</v>
      </c>
      <c r="AC886" s="7"/>
      <c r="AD886" s="5" t="s">
        <v>67</v>
      </c>
      <c r="AE886" s="7"/>
      <c r="AF886" s="8"/>
      <c r="AG886" s="7"/>
      <c r="AH886" s="5" t="s">
        <v>71</v>
      </c>
      <c r="AI886" s="7"/>
      <c r="AJ886" s="7"/>
      <c r="AK886" s="5"/>
      <c r="AL886" s="7"/>
      <c r="AM886" s="7"/>
      <c r="AN886" s="7"/>
      <c r="AO886" s="5" t="s">
        <v>244</v>
      </c>
      <c r="AP886" s="7"/>
      <c r="AQ886" s="7"/>
      <c r="AR886" s="7"/>
      <c r="AS886" s="5" t="s">
        <v>231</v>
      </c>
      <c r="AT886" s="7"/>
      <c r="AU886" s="5" t="s">
        <v>133</v>
      </c>
      <c r="AV886" s="5" t="s">
        <v>139</v>
      </c>
      <c r="AW886" s="7"/>
      <c r="AX886" s="7"/>
      <c r="AY886" s="34"/>
      <c r="AZ886" s="35">
        <v>2</v>
      </c>
      <c r="BA886" s="35">
        <v>0</v>
      </c>
      <c r="BB886" s="35">
        <v>0</v>
      </c>
      <c r="BC886" s="33" t="s">
        <v>86</v>
      </c>
      <c r="BD886" s="33" t="s">
        <v>86</v>
      </c>
      <c r="BE886" s="33" t="s">
        <v>74</v>
      </c>
      <c r="BF886" s="33" t="s">
        <v>95</v>
      </c>
      <c r="BG886" s="34"/>
      <c r="BH886" s="33" t="s">
        <v>96</v>
      </c>
      <c r="BI886" s="33"/>
      <c r="BJ886" s="34"/>
      <c r="BK886" s="36"/>
      <c r="BL886" s="2" t="str">
        <f>IF(OR(Table1[[#This Row],[Process]]="D060",Table1[[#This Row],[Process]]="D070",Table1[[#This Row],[Process]]="D140"),"Dyeing",IF(Table1[[#This Row],[Process]]="D020","Scouring",""))</f>
        <v>Dyeing</v>
      </c>
    </row>
    <row r="887" spans="1:64">
      <c r="A887" s="37" t="s">
        <v>60</v>
      </c>
      <c r="B887" s="37" t="s">
        <v>2751</v>
      </c>
      <c r="C887" s="37" t="s">
        <v>126</v>
      </c>
      <c r="D887" s="37" t="s">
        <v>127</v>
      </c>
      <c r="E887" s="38">
        <v>45863</v>
      </c>
      <c r="F887" s="38">
        <v>45862</v>
      </c>
      <c r="G887" s="37" t="s">
        <v>2753</v>
      </c>
      <c r="H887" s="37" t="s">
        <v>63</v>
      </c>
      <c r="I887" s="37" t="s">
        <v>63</v>
      </c>
      <c r="J887" s="9" t="s">
        <v>77</v>
      </c>
      <c r="K887" s="37" t="s">
        <v>65</v>
      </c>
      <c r="L887" s="37" t="s">
        <v>2154</v>
      </c>
      <c r="M887" s="9" t="s">
        <v>86</v>
      </c>
      <c r="N887" s="37" t="s">
        <v>92</v>
      </c>
      <c r="O887" s="37" t="s">
        <v>92</v>
      </c>
      <c r="P887" s="37" t="s">
        <v>927</v>
      </c>
      <c r="Q887" s="37" t="s">
        <v>74</v>
      </c>
      <c r="R887" s="37" t="s">
        <v>914</v>
      </c>
      <c r="S887" s="37" t="s">
        <v>67</v>
      </c>
      <c r="T887" s="44"/>
      <c r="U887" s="37" t="s">
        <v>69</v>
      </c>
      <c r="V887" s="40"/>
      <c r="W887" s="40"/>
      <c r="X887" s="44"/>
      <c r="Y887" s="44"/>
      <c r="Z887" s="44"/>
      <c r="AA887" s="11"/>
      <c r="AB887" s="9" t="s">
        <v>70</v>
      </c>
      <c r="AC887" s="11"/>
      <c r="AD887" s="9" t="s">
        <v>67</v>
      </c>
      <c r="AE887" s="11"/>
      <c r="AF887" s="12"/>
      <c r="AG887" s="11"/>
      <c r="AH887" s="9" t="s">
        <v>71</v>
      </c>
      <c r="AI887" s="11"/>
      <c r="AJ887" s="11"/>
      <c r="AK887" s="9"/>
      <c r="AL887" s="11"/>
      <c r="AM887" s="11"/>
      <c r="AN887" s="11"/>
      <c r="AO887" s="9" t="s">
        <v>244</v>
      </c>
      <c r="AP887" s="11"/>
      <c r="AQ887" s="11"/>
      <c r="AR887" s="11"/>
      <c r="AS887" s="9" t="s">
        <v>231</v>
      </c>
      <c r="AT887" s="11"/>
      <c r="AU887" s="9" t="s">
        <v>133</v>
      </c>
      <c r="AV887" s="9" t="s">
        <v>139</v>
      </c>
      <c r="AW887" s="11"/>
      <c r="AX887" s="11"/>
      <c r="AY887" s="40"/>
      <c r="AZ887" s="41">
        <v>2</v>
      </c>
      <c r="BA887" s="41">
        <v>0</v>
      </c>
      <c r="BB887" s="41">
        <v>0</v>
      </c>
      <c r="BC887" s="39" t="s">
        <v>86</v>
      </c>
      <c r="BD887" s="39" t="s">
        <v>86</v>
      </c>
      <c r="BE887" s="39" t="s">
        <v>74</v>
      </c>
      <c r="BF887" s="39" t="s">
        <v>95</v>
      </c>
      <c r="BG887" s="40"/>
      <c r="BH887" s="39" t="s">
        <v>96</v>
      </c>
      <c r="BI887" s="39"/>
      <c r="BJ887" s="40"/>
      <c r="BK887" s="42"/>
      <c r="BL887" s="2" t="str">
        <f>IF(OR(Table1[[#This Row],[Process]]="D060",Table1[[#This Row],[Process]]="D070",Table1[[#This Row],[Process]]="D140"),"Dyeing",IF(Table1[[#This Row],[Process]]="D020","Scouring",""))</f>
        <v>Dyeing</v>
      </c>
    </row>
    <row r="888" spans="1:64">
      <c r="A888" s="31" t="s">
        <v>60</v>
      </c>
      <c r="B888" s="31" t="s">
        <v>2754</v>
      </c>
      <c r="C888" s="31" t="s">
        <v>61</v>
      </c>
      <c r="D888" s="31" t="s">
        <v>76</v>
      </c>
      <c r="E888" s="32">
        <v>45863</v>
      </c>
      <c r="F888" s="32">
        <v>45862</v>
      </c>
      <c r="G888" s="31" t="s">
        <v>2755</v>
      </c>
      <c r="H888" s="31" t="s">
        <v>63</v>
      </c>
      <c r="I888" s="31" t="s">
        <v>63</v>
      </c>
      <c r="J888" s="5" t="s">
        <v>77</v>
      </c>
      <c r="K888" s="31" t="s">
        <v>65</v>
      </c>
      <c r="L888" s="31" t="s">
        <v>2756</v>
      </c>
      <c r="M888" s="5" t="s">
        <v>2757</v>
      </c>
      <c r="N888" s="31" t="s">
        <v>66</v>
      </c>
      <c r="O888" s="31" t="s">
        <v>66</v>
      </c>
      <c r="P888" s="31" t="s">
        <v>2758</v>
      </c>
      <c r="Q888" s="31" t="s">
        <v>2759</v>
      </c>
      <c r="R888" s="31" t="s">
        <v>914</v>
      </c>
      <c r="S888" s="31" t="s">
        <v>67</v>
      </c>
      <c r="T888" s="31" t="s">
        <v>68</v>
      </c>
      <c r="U888" s="43"/>
      <c r="V888" s="34"/>
      <c r="W888" s="34"/>
      <c r="X888" s="43"/>
      <c r="Y888" s="43"/>
      <c r="Z888" s="43"/>
      <c r="AA888" s="7"/>
      <c r="AB888" s="5" t="s">
        <v>70</v>
      </c>
      <c r="AC888" s="7"/>
      <c r="AD888" s="5" t="s">
        <v>67</v>
      </c>
      <c r="AE888" s="7"/>
      <c r="AF888" s="8"/>
      <c r="AG888" s="7"/>
      <c r="AH888" s="5" t="s">
        <v>71</v>
      </c>
      <c r="AI888" s="7"/>
      <c r="AJ888" s="7"/>
      <c r="AK888" s="5"/>
      <c r="AL888" s="7"/>
      <c r="AM888" s="7"/>
      <c r="AN888" s="7"/>
      <c r="AO888" s="5" t="s">
        <v>244</v>
      </c>
      <c r="AP888" s="7"/>
      <c r="AQ888" s="7"/>
      <c r="AR888" s="7"/>
      <c r="AS888" s="7"/>
      <c r="AT888" s="7"/>
      <c r="AU888" s="7"/>
      <c r="AV888" s="7"/>
      <c r="AW888" s="7"/>
      <c r="AX888" s="7"/>
      <c r="AY888" s="34"/>
      <c r="AZ888" s="35">
        <v>1</v>
      </c>
      <c r="BA888" s="35">
        <v>0</v>
      </c>
      <c r="BB888" s="35">
        <v>0</v>
      </c>
      <c r="BC888" s="33" t="s">
        <v>584</v>
      </c>
      <c r="BD888" s="33" t="s">
        <v>135</v>
      </c>
      <c r="BE888" s="33" t="s">
        <v>74</v>
      </c>
      <c r="BF888" s="33" t="s">
        <v>95</v>
      </c>
      <c r="BG888" s="34"/>
      <c r="BH888" s="33" t="s">
        <v>96</v>
      </c>
      <c r="BI888" s="33"/>
      <c r="BJ888" s="34"/>
      <c r="BK888" s="36"/>
      <c r="BL888" s="2" t="str">
        <f>IF(OR(Table1[[#This Row],[Process]]="D060",Table1[[#This Row],[Process]]="D070",Table1[[#This Row],[Process]]="D140"),"Dyeing",IF(Table1[[#This Row],[Process]]="D020","Scouring",""))</f>
        <v>Dyeing</v>
      </c>
    </row>
    <row r="889" spans="1:64">
      <c r="A889" s="37" t="s">
        <v>60</v>
      </c>
      <c r="B889" s="37" t="s">
        <v>207</v>
      </c>
      <c r="C889" s="37" t="s">
        <v>61</v>
      </c>
      <c r="D889" s="37" t="s">
        <v>62</v>
      </c>
      <c r="E889" s="38">
        <v>45863</v>
      </c>
      <c r="F889" s="38">
        <v>45863</v>
      </c>
      <c r="G889" s="37" t="s">
        <v>208</v>
      </c>
      <c r="H889" s="37" t="s">
        <v>209</v>
      </c>
      <c r="I889" s="37" t="s">
        <v>209</v>
      </c>
      <c r="J889" s="9" t="s">
        <v>64</v>
      </c>
      <c r="K889" s="37" t="s">
        <v>97</v>
      </c>
      <c r="L889" s="37" t="s">
        <v>188</v>
      </c>
      <c r="M889" s="9" t="s">
        <v>189</v>
      </c>
      <c r="N889" s="37" t="s">
        <v>66</v>
      </c>
      <c r="O889" s="37" t="s">
        <v>66</v>
      </c>
      <c r="P889" s="37" t="s">
        <v>190</v>
      </c>
      <c r="Q889" s="37" t="s">
        <v>191</v>
      </c>
      <c r="R889" s="37" t="s">
        <v>99</v>
      </c>
      <c r="S889" s="37" t="s">
        <v>67</v>
      </c>
      <c r="T889" s="37" t="s">
        <v>68</v>
      </c>
      <c r="U889" s="37" t="s">
        <v>112</v>
      </c>
      <c r="V889" s="39" t="s">
        <v>101</v>
      </c>
      <c r="W889" s="39" t="s">
        <v>102</v>
      </c>
      <c r="X889" s="37" t="s">
        <v>210</v>
      </c>
      <c r="Y889" s="37" t="s">
        <v>195</v>
      </c>
      <c r="Z889" s="37" t="s">
        <v>82</v>
      </c>
      <c r="AA889" s="11"/>
      <c r="AB889" s="9" t="s">
        <v>83</v>
      </c>
      <c r="AC889" s="11"/>
      <c r="AD889" s="9" t="s">
        <v>67</v>
      </c>
      <c r="AE889" s="11"/>
      <c r="AF889" s="12"/>
      <c r="AG889" s="11"/>
      <c r="AH889" s="9" t="s">
        <v>130</v>
      </c>
      <c r="AI889" s="9" t="s">
        <v>103</v>
      </c>
      <c r="AJ889" s="9" t="s">
        <v>211</v>
      </c>
      <c r="AK889" s="9" t="s">
        <v>212</v>
      </c>
      <c r="AL889" s="9" t="s">
        <v>114</v>
      </c>
      <c r="AM889" s="9" t="s">
        <v>105</v>
      </c>
      <c r="AN889" s="9" t="s">
        <v>110</v>
      </c>
      <c r="AO889" s="9" t="s">
        <v>213</v>
      </c>
      <c r="AP889" s="11"/>
      <c r="AQ889" s="11"/>
      <c r="AR889" s="9" t="s">
        <v>67</v>
      </c>
      <c r="AS889" s="11"/>
      <c r="AT889" s="11"/>
      <c r="AU889" s="9" t="s">
        <v>192</v>
      </c>
      <c r="AV889" s="11"/>
      <c r="AW889" s="11"/>
      <c r="AX889" s="11"/>
      <c r="AY889" s="40"/>
      <c r="AZ889" s="41">
        <v>1512.5</v>
      </c>
      <c r="BA889" s="41">
        <v>0</v>
      </c>
      <c r="BB889" s="41">
        <v>0</v>
      </c>
      <c r="BC889" s="39" t="s">
        <v>134</v>
      </c>
      <c r="BD889" s="39" t="s">
        <v>135</v>
      </c>
      <c r="BE889" s="39" t="s">
        <v>107</v>
      </c>
      <c r="BF889" s="39" t="s">
        <v>115</v>
      </c>
      <c r="BG889" s="39" t="s">
        <v>122</v>
      </c>
      <c r="BH889" s="39" t="s">
        <v>90</v>
      </c>
      <c r="BI889" s="39"/>
      <c r="BJ889" s="39" t="s">
        <v>108</v>
      </c>
      <c r="BK889" s="42">
        <v>45848</v>
      </c>
      <c r="BL889" s="2" t="str">
        <f>IF(OR(Table1[[#This Row],[Process]]="D060",Table1[[#This Row],[Process]]="D070",Table1[[#This Row],[Process]]="D140"),"Dyeing",IF(Table1[[#This Row],[Process]]="D020","Scouring",""))</f>
        <v>Dyeing</v>
      </c>
    </row>
    <row r="890" spans="1:64">
      <c r="A890" s="31" t="s">
        <v>60</v>
      </c>
      <c r="B890" s="31" t="s">
        <v>207</v>
      </c>
      <c r="C890" s="31" t="s">
        <v>126</v>
      </c>
      <c r="D890" s="31" t="s">
        <v>127</v>
      </c>
      <c r="E890" s="32">
        <v>45863</v>
      </c>
      <c r="F890" s="32">
        <v>45863</v>
      </c>
      <c r="G890" s="31" t="s">
        <v>214</v>
      </c>
      <c r="H890" s="31" t="s">
        <v>209</v>
      </c>
      <c r="I890" s="31" t="s">
        <v>209</v>
      </c>
      <c r="J890" s="5" t="s">
        <v>64</v>
      </c>
      <c r="K890" s="31" t="s">
        <v>97</v>
      </c>
      <c r="L890" s="31" t="s">
        <v>188</v>
      </c>
      <c r="M890" s="5" t="s">
        <v>189</v>
      </c>
      <c r="N890" s="31" t="s">
        <v>66</v>
      </c>
      <c r="O890" s="31" t="s">
        <v>66</v>
      </c>
      <c r="P890" s="31" t="s">
        <v>190</v>
      </c>
      <c r="Q890" s="31" t="s">
        <v>191</v>
      </c>
      <c r="R890" s="31" t="s">
        <v>99</v>
      </c>
      <c r="S890" s="31" t="s">
        <v>67</v>
      </c>
      <c r="T890" s="31" t="s">
        <v>68</v>
      </c>
      <c r="U890" s="31" t="s">
        <v>112</v>
      </c>
      <c r="V890" s="33" t="s">
        <v>101</v>
      </c>
      <c r="W890" s="33" t="s">
        <v>102</v>
      </c>
      <c r="X890" s="31" t="s">
        <v>210</v>
      </c>
      <c r="Y890" s="31" t="s">
        <v>195</v>
      </c>
      <c r="Z890" s="31" t="s">
        <v>82</v>
      </c>
      <c r="AA890" s="7"/>
      <c r="AB890" s="5" t="s">
        <v>83</v>
      </c>
      <c r="AC890" s="7"/>
      <c r="AD890" s="5" t="s">
        <v>67</v>
      </c>
      <c r="AE890" s="7"/>
      <c r="AF890" s="8"/>
      <c r="AG890" s="7"/>
      <c r="AH890" s="5" t="s">
        <v>130</v>
      </c>
      <c r="AI890" s="5" t="s">
        <v>103</v>
      </c>
      <c r="AJ890" s="5" t="s">
        <v>211</v>
      </c>
      <c r="AK890" s="5" t="s">
        <v>212</v>
      </c>
      <c r="AL890" s="5" t="s">
        <v>114</v>
      </c>
      <c r="AM890" s="7"/>
      <c r="AN890" s="7"/>
      <c r="AO890" s="7"/>
      <c r="AP890" s="7"/>
      <c r="AQ890" s="7"/>
      <c r="AR890" s="5" t="s">
        <v>67</v>
      </c>
      <c r="AS890" s="7"/>
      <c r="AT890" s="7"/>
      <c r="AU890" s="5" t="s">
        <v>192</v>
      </c>
      <c r="AV890" s="7"/>
      <c r="AW890" s="7"/>
      <c r="AX890" s="7"/>
      <c r="AY890" s="34"/>
      <c r="AZ890" s="35">
        <v>1512.5</v>
      </c>
      <c r="BA890" s="35">
        <v>1512.5</v>
      </c>
      <c r="BB890" s="35">
        <v>0</v>
      </c>
      <c r="BC890" s="33" t="s">
        <v>134</v>
      </c>
      <c r="BD890" s="33" t="s">
        <v>135</v>
      </c>
      <c r="BE890" s="33" t="s">
        <v>107</v>
      </c>
      <c r="BF890" s="34"/>
      <c r="BG890" s="34"/>
      <c r="BH890" s="33" t="s">
        <v>90</v>
      </c>
      <c r="BI890" s="33"/>
      <c r="BJ890" s="33" t="s">
        <v>108</v>
      </c>
      <c r="BK890" s="36">
        <v>45848</v>
      </c>
      <c r="BL890" s="2" t="str">
        <f>IF(OR(Table1[[#This Row],[Process]]="D060",Table1[[#This Row],[Process]]="D070",Table1[[#This Row],[Process]]="D140"),"Dyeing",IF(Table1[[#This Row],[Process]]="D020","Scouring",""))</f>
        <v>Dyeing</v>
      </c>
    </row>
    <row r="891" spans="1:64">
      <c r="A891" s="37" t="s">
        <v>60</v>
      </c>
      <c r="B891" s="37" t="s">
        <v>215</v>
      </c>
      <c r="C891" s="37" t="s">
        <v>61</v>
      </c>
      <c r="D891" s="37" t="s">
        <v>62</v>
      </c>
      <c r="E891" s="38">
        <v>45863</v>
      </c>
      <c r="F891" s="38">
        <v>45863</v>
      </c>
      <c r="G891" s="37" t="s">
        <v>216</v>
      </c>
      <c r="H891" s="37" t="s">
        <v>209</v>
      </c>
      <c r="I891" s="37" t="s">
        <v>209</v>
      </c>
      <c r="J891" s="9" t="s">
        <v>77</v>
      </c>
      <c r="K891" s="37" t="s">
        <v>97</v>
      </c>
      <c r="L891" s="37" t="s">
        <v>188</v>
      </c>
      <c r="M891" s="9" t="s">
        <v>189</v>
      </c>
      <c r="N891" s="37" t="s">
        <v>66</v>
      </c>
      <c r="O891" s="37" t="s">
        <v>66</v>
      </c>
      <c r="P891" s="37" t="s">
        <v>190</v>
      </c>
      <c r="Q891" s="37" t="s">
        <v>191</v>
      </c>
      <c r="R891" s="37" t="s">
        <v>99</v>
      </c>
      <c r="S891" s="37" t="s">
        <v>67</v>
      </c>
      <c r="T891" s="37" t="s">
        <v>68</v>
      </c>
      <c r="U891" s="37" t="s">
        <v>112</v>
      </c>
      <c r="V891" s="39" t="s">
        <v>101</v>
      </c>
      <c r="W891" s="39" t="s">
        <v>102</v>
      </c>
      <c r="X891" s="37" t="s">
        <v>210</v>
      </c>
      <c r="Y891" s="37" t="s">
        <v>117</v>
      </c>
      <c r="Z891" s="37" t="s">
        <v>82</v>
      </c>
      <c r="AA891" s="11"/>
      <c r="AB891" s="9" t="s">
        <v>83</v>
      </c>
      <c r="AC891" s="11"/>
      <c r="AD891" s="9" t="s">
        <v>67</v>
      </c>
      <c r="AE891" s="11"/>
      <c r="AF891" s="12"/>
      <c r="AG891" s="11"/>
      <c r="AH891" s="9" t="s">
        <v>130</v>
      </c>
      <c r="AI891" s="9" t="s">
        <v>103</v>
      </c>
      <c r="AJ891" s="9" t="s">
        <v>211</v>
      </c>
      <c r="AK891" s="9" t="s">
        <v>217</v>
      </c>
      <c r="AL891" s="9" t="s">
        <v>163</v>
      </c>
      <c r="AM891" s="9" t="s">
        <v>105</v>
      </c>
      <c r="AN891" s="9" t="s">
        <v>110</v>
      </c>
      <c r="AO891" s="9" t="s">
        <v>213</v>
      </c>
      <c r="AP891" s="11"/>
      <c r="AQ891" s="11"/>
      <c r="AR891" s="9" t="s">
        <v>67</v>
      </c>
      <c r="AS891" s="11"/>
      <c r="AT891" s="11"/>
      <c r="AU891" s="9" t="s">
        <v>192</v>
      </c>
      <c r="AV891" s="11"/>
      <c r="AW891" s="11"/>
      <c r="AX891" s="11"/>
      <c r="AY891" s="40"/>
      <c r="AZ891" s="41">
        <v>1502.5</v>
      </c>
      <c r="BA891" s="41">
        <v>0</v>
      </c>
      <c r="BB891" s="41">
        <v>0</v>
      </c>
      <c r="BC891" s="39" t="s">
        <v>134</v>
      </c>
      <c r="BD891" s="39" t="s">
        <v>135</v>
      </c>
      <c r="BE891" s="39" t="s">
        <v>107</v>
      </c>
      <c r="BF891" s="39" t="s">
        <v>115</v>
      </c>
      <c r="BG891" s="39" t="s">
        <v>122</v>
      </c>
      <c r="BH891" s="39" t="s">
        <v>90</v>
      </c>
      <c r="BI891" s="39"/>
      <c r="BJ891" s="39" t="s">
        <v>108</v>
      </c>
      <c r="BK891" s="42">
        <v>45848</v>
      </c>
      <c r="BL891" s="2" t="str">
        <f>IF(OR(Table1[[#This Row],[Process]]="D060",Table1[[#This Row],[Process]]="D070",Table1[[#This Row],[Process]]="D140"),"Dyeing",IF(Table1[[#This Row],[Process]]="D020","Scouring",""))</f>
        <v>Dyeing</v>
      </c>
    </row>
    <row r="892" spans="1:64">
      <c r="A892" s="31" t="s">
        <v>60</v>
      </c>
      <c r="B892" s="31" t="s">
        <v>215</v>
      </c>
      <c r="C892" s="31" t="s">
        <v>126</v>
      </c>
      <c r="D892" s="31" t="s">
        <v>127</v>
      </c>
      <c r="E892" s="32">
        <v>45863</v>
      </c>
      <c r="F892" s="32">
        <v>45863</v>
      </c>
      <c r="G892" s="31" t="s">
        <v>218</v>
      </c>
      <c r="H892" s="31" t="s">
        <v>209</v>
      </c>
      <c r="I892" s="31" t="s">
        <v>209</v>
      </c>
      <c r="J892" s="5" t="s">
        <v>77</v>
      </c>
      <c r="K892" s="31" t="s">
        <v>97</v>
      </c>
      <c r="L892" s="31" t="s">
        <v>188</v>
      </c>
      <c r="M892" s="5" t="s">
        <v>189</v>
      </c>
      <c r="N892" s="31" t="s">
        <v>66</v>
      </c>
      <c r="O892" s="31" t="s">
        <v>66</v>
      </c>
      <c r="P892" s="31" t="s">
        <v>190</v>
      </c>
      <c r="Q892" s="31" t="s">
        <v>191</v>
      </c>
      <c r="R892" s="31" t="s">
        <v>99</v>
      </c>
      <c r="S892" s="31" t="s">
        <v>67</v>
      </c>
      <c r="T892" s="31" t="s">
        <v>68</v>
      </c>
      <c r="U892" s="31" t="s">
        <v>112</v>
      </c>
      <c r="V892" s="33" t="s">
        <v>101</v>
      </c>
      <c r="W892" s="33" t="s">
        <v>102</v>
      </c>
      <c r="X892" s="31" t="s">
        <v>210</v>
      </c>
      <c r="Y892" s="31" t="s">
        <v>117</v>
      </c>
      <c r="Z892" s="31" t="s">
        <v>82</v>
      </c>
      <c r="AA892" s="7"/>
      <c r="AB892" s="5" t="s">
        <v>83</v>
      </c>
      <c r="AC892" s="7"/>
      <c r="AD892" s="5" t="s">
        <v>67</v>
      </c>
      <c r="AE892" s="7"/>
      <c r="AF892" s="8"/>
      <c r="AG892" s="7"/>
      <c r="AH892" s="5" t="s">
        <v>130</v>
      </c>
      <c r="AI892" s="5" t="s">
        <v>103</v>
      </c>
      <c r="AJ892" s="5" t="s">
        <v>211</v>
      </c>
      <c r="AK892" s="5" t="s">
        <v>217</v>
      </c>
      <c r="AL892" s="5" t="s">
        <v>163</v>
      </c>
      <c r="AM892" s="7"/>
      <c r="AN892" s="7"/>
      <c r="AO892" s="7"/>
      <c r="AP892" s="7"/>
      <c r="AQ892" s="7"/>
      <c r="AR892" s="5" t="s">
        <v>67</v>
      </c>
      <c r="AS892" s="7"/>
      <c r="AT892" s="7"/>
      <c r="AU892" s="5" t="s">
        <v>192</v>
      </c>
      <c r="AV892" s="7"/>
      <c r="AW892" s="7"/>
      <c r="AX892" s="7"/>
      <c r="AY892" s="34"/>
      <c r="AZ892" s="35">
        <v>1502.5</v>
      </c>
      <c r="BA892" s="35">
        <v>1502.5</v>
      </c>
      <c r="BB892" s="35">
        <v>0</v>
      </c>
      <c r="BC892" s="33" t="s">
        <v>134</v>
      </c>
      <c r="BD892" s="33" t="s">
        <v>135</v>
      </c>
      <c r="BE892" s="33" t="s">
        <v>107</v>
      </c>
      <c r="BF892" s="34"/>
      <c r="BG892" s="34"/>
      <c r="BH892" s="33" t="s">
        <v>90</v>
      </c>
      <c r="BI892" s="33"/>
      <c r="BJ892" s="33" t="s">
        <v>108</v>
      </c>
      <c r="BK892" s="36">
        <v>45848</v>
      </c>
      <c r="BL892" s="2" t="str">
        <f>IF(OR(Table1[[#This Row],[Process]]="D060",Table1[[#This Row],[Process]]="D070",Table1[[#This Row],[Process]]="D140"),"Dyeing",IF(Table1[[#This Row],[Process]]="D020","Scouring",""))</f>
        <v>Dyeing</v>
      </c>
    </row>
    <row r="893" spans="1:64">
      <c r="A893" s="37" t="s">
        <v>60</v>
      </c>
      <c r="B893" s="37" t="s">
        <v>255</v>
      </c>
      <c r="C893" s="37" t="s">
        <v>61</v>
      </c>
      <c r="D893" s="37" t="s">
        <v>76</v>
      </c>
      <c r="E893" s="38">
        <v>45863</v>
      </c>
      <c r="F893" s="38">
        <v>45863</v>
      </c>
      <c r="G893" s="37" t="s">
        <v>256</v>
      </c>
      <c r="H893" s="37" t="s">
        <v>123</v>
      </c>
      <c r="I893" s="37" t="s">
        <v>123</v>
      </c>
      <c r="J893" s="9" t="s">
        <v>64</v>
      </c>
      <c r="K893" s="37" t="s">
        <v>97</v>
      </c>
      <c r="L893" s="37" t="s">
        <v>257</v>
      </c>
      <c r="M893" s="9" t="s">
        <v>258</v>
      </c>
      <c r="N893" s="37" t="s">
        <v>66</v>
      </c>
      <c r="O893" s="37" t="s">
        <v>66</v>
      </c>
      <c r="P893" s="37" t="s">
        <v>259</v>
      </c>
      <c r="Q893" s="37" t="s">
        <v>260</v>
      </c>
      <c r="R893" s="37" t="s">
        <v>261</v>
      </c>
      <c r="S893" s="37" t="s">
        <v>67</v>
      </c>
      <c r="T893" s="37" t="s">
        <v>68</v>
      </c>
      <c r="U893" s="37" t="s">
        <v>100</v>
      </c>
      <c r="V893" s="39" t="s">
        <v>262</v>
      </c>
      <c r="W893" s="39" t="s">
        <v>263</v>
      </c>
      <c r="X893" s="37" t="s">
        <v>264</v>
      </c>
      <c r="Y893" s="37" t="s">
        <v>205</v>
      </c>
      <c r="Z893" s="37" t="s">
        <v>82</v>
      </c>
      <c r="AA893" s="11"/>
      <c r="AB893" s="9" t="s">
        <v>70</v>
      </c>
      <c r="AC893" s="11"/>
      <c r="AD893" s="9" t="s">
        <v>67</v>
      </c>
      <c r="AE893" s="11"/>
      <c r="AF893" s="12"/>
      <c r="AG893" s="11"/>
      <c r="AH893" s="9" t="s">
        <v>71</v>
      </c>
      <c r="AI893" s="9" t="s">
        <v>103</v>
      </c>
      <c r="AJ893" s="9" t="s">
        <v>211</v>
      </c>
      <c r="AK893" s="9" t="s">
        <v>265</v>
      </c>
      <c r="AL893" s="9" t="s">
        <v>229</v>
      </c>
      <c r="AM893" s="9" t="s">
        <v>105</v>
      </c>
      <c r="AN893" s="9" t="s">
        <v>254</v>
      </c>
      <c r="AO893" s="9" t="s">
        <v>230</v>
      </c>
      <c r="AP893" s="11"/>
      <c r="AQ893" s="11"/>
      <c r="AR893" s="9" t="s">
        <v>67</v>
      </c>
      <c r="AS893" s="9" t="s">
        <v>231</v>
      </c>
      <c r="AT893" s="9" t="s">
        <v>266</v>
      </c>
      <c r="AU893" s="11"/>
      <c r="AV893" s="11"/>
      <c r="AW893" s="11"/>
      <c r="AX893" s="11"/>
      <c r="AY893" s="40"/>
      <c r="AZ893" s="41">
        <v>609</v>
      </c>
      <c r="BA893" s="41">
        <v>609</v>
      </c>
      <c r="BB893" s="41">
        <v>0</v>
      </c>
      <c r="BC893" s="39" t="s">
        <v>72</v>
      </c>
      <c r="BD893" s="39" t="s">
        <v>94</v>
      </c>
      <c r="BE893" s="39" t="s">
        <v>149</v>
      </c>
      <c r="BF893" s="39" t="s">
        <v>115</v>
      </c>
      <c r="BG893" s="39" t="s">
        <v>122</v>
      </c>
      <c r="BH893" s="39" t="s">
        <v>90</v>
      </c>
      <c r="BI893" s="39"/>
      <c r="BJ893" s="39" t="s">
        <v>267</v>
      </c>
      <c r="BK893" s="42">
        <v>45855</v>
      </c>
      <c r="BL893" s="2" t="str">
        <f>IF(OR(Table1[[#This Row],[Process]]="D060",Table1[[#This Row],[Process]]="D070",Table1[[#This Row],[Process]]="D140"),"Dyeing",IF(Table1[[#This Row],[Process]]="D020","Scouring",""))</f>
        <v>Dyeing</v>
      </c>
    </row>
    <row r="894" spans="1:64">
      <c r="A894" s="31" t="s">
        <v>60</v>
      </c>
      <c r="B894" s="31" t="s">
        <v>268</v>
      </c>
      <c r="C894" s="31" t="s">
        <v>61</v>
      </c>
      <c r="D894" s="31" t="s">
        <v>76</v>
      </c>
      <c r="E894" s="32">
        <v>45864</v>
      </c>
      <c r="F894" s="32">
        <v>45863</v>
      </c>
      <c r="G894" s="31" t="s">
        <v>269</v>
      </c>
      <c r="H894" s="31" t="s">
        <v>270</v>
      </c>
      <c r="I894" s="31" t="s">
        <v>270</v>
      </c>
      <c r="J894" s="5" t="s">
        <v>77</v>
      </c>
      <c r="K894" s="31" t="s">
        <v>97</v>
      </c>
      <c r="L894" s="31" t="s">
        <v>257</v>
      </c>
      <c r="M894" s="5" t="s">
        <v>258</v>
      </c>
      <c r="N894" s="31" t="s">
        <v>66</v>
      </c>
      <c r="O894" s="31" t="s">
        <v>66</v>
      </c>
      <c r="P894" s="31" t="s">
        <v>259</v>
      </c>
      <c r="Q894" s="31" t="s">
        <v>260</v>
      </c>
      <c r="R894" s="31" t="s">
        <v>261</v>
      </c>
      <c r="S894" s="31" t="s">
        <v>67</v>
      </c>
      <c r="T894" s="31" t="s">
        <v>68</v>
      </c>
      <c r="U894" s="31" t="s">
        <v>271</v>
      </c>
      <c r="V894" s="33" t="s">
        <v>262</v>
      </c>
      <c r="W894" s="33" t="s">
        <v>263</v>
      </c>
      <c r="X894" s="31" t="s">
        <v>264</v>
      </c>
      <c r="Y894" s="31" t="s">
        <v>205</v>
      </c>
      <c r="Z894" s="31" t="s">
        <v>82</v>
      </c>
      <c r="AA894" s="7"/>
      <c r="AB894" s="5" t="s">
        <v>70</v>
      </c>
      <c r="AC894" s="7"/>
      <c r="AD894" s="5" t="s">
        <v>67</v>
      </c>
      <c r="AE894" s="7"/>
      <c r="AF894" s="8"/>
      <c r="AG894" s="7"/>
      <c r="AH894" s="5" t="s">
        <v>71</v>
      </c>
      <c r="AI894" s="5" t="s">
        <v>103</v>
      </c>
      <c r="AJ894" s="5" t="s">
        <v>239</v>
      </c>
      <c r="AK894" s="5" t="s">
        <v>2760</v>
      </c>
      <c r="AL894" s="5" t="s">
        <v>229</v>
      </c>
      <c r="AM894" s="5" t="s">
        <v>105</v>
      </c>
      <c r="AN894" s="5" t="s">
        <v>254</v>
      </c>
      <c r="AO894" s="5" t="s">
        <v>230</v>
      </c>
      <c r="AP894" s="7"/>
      <c r="AQ894" s="7"/>
      <c r="AR894" s="5" t="s">
        <v>67</v>
      </c>
      <c r="AS894" s="5" t="s">
        <v>231</v>
      </c>
      <c r="AT894" s="5" t="s">
        <v>266</v>
      </c>
      <c r="AU894" s="7"/>
      <c r="AV894" s="7"/>
      <c r="AW894" s="7"/>
      <c r="AX894" s="7"/>
      <c r="AY894" s="34"/>
      <c r="AZ894" s="35">
        <v>154</v>
      </c>
      <c r="BA894" s="35">
        <v>154</v>
      </c>
      <c r="BB894" s="35">
        <v>0</v>
      </c>
      <c r="BC894" s="33" t="s">
        <v>72</v>
      </c>
      <c r="BD894" s="33" t="s">
        <v>94</v>
      </c>
      <c r="BE894" s="33" t="s">
        <v>149</v>
      </c>
      <c r="BF894" s="33" t="s">
        <v>115</v>
      </c>
      <c r="BG894" s="33" t="s">
        <v>122</v>
      </c>
      <c r="BH894" s="33" t="s">
        <v>90</v>
      </c>
      <c r="BI894" s="33"/>
      <c r="BJ894" s="33" t="s">
        <v>267</v>
      </c>
      <c r="BK894" s="36">
        <v>45855</v>
      </c>
      <c r="BL894" s="2" t="str">
        <f>IF(OR(Table1[[#This Row],[Process]]="D060",Table1[[#This Row],[Process]]="D070",Table1[[#This Row],[Process]]="D140"),"Dyeing",IF(Table1[[#This Row],[Process]]="D020","Scouring",""))</f>
        <v>Dyeing</v>
      </c>
    </row>
    <row r="895" spans="1:64">
      <c r="A895" s="37" t="s">
        <v>60</v>
      </c>
      <c r="B895" s="37" t="s">
        <v>272</v>
      </c>
      <c r="C895" s="37" t="s">
        <v>61</v>
      </c>
      <c r="D895" s="37" t="s">
        <v>76</v>
      </c>
      <c r="E895" s="38">
        <v>45863</v>
      </c>
      <c r="F895" s="38">
        <v>45863</v>
      </c>
      <c r="G895" s="37" t="s">
        <v>273</v>
      </c>
      <c r="H895" s="37" t="s">
        <v>274</v>
      </c>
      <c r="I895" s="37" t="s">
        <v>274</v>
      </c>
      <c r="J895" s="9" t="s">
        <v>64</v>
      </c>
      <c r="K895" s="37" t="s">
        <v>97</v>
      </c>
      <c r="L895" s="37" t="s">
        <v>275</v>
      </c>
      <c r="M895" s="9" t="s">
        <v>276</v>
      </c>
      <c r="N895" s="37" t="s">
        <v>66</v>
      </c>
      <c r="O895" s="37" t="s">
        <v>66</v>
      </c>
      <c r="P895" s="37" t="s">
        <v>277</v>
      </c>
      <c r="Q895" s="37" t="s">
        <v>278</v>
      </c>
      <c r="R895" s="37" t="s">
        <v>261</v>
      </c>
      <c r="S895" s="37" t="s">
        <v>67</v>
      </c>
      <c r="T895" s="37" t="s">
        <v>68</v>
      </c>
      <c r="U895" s="37" t="s">
        <v>279</v>
      </c>
      <c r="V895" s="39" t="s">
        <v>262</v>
      </c>
      <c r="W895" s="39" t="s">
        <v>263</v>
      </c>
      <c r="X895" s="37" t="s">
        <v>264</v>
      </c>
      <c r="Y895" s="37" t="s">
        <v>81</v>
      </c>
      <c r="Z895" s="37" t="s">
        <v>82</v>
      </c>
      <c r="AA895" s="11"/>
      <c r="AB895" s="9" t="s">
        <v>83</v>
      </c>
      <c r="AC895" s="11"/>
      <c r="AD895" s="9" t="s">
        <v>67</v>
      </c>
      <c r="AE895" s="11"/>
      <c r="AF895" s="12"/>
      <c r="AG895" s="11"/>
      <c r="AH895" s="9" t="s">
        <v>71</v>
      </c>
      <c r="AI895" s="9" t="s">
        <v>103</v>
      </c>
      <c r="AJ895" s="9" t="s">
        <v>211</v>
      </c>
      <c r="AK895" s="9" t="s">
        <v>280</v>
      </c>
      <c r="AL895" s="9" t="s">
        <v>281</v>
      </c>
      <c r="AM895" s="9" t="s">
        <v>105</v>
      </c>
      <c r="AN895" s="9" t="s">
        <v>254</v>
      </c>
      <c r="AO895" s="9" t="s">
        <v>230</v>
      </c>
      <c r="AP895" s="11"/>
      <c r="AQ895" s="11"/>
      <c r="AR895" s="9" t="s">
        <v>67</v>
      </c>
      <c r="AS895" s="9" t="s">
        <v>231</v>
      </c>
      <c r="AT895" s="9" t="s">
        <v>266</v>
      </c>
      <c r="AU895" s="11"/>
      <c r="AV895" s="11"/>
      <c r="AW895" s="11"/>
      <c r="AX895" s="11"/>
      <c r="AY895" s="40"/>
      <c r="AZ895" s="41">
        <v>604.5</v>
      </c>
      <c r="BA895" s="41">
        <v>604.5</v>
      </c>
      <c r="BB895" s="41">
        <v>0</v>
      </c>
      <c r="BC895" s="39" t="s">
        <v>282</v>
      </c>
      <c r="BD895" s="39" t="s">
        <v>283</v>
      </c>
      <c r="BE895" s="39" t="s">
        <v>149</v>
      </c>
      <c r="BF895" s="39" t="s">
        <v>115</v>
      </c>
      <c r="BG895" s="39" t="s">
        <v>89</v>
      </c>
      <c r="BH895" s="39" t="s">
        <v>90</v>
      </c>
      <c r="BI895" s="39"/>
      <c r="BJ895" s="39" t="s">
        <v>267</v>
      </c>
      <c r="BK895" s="42">
        <v>45855</v>
      </c>
      <c r="BL895" s="2" t="str">
        <f>IF(OR(Table1[[#This Row],[Process]]="D060",Table1[[#This Row],[Process]]="D070",Table1[[#This Row],[Process]]="D140"),"Dyeing",IF(Table1[[#This Row],[Process]]="D020","Scouring",""))</f>
        <v>Dyeing</v>
      </c>
    </row>
    <row r="896" spans="1:64">
      <c r="A896" s="31" t="s">
        <v>60</v>
      </c>
      <c r="B896" s="31" t="s">
        <v>284</v>
      </c>
      <c r="C896" s="31" t="s">
        <v>61</v>
      </c>
      <c r="D896" s="31" t="s">
        <v>76</v>
      </c>
      <c r="E896" s="32">
        <v>45864</v>
      </c>
      <c r="F896" s="32">
        <v>45863</v>
      </c>
      <c r="G896" s="31" t="s">
        <v>285</v>
      </c>
      <c r="H896" s="31" t="s">
        <v>274</v>
      </c>
      <c r="I896" s="31" t="s">
        <v>274</v>
      </c>
      <c r="J896" s="5" t="s">
        <v>77</v>
      </c>
      <c r="K896" s="31" t="s">
        <v>97</v>
      </c>
      <c r="L896" s="31" t="s">
        <v>275</v>
      </c>
      <c r="M896" s="5" t="s">
        <v>276</v>
      </c>
      <c r="N896" s="31" t="s">
        <v>66</v>
      </c>
      <c r="O896" s="31" t="s">
        <v>66</v>
      </c>
      <c r="P896" s="31" t="s">
        <v>277</v>
      </c>
      <c r="Q896" s="31" t="s">
        <v>278</v>
      </c>
      <c r="R896" s="31" t="s">
        <v>261</v>
      </c>
      <c r="S896" s="31" t="s">
        <v>67</v>
      </c>
      <c r="T896" s="31" t="s">
        <v>68</v>
      </c>
      <c r="U896" s="31" t="s">
        <v>279</v>
      </c>
      <c r="V896" s="33" t="s">
        <v>262</v>
      </c>
      <c r="W896" s="33" t="s">
        <v>263</v>
      </c>
      <c r="X896" s="31" t="s">
        <v>264</v>
      </c>
      <c r="Y896" s="31" t="s">
        <v>81</v>
      </c>
      <c r="Z896" s="31" t="s">
        <v>82</v>
      </c>
      <c r="AA896" s="7"/>
      <c r="AB896" s="5" t="s">
        <v>83</v>
      </c>
      <c r="AC896" s="7"/>
      <c r="AD896" s="5" t="s">
        <v>67</v>
      </c>
      <c r="AE896" s="7"/>
      <c r="AF896" s="8"/>
      <c r="AG896" s="7"/>
      <c r="AH896" s="5" t="s">
        <v>71</v>
      </c>
      <c r="AI896" s="5" t="s">
        <v>103</v>
      </c>
      <c r="AJ896" s="5" t="s">
        <v>239</v>
      </c>
      <c r="AK896" s="5" t="s">
        <v>286</v>
      </c>
      <c r="AL896" s="5" t="s">
        <v>104</v>
      </c>
      <c r="AM896" s="5" t="s">
        <v>105</v>
      </c>
      <c r="AN896" s="5" t="s">
        <v>254</v>
      </c>
      <c r="AO896" s="5" t="s">
        <v>230</v>
      </c>
      <c r="AP896" s="7"/>
      <c r="AQ896" s="7"/>
      <c r="AR896" s="5" t="s">
        <v>67</v>
      </c>
      <c r="AS896" s="5" t="s">
        <v>231</v>
      </c>
      <c r="AT896" s="5" t="s">
        <v>266</v>
      </c>
      <c r="AU896" s="7"/>
      <c r="AV896" s="7"/>
      <c r="AW896" s="7"/>
      <c r="AX896" s="7"/>
      <c r="AY896" s="34"/>
      <c r="AZ896" s="35">
        <v>606.5</v>
      </c>
      <c r="BA896" s="35">
        <v>0</v>
      </c>
      <c r="BB896" s="35">
        <v>0</v>
      </c>
      <c r="BC896" s="33" t="s">
        <v>282</v>
      </c>
      <c r="BD896" s="33" t="s">
        <v>283</v>
      </c>
      <c r="BE896" s="33" t="s">
        <v>149</v>
      </c>
      <c r="BF896" s="33" t="s">
        <v>115</v>
      </c>
      <c r="BG896" s="33" t="s">
        <v>89</v>
      </c>
      <c r="BH896" s="33" t="s">
        <v>90</v>
      </c>
      <c r="BI896" s="33"/>
      <c r="BJ896" s="33" t="s">
        <v>267</v>
      </c>
      <c r="BK896" s="36">
        <v>45855</v>
      </c>
      <c r="BL896" s="2" t="str">
        <f>IF(OR(Table1[[#This Row],[Process]]="D060",Table1[[#This Row],[Process]]="D070",Table1[[#This Row],[Process]]="D140"),"Dyeing",IF(Table1[[#This Row],[Process]]="D020","Scouring",""))</f>
        <v>Dyeing</v>
      </c>
    </row>
    <row r="897" spans="1:64">
      <c r="A897" s="37" t="s">
        <v>60</v>
      </c>
      <c r="B897" s="37" t="s">
        <v>284</v>
      </c>
      <c r="C897" s="37" t="s">
        <v>126</v>
      </c>
      <c r="D897" s="37" t="s">
        <v>127</v>
      </c>
      <c r="E897" s="38">
        <v>45864</v>
      </c>
      <c r="F897" s="38">
        <v>45863</v>
      </c>
      <c r="G897" s="37" t="s">
        <v>287</v>
      </c>
      <c r="H897" s="37" t="s">
        <v>274</v>
      </c>
      <c r="I897" s="37" t="s">
        <v>274</v>
      </c>
      <c r="J897" s="9" t="s">
        <v>77</v>
      </c>
      <c r="K897" s="37" t="s">
        <v>97</v>
      </c>
      <c r="L897" s="37" t="s">
        <v>275</v>
      </c>
      <c r="M897" s="9" t="s">
        <v>276</v>
      </c>
      <c r="N897" s="37" t="s">
        <v>66</v>
      </c>
      <c r="O897" s="37" t="s">
        <v>66</v>
      </c>
      <c r="P897" s="37" t="s">
        <v>277</v>
      </c>
      <c r="Q897" s="37" t="s">
        <v>278</v>
      </c>
      <c r="R897" s="37" t="s">
        <v>261</v>
      </c>
      <c r="S897" s="37" t="s">
        <v>67</v>
      </c>
      <c r="T897" s="37" t="s">
        <v>68</v>
      </c>
      <c r="U897" s="37" t="s">
        <v>279</v>
      </c>
      <c r="V897" s="39" t="s">
        <v>262</v>
      </c>
      <c r="W897" s="39" t="s">
        <v>263</v>
      </c>
      <c r="X897" s="37" t="s">
        <v>264</v>
      </c>
      <c r="Y897" s="37" t="s">
        <v>81</v>
      </c>
      <c r="Z897" s="37" t="s">
        <v>82</v>
      </c>
      <c r="AA897" s="11"/>
      <c r="AB897" s="9" t="s">
        <v>83</v>
      </c>
      <c r="AC897" s="11"/>
      <c r="AD897" s="9" t="s">
        <v>67</v>
      </c>
      <c r="AE897" s="11"/>
      <c r="AF897" s="12"/>
      <c r="AG897" s="11"/>
      <c r="AH897" s="9" t="s">
        <v>71</v>
      </c>
      <c r="AI897" s="9" t="s">
        <v>103</v>
      </c>
      <c r="AJ897" s="9" t="s">
        <v>239</v>
      </c>
      <c r="AK897" s="9" t="s">
        <v>286</v>
      </c>
      <c r="AL897" s="9" t="s">
        <v>104</v>
      </c>
      <c r="AM897" s="11"/>
      <c r="AN897" s="11"/>
      <c r="AO897" s="11"/>
      <c r="AP897" s="11"/>
      <c r="AQ897" s="11"/>
      <c r="AR897" s="9" t="s">
        <v>67</v>
      </c>
      <c r="AS897" s="9" t="s">
        <v>231</v>
      </c>
      <c r="AT897" s="9" t="s">
        <v>266</v>
      </c>
      <c r="AU897" s="11"/>
      <c r="AV897" s="11"/>
      <c r="AW897" s="11"/>
      <c r="AX897" s="11"/>
      <c r="AY897" s="40"/>
      <c r="AZ897" s="41">
        <v>606.5</v>
      </c>
      <c r="BA897" s="41">
        <v>606.5</v>
      </c>
      <c r="BB897" s="41">
        <v>0</v>
      </c>
      <c r="BC897" s="39" t="s">
        <v>282</v>
      </c>
      <c r="BD897" s="39" t="s">
        <v>283</v>
      </c>
      <c r="BE897" s="39" t="s">
        <v>149</v>
      </c>
      <c r="BF897" s="40"/>
      <c r="BG897" s="40"/>
      <c r="BH897" s="39" t="s">
        <v>90</v>
      </c>
      <c r="BI897" s="39"/>
      <c r="BJ897" s="39" t="s">
        <v>267</v>
      </c>
      <c r="BK897" s="42">
        <v>45855</v>
      </c>
      <c r="BL897" s="2" t="str">
        <f>IF(OR(Table1[[#This Row],[Process]]="D060",Table1[[#This Row],[Process]]="D070",Table1[[#This Row],[Process]]="D140"),"Dyeing",IF(Table1[[#This Row],[Process]]="D020","Scouring",""))</f>
        <v>Dyeing</v>
      </c>
    </row>
    <row r="898" spans="1:64">
      <c r="A898" s="31" t="s">
        <v>60</v>
      </c>
      <c r="B898" s="31" t="s">
        <v>288</v>
      </c>
      <c r="C898" s="31" t="s">
        <v>61</v>
      </c>
      <c r="D898" s="31" t="s">
        <v>76</v>
      </c>
      <c r="E898" s="32">
        <v>45863</v>
      </c>
      <c r="F898" s="32">
        <v>45863</v>
      </c>
      <c r="G898" s="31" t="s">
        <v>289</v>
      </c>
      <c r="H898" s="31" t="s">
        <v>274</v>
      </c>
      <c r="I898" s="31" t="s">
        <v>274</v>
      </c>
      <c r="J898" s="5" t="s">
        <v>64</v>
      </c>
      <c r="K898" s="31" t="s">
        <v>97</v>
      </c>
      <c r="L898" s="31" t="s">
        <v>275</v>
      </c>
      <c r="M898" s="5" t="s">
        <v>276</v>
      </c>
      <c r="N898" s="31" t="s">
        <v>66</v>
      </c>
      <c r="O898" s="31" t="s">
        <v>66</v>
      </c>
      <c r="P898" s="31" t="s">
        <v>277</v>
      </c>
      <c r="Q898" s="31" t="s">
        <v>278</v>
      </c>
      <c r="R898" s="31" t="s">
        <v>261</v>
      </c>
      <c r="S898" s="31" t="s">
        <v>67</v>
      </c>
      <c r="T898" s="31" t="s">
        <v>68</v>
      </c>
      <c r="U898" s="31" t="s">
        <v>279</v>
      </c>
      <c r="V898" s="33" t="s">
        <v>262</v>
      </c>
      <c r="W898" s="33" t="s">
        <v>263</v>
      </c>
      <c r="X898" s="31" t="s">
        <v>264</v>
      </c>
      <c r="Y898" s="31" t="s">
        <v>81</v>
      </c>
      <c r="Z898" s="31" t="s">
        <v>82</v>
      </c>
      <c r="AA898" s="7"/>
      <c r="AB898" s="5" t="s">
        <v>83</v>
      </c>
      <c r="AC898" s="7"/>
      <c r="AD898" s="5" t="s">
        <v>67</v>
      </c>
      <c r="AE898" s="7"/>
      <c r="AF898" s="8"/>
      <c r="AG898" s="7"/>
      <c r="AH898" s="5" t="s">
        <v>71</v>
      </c>
      <c r="AI898" s="7"/>
      <c r="AJ898" s="7"/>
      <c r="AK898" s="5"/>
      <c r="AL898" s="7"/>
      <c r="AM898" s="5" t="s">
        <v>105</v>
      </c>
      <c r="AN898" s="5" t="s">
        <v>254</v>
      </c>
      <c r="AO898" s="5" t="s">
        <v>230</v>
      </c>
      <c r="AP898" s="7"/>
      <c r="AQ898" s="7"/>
      <c r="AR898" s="5" t="s">
        <v>67</v>
      </c>
      <c r="AS898" s="5" t="s">
        <v>231</v>
      </c>
      <c r="AT898" s="5" t="s">
        <v>266</v>
      </c>
      <c r="AU898" s="7"/>
      <c r="AV898" s="7"/>
      <c r="AW898" s="7"/>
      <c r="AX898" s="7"/>
      <c r="AY898" s="34"/>
      <c r="AZ898" s="35">
        <v>611.5</v>
      </c>
      <c r="BA898" s="35">
        <v>0</v>
      </c>
      <c r="BB898" s="35">
        <v>0</v>
      </c>
      <c r="BC898" s="33" t="s">
        <v>282</v>
      </c>
      <c r="BD898" s="33" t="s">
        <v>283</v>
      </c>
      <c r="BE898" s="33" t="s">
        <v>149</v>
      </c>
      <c r="BF898" s="33" t="s">
        <v>115</v>
      </c>
      <c r="BG898" s="33" t="s">
        <v>89</v>
      </c>
      <c r="BH898" s="33" t="s">
        <v>90</v>
      </c>
      <c r="BI898" s="33"/>
      <c r="BJ898" s="33" t="s">
        <v>267</v>
      </c>
      <c r="BK898" s="36">
        <v>45855</v>
      </c>
      <c r="BL898" s="2" t="str">
        <f>IF(OR(Table1[[#This Row],[Process]]="D060",Table1[[#This Row],[Process]]="D070",Table1[[#This Row],[Process]]="D140"),"Dyeing",IF(Table1[[#This Row],[Process]]="D020","Scouring",""))</f>
        <v>Dyeing</v>
      </c>
    </row>
    <row r="899" spans="1:64">
      <c r="A899" s="37" t="s">
        <v>60</v>
      </c>
      <c r="B899" s="37" t="s">
        <v>288</v>
      </c>
      <c r="C899" s="37" t="s">
        <v>126</v>
      </c>
      <c r="D899" s="37" t="s">
        <v>127</v>
      </c>
      <c r="E899" s="38">
        <v>45863</v>
      </c>
      <c r="F899" s="38">
        <v>45863</v>
      </c>
      <c r="G899" s="37" t="s">
        <v>290</v>
      </c>
      <c r="H899" s="37" t="s">
        <v>274</v>
      </c>
      <c r="I899" s="37" t="s">
        <v>274</v>
      </c>
      <c r="J899" s="9" t="s">
        <v>64</v>
      </c>
      <c r="K899" s="37" t="s">
        <v>97</v>
      </c>
      <c r="L899" s="37" t="s">
        <v>275</v>
      </c>
      <c r="M899" s="9" t="s">
        <v>276</v>
      </c>
      <c r="N899" s="37" t="s">
        <v>66</v>
      </c>
      <c r="O899" s="37" t="s">
        <v>66</v>
      </c>
      <c r="P899" s="37" t="s">
        <v>277</v>
      </c>
      <c r="Q899" s="37" t="s">
        <v>278</v>
      </c>
      <c r="R899" s="37" t="s">
        <v>261</v>
      </c>
      <c r="S899" s="37" t="s">
        <v>67</v>
      </c>
      <c r="T899" s="37" t="s">
        <v>68</v>
      </c>
      <c r="U899" s="37" t="s">
        <v>279</v>
      </c>
      <c r="V899" s="39" t="s">
        <v>262</v>
      </c>
      <c r="W899" s="39" t="s">
        <v>263</v>
      </c>
      <c r="X899" s="37" t="s">
        <v>264</v>
      </c>
      <c r="Y899" s="37" t="s">
        <v>81</v>
      </c>
      <c r="Z899" s="37" t="s">
        <v>82</v>
      </c>
      <c r="AA899" s="11"/>
      <c r="AB899" s="9" t="s">
        <v>83</v>
      </c>
      <c r="AC899" s="11"/>
      <c r="AD899" s="9" t="s">
        <v>67</v>
      </c>
      <c r="AE899" s="11"/>
      <c r="AF899" s="12"/>
      <c r="AG899" s="11"/>
      <c r="AH899" s="9" t="s">
        <v>71</v>
      </c>
      <c r="AI899" s="11"/>
      <c r="AJ899" s="11"/>
      <c r="AK899" s="9"/>
      <c r="AL899" s="11"/>
      <c r="AM899" s="11"/>
      <c r="AN899" s="11"/>
      <c r="AO899" s="11"/>
      <c r="AP899" s="11"/>
      <c r="AQ899" s="11"/>
      <c r="AR899" s="9" t="s">
        <v>67</v>
      </c>
      <c r="AS899" s="9" t="s">
        <v>231</v>
      </c>
      <c r="AT899" s="9" t="s">
        <v>266</v>
      </c>
      <c r="AU899" s="11"/>
      <c r="AV899" s="11"/>
      <c r="AW899" s="11"/>
      <c r="AX899" s="11"/>
      <c r="AY899" s="40"/>
      <c r="AZ899" s="41">
        <v>611.5</v>
      </c>
      <c r="BA899" s="41">
        <v>611.5</v>
      </c>
      <c r="BB899" s="41">
        <v>0</v>
      </c>
      <c r="BC899" s="39" t="s">
        <v>282</v>
      </c>
      <c r="BD899" s="39" t="s">
        <v>283</v>
      </c>
      <c r="BE899" s="39" t="s">
        <v>149</v>
      </c>
      <c r="BF899" s="40"/>
      <c r="BG899" s="40"/>
      <c r="BH899" s="39" t="s">
        <v>90</v>
      </c>
      <c r="BI899" s="39"/>
      <c r="BJ899" s="39" t="s">
        <v>267</v>
      </c>
      <c r="BK899" s="42">
        <v>45855</v>
      </c>
      <c r="BL899" s="2" t="str">
        <f>IF(OR(Table1[[#This Row],[Process]]="D060",Table1[[#This Row],[Process]]="D070",Table1[[#This Row],[Process]]="D140"),"Dyeing",IF(Table1[[#This Row],[Process]]="D020","Scouring",""))</f>
        <v>Dyeing</v>
      </c>
    </row>
    <row r="900" spans="1:64">
      <c r="A900" s="31" t="s">
        <v>60</v>
      </c>
      <c r="B900" s="31" t="s">
        <v>291</v>
      </c>
      <c r="C900" s="31" t="s">
        <v>61</v>
      </c>
      <c r="D900" s="31" t="s">
        <v>76</v>
      </c>
      <c r="E900" s="32">
        <v>45863</v>
      </c>
      <c r="F900" s="32">
        <v>45863</v>
      </c>
      <c r="G900" s="31" t="s">
        <v>292</v>
      </c>
      <c r="H900" s="31" t="s">
        <v>141</v>
      </c>
      <c r="I900" s="31" t="s">
        <v>141</v>
      </c>
      <c r="J900" s="5" t="s">
        <v>77</v>
      </c>
      <c r="K900" s="31" t="s">
        <v>97</v>
      </c>
      <c r="L900" s="31" t="s">
        <v>275</v>
      </c>
      <c r="M900" s="5" t="s">
        <v>276</v>
      </c>
      <c r="N900" s="31" t="s">
        <v>66</v>
      </c>
      <c r="O900" s="31" t="s">
        <v>66</v>
      </c>
      <c r="P900" s="31" t="s">
        <v>277</v>
      </c>
      <c r="Q900" s="31" t="s">
        <v>278</v>
      </c>
      <c r="R900" s="31" t="s">
        <v>261</v>
      </c>
      <c r="S900" s="31" t="s">
        <v>67</v>
      </c>
      <c r="T900" s="31" t="s">
        <v>68</v>
      </c>
      <c r="U900" s="31" t="s">
        <v>144</v>
      </c>
      <c r="V900" s="33" t="s">
        <v>262</v>
      </c>
      <c r="W900" s="33" t="s">
        <v>263</v>
      </c>
      <c r="X900" s="31" t="s">
        <v>264</v>
      </c>
      <c r="Y900" s="31" t="s">
        <v>81</v>
      </c>
      <c r="Z900" s="31" t="s">
        <v>82</v>
      </c>
      <c r="AA900" s="7"/>
      <c r="AB900" s="5" t="s">
        <v>83</v>
      </c>
      <c r="AC900" s="7"/>
      <c r="AD900" s="5" t="s">
        <v>67</v>
      </c>
      <c r="AE900" s="7"/>
      <c r="AF900" s="8"/>
      <c r="AG900" s="7"/>
      <c r="AH900" s="5" t="s">
        <v>71</v>
      </c>
      <c r="AI900" s="5" t="s">
        <v>103</v>
      </c>
      <c r="AJ900" s="5" t="s">
        <v>239</v>
      </c>
      <c r="AK900" s="5" t="s">
        <v>293</v>
      </c>
      <c r="AL900" s="5" t="s">
        <v>104</v>
      </c>
      <c r="AM900" s="5" t="s">
        <v>105</v>
      </c>
      <c r="AN900" s="5" t="s">
        <v>254</v>
      </c>
      <c r="AO900" s="5" t="s">
        <v>230</v>
      </c>
      <c r="AP900" s="7"/>
      <c r="AQ900" s="7"/>
      <c r="AR900" s="5" t="s">
        <v>67</v>
      </c>
      <c r="AS900" s="5" t="s">
        <v>231</v>
      </c>
      <c r="AT900" s="5" t="s">
        <v>266</v>
      </c>
      <c r="AU900" s="7"/>
      <c r="AV900" s="7"/>
      <c r="AW900" s="7"/>
      <c r="AX900" s="7"/>
      <c r="AY900" s="34"/>
      <c r="AZ900" s="35">
        <v>247</v>
      </c>
      <c r="BA900" s="35">
        <v>0</v>
      </c>
      <c r="BB900" s="35">
        <v>0</v>
      </c>
      <c r="BC900" s="33" t="s">
        <v>282</v>
      </c>
      <c r="BD900" s="33" t="s">
        <v>283</v>
      </c>
      <c r="BE900" s="33" t="s">
        <v>149</v>
      </c>
      <c r="BF900" s="33" t="s">
        <v>115</v>
      </c>
      <c r="BG900" s="33" t="s">
        <v>89</v>
      </c>
      <c r="BH900" s="33" t="s">
        <v>90</v>
      </c>
      <c r="BI900" s="33"/>
      <c r="BJ900" s="33" t="s">
        <v>267</v>
      </c>
      <c r="BK900" s="36">
        <v>45855</v>
      </c>
      <c r="BL900" s="2" t="str">
        <f>IF(OR(Table1[[#This Row],[Process]]="D060",Table1[[#This Row],[Process]]="D070",Table1[[#This Row],[Process]]="D140"),"Dyeing",IF(Table1[[#This Row],[Process]]="D020","Scouring",""))</f>
        <v>Dyeing</v>
      </c>
    </row>
    <row r="901" spans="1:64">
      <c r="A901" s="37" t="s">
        <v>60</v>
      </c>
      <c r="B901" s="37" t="s">
        <v>291</v>
      </c>
      <c r="C901" s="37" t="s">
        <v>126</v>
      </c>
      <c r="D901" s="37" t="s">
        <v>127</v>
      </c>
      <c r="E901" s="38">
        <v>45864</v>
      </c>
      <c r="F901" s="38">
        <v>45863</v>
      </c>
      <c r="G901" s="37" t="s">
        <v>294</v>
      </c>
      <c r="H901" s="37" t="s">
        <v>141</v>
      </c>
      <c r="I901" s="37" t="s">
        <v>141</v>
      </c>
      <c r="J901" s="9" t="s">
        <v>77</v>
      </c>
      <c r="K901" s="37" t="s">
        <v>97</v>
      </c>
      <c r="L901" s="37" t="s">
        <v>275</v>
      </c>
      <c r="M901" s="9" t="s">
        <v>276</v>
      </c>
      <c r="N901" s="37" t="s">
        <v>66</v>
      </c>
      <c r="O901" s="37" t="s">
        <v>66</v>
      </c>
      <c r="P901" s="37" t="s">
        <v>277</v>
      </c>
      <c r="Q901" s="37" t="s">
        <v>278</v>
      </c>
      <c r="R901" s="37" t="s">
        <v>261</v>
      </c>
      <c r="S901" s="37" t="s">
        <v>67</v>
      </c>
      <c r="T901" s="37" t="s">
        <v>68</v>
      </c>
      <c r="U901" s="37" t="s">
        <v>144</v>
      </c>
      <c r="V901" s="39" t="s">
        <v>262</v>
      </c>
      <c r="W901" s="39" t="s">
        <v>263</v>
      </c>
      <c r="X901" s="37" t="s">
        <v>264</v>
      </c>
      <c r="Y901" s="37" t="s">
        <v>81</v>
      </c>
      <c r="Z901" s="37" t="s">
        <v>82</v>
      </c>
      <c r="AA901" s="11"/>
      <c r="AB901" s="9" t="s">
        <v>83</v>
      </c>
      <c r="AC901" s="11"/>
      <c r="AD901" s="9" t="s">
        <v>67</v>
      </c>
      <c r="AE901" s="11"/>
      <c r="AF901" s="12"/>
      <c r="AG901" s="11"/>
      <c r="AH901" s="9" t="s">
        <v>71</v>
      </c>
      <c r="AI901" s="9" t="s">
        <v>103</v>
      </c>
      <c r="AJ901" s="9" t="s">
        <v>239</v>
      </c>
      <c r="AK901" s="9" t="s">
        <v>293</v>
      </c>
      <c r="AL901" s="9" t="s">
        <v>104</v>
      </c>
      <c r="AM901" s="11"/>
      <c r="AN901" s="11"/>
      <c r="AO901" s="11"/>
      <c r="AP901" s="11"/>
      <c r="AQ901" s="11"/>
      <c r="AR901" s="9" t="s">
        <v>67</v>
      </c>
      <c r="AS901" s="9" t="s">
        <v>231</v>
      </c>
      <c r="AT901" s="9" t="s">
        <v>266</v>
      </c>
      <c r="AU901" s="11"/>
      <c r="AV901" s="11"/>
      <c r="AW901" s="11"/>
      <c r="AX901" s="11"/>
      <c r="AY901" s="40"/>
      <c r="AZ901" s="41">
        <v>247</v>
      </c>
      <c r="BA901" s="41">
        <v>247</v>
      </c>
      <c r="BB901" s="41">
        <v>0</v>
      </c>
      <c r="BC901" s="39" t="s">
        <v>282</v>
      </c>
      <c r="BD901" s="39" t="s">
        <v>283</v>
      </c>
      <c r="BE901" s="39" t="s">
        <v>149</v>
      </c>
      <c r="BF901" s="40"/>
      <c r="BG901" s="40"/>
      <c r="BH901" s="39" t="s">
        <v>90</v>
      </c>
      <c r="BI901" s="39"/>
      <c r="BJ901" s="39" t="s">
        <v>267</v>
      </c>
      <c r="BK901" s="42">
        <v>45855</v>
      </c>
      <c r="BL901" s="2" t="str">
        <f>IF(OR(Table1[[#This Row],[Process]]="D060",Table1[[#This Row],[Process]]="D070",Table1[[#This Row],[Process]]="D140"),"Dyeing",IF(Table1[[#This Row],[Process]]="D020","Scouring",""))</f>
        <v>Dyeing</v>
      </c>
    </row>
    <row r="902" spans="1:64">
      <c r="A902" s="31" t="s">
        <v>60</v>
      </c>
      <c r="B902" s="31" t="s">
        <v>313</v>
      </c>
      <c r="C902" s="31" t="s">
        <v>61</v>
      </c>
      <c r="D902" s="31" t="s">
        <v>62</v>
      </c>
      <c r="E902" s="32">
        <v>45863</v>
      </c>
      <c r="F902" s="32">
        <v>45863</v>
      </c>
      <c r="G902" s="31" t="s">
        <v>314</v>
      </c>
      <c r="H902" s="31" t="s">
        <v>315</v>
      </c>
      <c r="I902" s="31" t="s">
        <v>315</v>
      </c>
      <c r="J902" s="5" t="s">
        <v>77</v>
      </c>
      <c r="K902" s="31" t="s">
        <v>97</v>
      </c>
      <c r="L902" s="31" t="s">
        <v>316</v>
      </c>
      <c r="M902" s="5" t="s">
        <v>317</v>
      </c>
      <c r="N902" s="31" t="s">
        <v>66</v>
      </c>
      <c r="O902" s="31" t="s">
        <v>66</v>
      </c>
      <c r="P902" s="31" t="s">
        <v>301</v>
      </c>
      <c r="Q902" s="31" t="s">
        <v>302</v>
      </c>
      <c r="R902" s="31" t="s">
        <v>143</v>
      </c>
      <c r="S902" s="31" t="s">
        <v>67</v>
      </c>
      <c r="T902" s="31" t="s">
        <v>68</v>
      </c>
      <c r="U902" s="31" t="s">
        <v>112</v>
      </c>
      <c r="V902" s="33" t="s">
        <v>303</v>
      </c>
      <c r="W902" s="33" t="s">
        <v>304</v>
      </c>
      <c r="X902" s="31" t="s">
        <v>305</v>
      </c>
      <c r="Y902" s="31" t="s">
        <v>81</v>
      </c>
      <c r="Z902" s="31" t="s">
        <v>82</v>
      </c>
      <c r="AA902" s="7"/>
      <c r="AB902" s="5" t="s">
        <v>83</v>
      </c>
      <c r="AC902" s="7"/>
      <c r="AD902" s="5" t="s">
        <v>67</v>
      </c>
      <c r="AE902" s="5" t="s">
        <v>313</v>
      </c>
      <c r="AF902" s="8"/>
      <c r="AG902" s="7"/>
      <c r="AH902" s="5" t="s">
        <v>130</v>
      </c>
      <c r="AI902" s="5" t="s">
        <v>103</v>
      </c>
      <c r="AJ902" s="5" t="s">
        <v>211</v>
      </c>
      <c r="AK902" s="5" t="s">
        <v>318</v>
      </c>
      <c r="AL902" s="5" t="s">
        <v>163</v>
      </c>
      <c r="AM902" s="5" t="s">
        <v>157</v>
      </c>
      <c r="AN902" s="5" t="s">
        <v>118</v>
      </c>
      <c r="AO902" s="5" t="s">
        <v>211</v>
      </c>
      <c r="AP902" s="7"/>
      <c r="AQ902" s="7"/>
      <c r="AR902" s="5" t="s">
        <v>67</v>
      </c>
      <c r="AS902" s="7"/>
      <c r="AT902" s="7"/>
      <c r="AU902" s="7"/>
      <c r="AV902" s="7"/>
      <c r="AW902" s="7"/>
      <c r="AX902" s="7"/>
      <c r="AY902" s="34"/>
      <c r="AZ902" s="35">
        <v>1454</v>
      </c>
      <c r="BA902" s="35">
        <v>1454</v>
      </c>
      <c r="BB902" s="35">
        <v>0</v>
      </c>
      <c r="BC902" s="33" t="s">
        <v>86</v>
      </c>
      <c r="BD902" s="33" t="s">
        <v>86</v>
      </c>
      <c r="BE902" s="33" t="s">
        <v>107</v>
      </c>
      <c r="BF902" s="33" t="s">
        <v>125</v>
      </c>
      <c r="BG902" s="33" t="s">
        <v>89</v>
      </c>
      <c r="BH902" s="33" t="s">
        <v>90</v>
      </c>
      <c r="BI902" s="33"/>
      <c r="BJ902" s="33" t="s">
        <v>307</v>
      </c>
      <c r="BK902" s="36">
        <v>45856</v>
      </c>
      <c r="BL902" s="2" t="str">
        <f>IF(OR(Table1[[#This Row],[Process]]="D060",Table1[[#This Row],[Process]]="D070",Table1[[#This Row],[Process]]="D140"),"Dyeing",IF(Table1[[#This Row],[Process]]="D020","Scouring",""))</f>
        <v>Dyeing</v>
      </c>
    </row>
    <row r="903" spans="1:64">
      <c r="A903" s="37" t="s">
        <v>60</v>
      </c>
      <c r="B903" s="37" t="s">
        <v>319</v>
      </c>
      <c r="C903" s="37" t="s">
        <v>61</v>
      </c>
      <c r="D903" s="37" t="s">
        <v>62</v>
      </c>
      <c r="E903" s="38">
        <v>45863</v>
      </c>
      <c r="F903" s="38">
        <v>45863</v>
      </c>
      <c r="G903" s="37" t="s">
        <v>320</v>
      </c>
      <c r="H903" s="37" t="s">
        <v>315</v>
      </c>
      <c r="I903" s="37" t="s">
        <v>315</v>
      </c>
      <c r="J903" s="9" t="s">
        <v>77</v>
      </c>
      <c r="K903" s="37" t="s">
        <v>97</v>
      </c>
      <c r="L903" s="37" t="s">
        <v>316</v>
      </c>
      <c r="M903" s="9" t="s">
        <v>317</v>
      </c>
      <c r="N903" s="37" t="s">
        <v>66</v>
      </c>
      <c r="O903" s="37" t="s">
        <v>66</v>
      </c>
      <c r="P903" s="37" t="s">
        <v>301</v>
      </c>
      <c r="Q903" s="37" t="s">
        <v>302</v>
      </c>
      <c r="R903" s="37" t="s">
        <v>143</v>
      </c>
      <c r="S903" s="37" t="s">
        <v>67</v>
      </c>
      <c r="T903" s="37" t="s">
        <v>68</v>
      </c>
      <c r="U903" s="37" t="s">
        <v>112</v>
      </c>
      <c r="V903" s="39" t="s">
        <v>303</v>
      </c>
      <c r="W903" s="39" t="s">
        <v>304</v>
      </c>
      <c r="X903" s="37" t="s">
        <v>305</v>
      </c>
      <c r="Y903" s="37" t="s">
        <v>81</v>
      </c>
      <c r="Z903" s="37" t="s">
        <v>82</v>
      </c>
      <c r="AA903" s="11"/>
      <c r="AB903" s="9" t="s">
        <v>83</v>
      </c>
      <c r="AC903" s="11"/>
      <c r="AD903" s="9" t="s">
        <v>67</v>
      </c>
      <c r="AE903" s="9" t="s">
        <v>313</v>
      </c>
      <c r="AF903" s="12"/>
      <c r="AG903" s="11"/>
      <c r="AH903" s="9" t="s">
        <v>130</v>
      </c>
      <c r="AI903" s="9" t="s">
        <v>103</v>
      </c>
      <c r="AJ903" s="9" t="s">
        <v>211</v>
      </c>
      <c r="AK903" s="9" t="s">
        <v>318</v>
      </c>
      <c r="AL903" s="9" t="s">
        <v>163</v>
      </c>
      <c r="AM903" s="9" t="s">
        <v>157</v>
      </c>
      <c r="AN903" s="9" t="s">
        <v>118</v>
      </c>
      <c r="AO903" s="9" t="s">
        <v>211</v>
      </c>
      <c r="AP903" s="11"/>
      <c r="AQ903" s="11"/>
      <c r="AR903" s="9" t="s">
        <v>67</v>
      </c>
      <c r="AS903" s="11"/>
      <c r="AT903" s="11"/>
      <c r="AU903" s="11"/>
      <c r="AV903" s="11"/>
      <c r="AW903" s="11"/>
      <c r="AX903" s="11"/>
      <c r="AY903" s="40"/>
      <c r="AZ903" s="41">
        <v>173</v>
      </c>
      <c r="BA903" s="41">
        <v>173</v>
      </c>
      <c r="BB903" s="41">
        <v>0</v>
      </c>
      <c r="BC903" s="39" t="s">
        <v>86</v>
      </c>
      <c r="BD903" s="39" t="s">
        <v>86</v>
      </c>
      <c r="BE903" s="39" t="s">
        <v>107</v>
      </c>
      <c r="BF903" s="39" t="s">
        <v>125</v>
      </c>
      <c r="BG903" s="39" t="s">
        <v>89</v>
      </c>
      <c r="BH903" s="39" t="s">
        <v>90</v>
      </c>
      <c r="BI903" s="39"/>
      <c r="BJ903" s="39" t="s">
        <v>307</v>
      </c>
      <c r="BK903" s="42">
        <v>45856</v>
      </c>
      <c r="BL903" s="2" t="str">
        <f>IF(OR(Table1[[#This Row],[Process]]="D060",Table1[[#This Row],[Process]]="D070",Table1[[#This Row],[Process]]="D140"),"Dyeing",IF(Table1[[#This Row],[Process]]="D020","Scouring",""))</f>
        <v>Dyeing</v>
      </c>
    </row>
    <row r="904" spans="1:64">
      <c r="A904" s="31" t="s">
        <v>60</v>
      </c>
      <c r="B904" s="31" t="s">
        <v>319</v>
      </c>
      <c r="C904" s="31" t="s">
        <v>321</v>
      </c>
      <c r="D904" s="31" t="s">
        <v>322</v>
      </c>
      <c r="E904" s="32">
        <v>45863</v>
      </c>
      <c r="F904" s="32">
        <v>45863</v>
      </c>
      <c r="G904" s="31" t="s">
        <v>323</v>
      </c>
      <c r="H904" s="31" t="s">
        <v>315</v>
      </c>
      <c r="I904" s="31" t="s">
        <v>315</v>
      </c>
      <c r="J904" s="5" t="s">
        <v>77</v>
      </c>
      <c r="K904" s="31" t="s">
        <v>97</v>
      </c>
      <c r="L904" s="31" t="s">
        <v>316</v>
      </c>
      <c r="M904" s="5" t="s">
        <v>317</v>
      </c>
      <c r="N904" s="31" t="s">
        <v>66</v>
      </c>
      <c r="O904" s="31" t="s">
        <v>66</v>
      </c>
      <c r="P904" s="31" t="s">
        <v>301</v>
      </c>
      <c r="Q904" s="31" t="s">
        <v>302</v>
      </c>
      <c r="R904" s="31" t="s">
        <v>143</v>
      </c>
      <c r="S904" s="31" t="s">
        <v>67</v>
      </c>
      <c r="T904" s="31" t="s">
        <v>68</v>
      </c>
      <c r="U904" s="31" t="s">
        <v>112</v>
      </c>
      <c r="V904" s="33" t="s">
        <v>303</v>
      </c>
      <c r="W904" s="33" t="s">
        <v>304</v>
      </c>
      <c r="X904" s="31" t="s">
        <v>305</v>
      </c>
      <c r="Y904" s="31" t="s">
        <v>81</v>
      </c>
      <c r="Z904" s="31" t="s">
        <v>82</v>
      </c>
      <c r="AA904" s="7"/>
      <c r="AB904" s="5" t="s">
        <v>83</v>
      </c>
      <c r="AC904" s="7"/>
      <c r="AD904" s="5" t="s">
        <v>67</v>
      </c>
      <c r="AE904" s="5" t="s">
        <v>313</v>
      </c>
      <c r="AF904" s="8"/>
      <c r="AG904" s="7"/>
      <c r="AH904" s="5" t="s">
        <v>130</v>
      </c>
      <c r="AI904" s="5" t="s">
        <v>103</v>
      </c>
      <c r="AJ904" s="5" t="s">
        <v>211</v>
      </c>
      <c r="AK904" s="5" t="s">
        <v>318</v>
      </c>
      <c r="AL904" s="5" t="s">
        <v>163</v>
      </c>
      <c r="AM904" s="7"/>
      <c r="AN904" s="7"/>
      <c r="AO904" s="7"/>
      <c r="AP904" s="7"/>
      <c r="AQ904" s="7"/>
      <c r="AR904" s="5" t="s">
        <v>67</v>
      </c>
      <c r="AS904" s="7"/>
      <c r="AT904" s="7"/>
      <c r="AU904" s="7"/>
      <c r="AV904" s="7"/>
      <c r="AW904" s="7"/>
      <c r="AX904" s="7"/>
      <c r="AY904" s="34"/>
      <c r="AZ904" s="35">
        <v>173</v>
      </c>
      <c r="BA904" s="35">
        <v>0</v>
      </c>
      <c r="BB904" s="35">
        <v>0</v>
      </c>
      <c r="BC904" s="33" t="s">
        <v>86</v>
      </c>
      <c r="BD904" s="33" t="s">
        <v>86</v>
      </c>
      <c r="BE904" s="33" t="s">
        <v>107</v>
      </c>
      <c r="BF904" s="34"/>
      <c r="BG904" s="33" t="s">
        <v>89</v>
      </c>
      <c r="BH904" s="33" t="s">
        <v>90</v>
      </c>
      <c r="BI904" s="33"/>
      <c r="BJ904" s="33" t="s">
        <v>307</v>
      </c>
      <c r="BK904" s="36">
        <v>45856</v>
      </c>
      <c r="BL904" s="2" t="str">
        <f>IF(OR(Table1[[#This Row],[Process]]="D060",Table1[[#This Row],[Process]]="D070",Table1[[#This Row],[Process]]="D140"),"Dyeing",IF(Table1[[#This Row],[Process]]="D020","Scouring",""))</f>
        <v/>
      </c>
    </row>
    <row r="905" spans="1:64">
      <c r="A905" s="37" t="s">
        <v>60</v>
      </c>
      <c r="B905" s="37" t="s">
        <v>346</v>
      </c>
      <c r="C905" s="37" t="s">
        <v>61</v>
      </c>
      <c r="D905" s="37" t="s">
        <v>62</v>
      </c>
      <c r="E905" s="38">
        <v>45864</v>
      </c>
      <c r="F905" s="38">
        <v>45863</v>
      </c>
      <c r="G905" s="37" t="s">
        <v>347</v>
      </c>
      <c r="H905" s="37" t="s">
        <v>137</v>
      </c>
      <c r="I905" s="37" t="s">
        <v>137</v>
      </c>
      <c r="J905" s="9" t="s">
        <v>77</v>
      </c>
      <c r="K905" s="37" t="s">
        <v>97</v>
      </c>
      <c r="L905" s="37" t="s">
        <v>348</v>
      </c>
      <c r="M905" s="9" t="s">
        <v>349</v>
      </c>
      <c r="N905" s="37" t="s">
        <v>66</v>
      </c>
      <c r="O905" s="37" t="s">
        <v>66</v>
      </c>
      <c r="P905" s="37" t="s">
        <v>350</v>
      </c>
      <c r="Q905" s="37" t="s">
        <v>152</v>
      </c>
      <c r="R905" s="37" t="s">
        <v>153</v>
      </c>
      <c r="S905" s="37" t="s">
        <v>79</v>
      </c>
      <c r="T905" s="37" t="s">
        <v>68</v>
      </c>
      <c r="U905" s="37" t="s">
        <v>129</v>
      </c>
      <c r="V905" s="39" t="s">
        <v>154</v>
      </c>
      <c r="W905" s="39" t="s">
        <v>155</v>
      </c>
      <c r="X905" s="37" t="s">
        <v>351</v>
      </c>
      <c r="Y905" s="37" t="s">
        <v>81</v>
      </c>
      <c r="Z905" s="37" t="s">
        <v>156</v>
      </c>
      <c r="AA905" s="11"/>
      <c r="AB905" s="9" t="s">
        <v>83</v>
      </c>
      <c r="AC905" s="11"/>
      <c r="AD905" s="9" t="s">
        <v>67</v>
      </c>
      <c r="AE905" s="11"/>
      <c r="AF905" s="12"/>
      <c r="AG905" s="11"/>
      <c r="AH905" s="9" t="s">
        <v>130</v>
      </c>
      <c r="AI905" s="11"/>
      <c r="AJ905" s="11"/>
      <c r="AK905" s="9"/>
      <c r="AL905" s="11"/>
      <c r="AM905" s="9" t="s">
        <v>84</v>
      </c>
      <c r="AN905" s="9" t="s">
        <v>110</v>
      </c>
      <c r="AO905" s="9" t="s">
        <v>230</v>
      </c>
      <c r="AP905" s="9" t="s">
        <v>352</v>
      </c>
      <c r="AQ905" s="11"/>
      <c r="AR905" s="9" t="s">
        <v>67</v>
      </c>
      <c r="AS905" s="11"/>
      <c r="AT905" s="11"/>
      <c r="AU905" s="11"/>
      <c r="AV905" s="11"/>
      <c r="AW905" s="11"/>
      <c r="AX905" s="11"/>
      <c r="AY905" s="40"/>
      <c r="AZ905" s="41">
        <v>120</v>
      </c>
      <c r="BA905" s="41">
        <v>0</v>
      </c>
      <c r="BB905" s="41">
        <v>0</v>
      </c>
      <c r="BC905" s="39" t="s">
        <v>72</v>
      </c>
      <c r="BD905" s="39" t="s">
        <v>94</v>
      </c>
      <c r="BE905" s="39" t="s">
        <v>107</v>
      </c>
      <c r="BF905" s="39" t="s">
        <v>115</v>
      </c>
      <c r="BG905" s="39" t="s">
        <v>122</v>
      </c>
      <c r="BH905" s="39" t="s">
        <v>90</v>
      </c>
      <c r="BI905" s="39" t="s">
        <v>91</v>
      </c>
      <c r="BJ905" s="39" t="s">
        <v>159</v>
      </c>
      <c r="BK905" s="42">
        <v>45856</v>
      </c>
      <c r="BL905" s="2" t="str">
        <f>IF(OR(Table1[[#This Row],[Process]]="D060",Table1[[#This Row],[Process]]="D070",Table1[[#This Row],[Process]]="D140"),"Dyeing",IF(Table1[[#This Row],[Process]]="D020","Scouring",""))</f>
        <v>Dyeing</v>
      </c>
    </row>
    <row r="906" spans="1:64">
      <c r="A906" s="31" t="s">
        <v>60</v>
      </c>
      <c r="B906" s="31" t="s">
        <v>353</v>
      </c>
      <c r="C906" s="31" t="s">
        <v>61</v>
      </c>
      <c r="D906" s="31" t="s">
        <v>62</v>
      </c>
      <c r="E906" s="32">
        <v>45864</v>
      </c>
      <c r="F906" s="32">
        <v>45863</v>
      </c>
      <c r="G906" s="31" t="s">
        <v>354</v>
      </c>
      <c r="H906" s="31" t="s">
        <v>113</v>
      </c>
      <c r="I906" s="31" t="s">
        <v>113</v>
      </c>
      <c r="J906" s="5" t="s">
        <v>77</v>
      </c>
      <c r="K906" s="31" t="s">
        <v>97</v>
      </c>
      <c r="L906" s="31" t="s">
        <v>355</v>
      </c>
      <c r="M906" s="5" t="s">
        <v>317</v>
      </c>
      <c r="N906" s="31" t="s">
        <v>66</v>
      </c>
      <c r="O906" s="31" t="s">
        <v>66</v>
      </c>
      <c r="P906" s="31" t="s">
        <v>356</v>
      </c>
      <c r="Q906" s="31" t="s">
        <v>161</v>
      </c>
      <c r="R906" s="31" t="s">
        <v>153</v>
      </c>
      <c r="S906" s="31" t="s">
        <v>67</v>
      </c>
      <c r="T906" s="31" t="s">
        <v>68</v>
      </c>
      <c r="U906" s="31" t="s">
        <v>112</v>
      </c>
      <c r="V906" s="33" t="s">
        <v>154</v>
      </c>
      <c r="W906" s="33" t="s">
        <v>155</v>
      </c>
      <c r="X906" s="31" t="s">
        <v>357</v>
      </c>
      <c r="Y906" s="31" t="s">
        <v>81</v>
      </c>
      <c r="Z906" s="31" t="s">
        <v>82</v>
      </c>
      <c r="AA906" s="7"/>
      <c r="AB906" s="5" t="s">
        <v>83</v>
      </c>
      <c r="AC906" s="7"/>
      <c r="AD906" s="5" t="s">
        <v>67</v>
      </c>
      <c r="AE906" s="5" t="s">
        <v>358</v>
      </c>
      <c r="AF906" s="8"/>
      <c r="AG906" s="7"/>
      <c r="AH906" s="5" t="s">
        <v>130</v>
      </c>
      <c r="AI906" s="5" t="s">
        <v>103</v>
      </c>
      <c r="AJ906" s="5" t="s">
        <v>239</v>
      </c>
      <c r="AK906" s="5" t="s">
        <v>2761</v>
      </c>
      <c r="AL906" s="5" t="s">
        <v>114</v>
      </c>
      <c r="AM906" s="5" t="s">
        <v>105</v>
      </c>
      <c r="AN906" s="5" t="s">
        <v>110</v>
      </c>
      <c r="AO906" s="5" t="s">
        <v>230</v>
      </c>
      <c r="AP906" s="7"/>
      <c r="AQ906" s="7"/>
      <c r="AR906" s="5" t="s">
        <v>67</v>
      </c>
      <c r="AS906" s="7"/>
      <c r="AT906" s="7"/>
      <c r="AU906" s="7"/>
      <c r="AV906" s="7"/>
      <c r="AW906" s="7"/>
      <c r="AX906" s="7"/>
      <c r="AY906" s="34"/>
      <c r="AZ906" s="35">
        <v>1233.5999999999999</v>
      </c>
      <c r="BA906" s="35">
        <v>1233.5999999999999</v>
      </c>
      <c r="BB906" s="35">
        <v>0</v>
      </c>
      <c r="BC906" s="33" t="s">
        <v>86</v>
      </c>
      <c r="BD906" s="33" t="s">
        <v>86</v>
      </c>
      <c r="BE906" s="33" t="s">
        <v>149</v>
      </c>
      <c r="BF906" s="33" t="s">
        <v>115</v>
      </c>
      <c r="BG906" s="33" t="s">
        <v>89</v>
      </c>
      <c r="BH906" s="33" t="s">
        <v>90</v>
      </c>
      <c r="BI906" s="33"/>
      <c r="BJ906" s="33" t="s">
        <v>159</v>
      </c>
      <c r="BK906" s="36">
        <v>45856</v>
      </c>
      <c r="BL906" s="2" t="str">
        <f>IF(OR(Table1[[#This Row],[Process]]="D060",Table1[[#This Row],[Process]]="D070",Table1[[#This Row],[Process]]="D140"),"Dyeing",IF(Table1[[#This Row],[Process]]="D020","Scouring",""))</f>
        <v>Dyeing</v>
      </c>
    </row>
    <row r="907" spans="1:64">
      <c r="A907" s="37" t="s">
        <v>60</v>
      </c>
      <c r="B907" s="37" t="s">
        <v>364</v>
      </c>
      <c r="C907" s="37" t="s">
        <v>61</v>
      </c>
      <c r="D907" s="37" t="s">
        <v>62</v>
      </c>
      <c r="E907" s="38">
        <v>45863</v>
      </c>
      <c r="F907" s="38">
        <v>45863</v>
      </c>
      <c r="G907" s="37" t="s">
        <v>365</v>
      </c>
      <c r="H907" s="37" t="s">
        <v>199</v>
      </c>
      <c r="I907" s="37" t="s">
        <v>199</v>
      </c>
      <c r="J907" s="9" t="s">
        <v>77</v>
      </c>
      <c r="K907" s="37" t="s">
        <v>97</v>
      </c>
      <c r="L907" s="37" t="s">
        <v>366</v>
      </c>
      <c r="M907" s="9" t="s">
        <v>367</v>
      </c>
      <c r="N907" s="37" t="s">
        <v>66</v>
      </c>
      <c r="O907" s="37" t="s">
        <v>66</v>
      </c>
      <c r="P907" s="37" t="s">
        <v>301</v>
      </c>
      <c r="Q907" s="37" t="s">
        <v>302</v>
      </c>
      <c r="R907" s="37" t="s">
        <v>143</v>
      </c>
      <c r="S907" s="37" t="s">
        <v>67</v>
      </c>
      <c r="T907" s="37" t="s">
        <v>68</v>
      </c>
      <c r="U907" s="37" t="s">
        <v>172</v>
      </c>
      <c r="V907" s="39" t="s">
        <v>303</v>
      </c>
      <c r="W907" s="39" t="s">
        <v>304</v>
      </c>
      <c r="X907" s="37" t="s">
        <v>305</v>
      </c>
      <c r="Y907" s="37" t="s">
        <v>368</v>
      </c>
      <c r="Z907" s="37" t="s">
        <v>82</v>
      </c>
      <c r="AA907" s="11"/>
      <c r="AB907" s="9" t="s">
        <v>83</v>
      </c>
      <c r="AC907" s="11"/>
      <c r="AD907" s="9" t="s">
        <v>67</v>
      </c>
      <c r="AE907" s="11"/>
      <c r="AF907" s="12"/>
      <c r="AG907" s="11"/>
      <c r="AH907" s="9" t="s">
        <v>130</v>
      </c>
      <c r="AI907" s="9" t="s">
        <v>103</v>
      </c>
      <c r="AJ907" s="9" t="s">
        <v>211</v>
      </c>
      <c r="AK907" s="9" t="s">
        <v>369</v>
      </c>
      <c r="AL907" s="9" t="s">
        <v>163</v>
      </c>
      <c r="AM907" s="9" t="s">
        <v>124</v>
      </c>
      <c r="AN907" s="9" t="s">
        <v>118</v>
      </c>
      <c r="AO907" s="9" t="s">
        <v>345</v>
      </c>
      <c r="AP907" s="11"/>
      <c r="AQ907" s="9" t="s">
        <v>103</v>
      </c>
      <c r="AR907" s="9" t="s">
        <v>67</v>
      </c>
      <c r="AS907" s="11"/>
      <c r="AT907" s="11"/>
      <c r="AU907" s="11"/>
      <c r="AV907" s="11"/>
      <c r="AW907" s="11"/>
      <c r="AX907" s="11"/>
      <c r="AY907" s="40"/>
      <c r="AZ907" s="41">
        <v>201</v>
      </c>
      <c r="BA907" s="41">
        <v>201</v>
      </c>
      <c r="BB907" s="41">
        <v>0</v>
      </c>
      <c r="BC907" s="39" t="s">
        <v>198</v>
      </c>
      <c r="BD907" s="39" t="s">
        <v>94</v>
      </c>
      <c r="BE907" s="39" t="s">
        <v>107</v>
      </c>
      <c r="BF907" s="39" t="s">
        <v>115</v>
      </c>
      <c r="BG907" s="39" t="s">
        <v>89</v>
      </c>
      <c r="BH907" s="39" t="s">
        <v>90</v>
      </c>
      <c r="BI907" s="39"/>
      <c r="BJ907" s="39" t="s">
        <v>307</v>
      </c>
      <c r="BK907" s="42">
        <v>45857</v>
      </c>
      <c r="BL907" s="2" t="str">
        <f>IF(OR(Table1[[#This Row],[Process]]="D060",Table1[[#This Row],[Process]]="D070",Table1[[#This Row],[Process]]="D140"),"Dyeing",IF(Table1[[#This Row],[Process]]="D020","Scouring",""))</f>
        <v>Dyeing</v>
      </c>
    </row>
    <row r="908" spans="1:64">
      <c r="A908" s="31" t="s">
        <v>60</v>
      </c>
      <c r="B908" s="31" t="s">
        <v>370</v>
      </c>
      <c r="C908" s="31" t="s">
        <v>61</v>
      </c>
      <c r="D908" s="31" t="s">
        <v>62</v>
      </c>
      <c r="E908" s="32">
        <v>45864</v>
      </c>
      <c r="F908" s="32">
        <v>45863</v>
      </c>
      <c r="G908" s="31" t="s">
        <v>371</v>
      </c>
      <c r="H908" s="31" t="s">
        <v>199</v>
      </c>
      <c r="I908" s="31" t="s">
        <v>199</v>
      </c>
      <c r="J908" s="5" t="s">
        <v>77</v>
      </c>
      <c r="K908" s="31" t="s">
        <v>97</v>
      </c>
      <c r="L908" s="31" t="s">
        <v>372</v>
      </c>
      <c r="M908" s="5" t="s">
        <v>373</v>
      </c>
      <c r="N908" s="31" t="s">
        <v>66</v>
      </c>
      <c r="O908" s="31" t="s">
        <v>66</v>
      </c>
      <c r="P908" s="31" t="s">
        <v>301</v>
      </c>
      <c r="Q908" s="31" t="s">
        <v>302</v>
      </c>
      <c r="R908" s="31" t="s">
        <v>143</v>
      </c>
      <c r="S908" s="31" t="s">
        <v>67</v>
      </c>
      <c r="T908" s="31" t="s">
        <v>68</v>
      </c>
      <c r="U908" s="31" t="s">
        <v>172</v>
      </c>
      <c r="V908" s="33" t="s">
        <v>303</v>
      </c>
      <c r="W908" s="33" t="s">
        <v>304</v>
      </c>
      <c r="X908" s="31" t="s">
        <v>305</v>
      </c>
      <c r="Y908" s="31" t="s">
        <v>374</v>
      </c>
      <c r="Z908" s="31" t="s">
        <v>82</v>
      </c>
      <c r="AA908" s="7"/>
      <c r="AB908" s="5" t="s">
        <v>83</v>
      </c>
      <c r="AC908" s="7"/>
      <c r="AD908" s="5" t="s">
        <v>67</v>
      </c>
      <c r="AE908" s="7"/>
      <c r="AF908" s="8"/>
      <c r="AG908" s="7"/>
      <c r="AH908" s="5" t="s">
        <v>130</v>
      </c>
      <c r="AI908" s="5" t="s">
        <v>103</v>
      </c>
      <c r="AJ908" s="5" t="s">
        <v>239</v>
      </c>
      <c r="AK908" s="5" t="s">
        <v>2762</v>
      </c>
      <c r="AL908" s="5" t="s">
        <v>114</v>
      </c>
      <c r="AM908" s="5" t="s">
        <v>124</v>
      </c>
      <c r="AN908" s="5" t="s">
        <v>110</v>
      </c>
      <c r="AO908" s="5" t="s">
        <v>244</v>
      </c>
      <c r="AP908" s="7"/>
      <c r="AQ908" s="7"/>
      <c r="AR908" s="5" t="s">
        <v>67</v>
      </c>
      <c r="AS908" s="7"/>
      <c r="AT908" s="7"/>
      <c r="AU908" s="7"/>
      <c r="AV908" s="7"/>
      <c r="AW908" s="7"/>
      <c r="AX908" s="7"/>
      <c r="AY908" s="34"/>
      <c r="AZ908" s="35">
        <v>199.5</v>
      </c>
      <c r="BA908" s="35">
        <v>199.5</v>
      </c>
      <c r="BB908" s="35">
        <v>0</v>
      </c>
      <c r="BC908" s="33" t="s">
        <v>198</v>
      </c>
      <c r="BD908" s="33" t="s">
        <v>94</v>
      </c>
      <c r="BE908" s="33" t="s">
        <v>107</v>
      </c>
      <c r="BF908" s="33" t="s">
        <v>95</v>
      </c>
      <c r="BG908" s="33" t="s">
        <v>89</v>
      </c>
      <c r="BH908" s="33" t="s">
        <v>90</v>
      </c>
      <c r="BI908" s="33"/>
      <c r="BJ908" s="33" t="s">
        <v>307</v>
      </c>
      <c r="BK908" s="36">
        <v>45857</v>
      </c>
      <c r="BL908" s="2" t="str">
        <f>IF(OR(Table1[[#This Row],[Process]]="D060",Table1[[#This Row],[Process]]="D070",Table1[[#This Row],[Process]]="D140"),"Dyeing",IF(Table1[[#This Row],[Process]]="D020","Scouring",""))</f>
        <v>Dyeing</v>
      </c>
    </row>
    <row r="909" spans="1:64">
      <c r="A909" s="37" t="s">
        <v>60</v>
      </c>
      <c r="B909" s="37" t="s">
        <v>375</v>
      </c>
      <c r="C909" s="37" t="s">
        <v>61</v>
      </c>
      <c r="D909" s="37" t="s">
        <v>62</v>
      </c>
      <c r="E909" s="38">
        <v>45864</v>
      </c>
      <c r="F909" s="38">
        <v>45863</v>
      </c>
      <c r="G909" s="37" t="s">
        <v>376</v>
      </c>
      <c r="H909" s="37" t="s">
        <v>377</v>
      </c>
      <c r="I909" s="37" t="s">
        <v>377</v>
      </c>
      <c r="J909" s="9" t="s">
        <v>77</v>
      </c>
      <c r="K909" s="37" t="s">
        <v>97</v>
      </c>
      <c r="L909" s="37" t="s">
        <v>378</v>
      </c>
      <c r="M909" s="9" t="s">
        <v>379</v>
      </c>
      <c r="N909" s="37" t="s">
        <v>66</v>
      </c>
      <c r="O909" s="37" t="s">
        <v>66</v>
      </c>
      <c r="P909" s="37" t="s">
        <v>171</v>
      </c>
      <c r="Q909" s="37" t="s">
        <v>142</v>
      </c>
      <c r="R909" s="37" t="s">
        <v>143</v>
      </c>
      <c r="S909" s="37" t="s">
        <v>67</v>
      </c>
      <c r="T909" s="37" t="s">
        <v>68</v>
      </c>
      <c r="U909" s="37" t="s">
        <v>112</v>
      </c>
      <c r="V909" s="39" t="s">
        <v>194</v>
      </c>
      <c r="W909" s="39" t="s">
        <v>145</v>
      </c>
      <c r="X909" s="37" t="s">
        <v>380</v>
      </c>
      <c r="Y909" s="37" t="s">
        <v>117</v>
      </c>
      <c r="Z909" s="37" t="s">
        <v>82</v>
      </c>
      <c r="AA909" s="11"/>
      <c r="AB909" s="9" t="s">
        <v>83</v>
      </c>
      <c r="AC909" s="11"/>
      <c r="AD909" s="9" t="s">
        <v>67</v>
      </c>
      <c r="AE909" s="11"/>
      <c r="AF909" s="12"/>
      <c r="AG909" s="11"/>
      <c r="AH909" s="9" t="s">
        <v>130</v>
      </c>
      <c r="AI909" s="9" t="s">
        <v>103</v>
      </c>
      <c r="AJ909" s="9" t="s">
        <v>239</v>
      </c>
      <c r="AK909" s="9" t="s">
        <v>381</v>
      </c>
      <c r="AL909" s="9" t="s">
        <v>104</v>
      </c>
      <c r="AM909" s="9" t="s">
        <v>105</v>
      </c>
      <c r="AN909" s="9" t="s">
        <v>118</v>
      </c>
      <c r="AO909" s="9" t="s">
        <v>211</v>
      </c>
      <c r="AP909" s="11"/>
      <c r="AQ909" s="11"/>
      <c r="AR909" s="9" t="s">
        <v>67</v>
      </c>
      <c r="AS909" s="11"/>
      <c r="AT909" s="11"/>
      <c r="AU909" s="11"/>
      <c r="AV909" s="11"/>
      <c r="AW909" s="11"/>
      <c r="AX909" s="11"/>
      <c r="AY909" s="40"/>
      <c r="AZ909" s="41">
        <v>1255</v>
      </c>
      <c r="BA909" s="41">
        <v>1255</v>
      </c>
      <c r="BB909" s="41">
        <v>0</v>
      </c>
      <c r="BC909" s="39" t="s">
        <v>72</v>
      </c>
      <c r="BD909" s="39" t="s">
        <v>135</v>
      </c>
      <c r="BE909" s="39" t="s">
        <v>149</v>
      </c>
      <c r="BF909" s="39" t="s">
        <v>75</v>
      </c>
      <c r="BG909" s="39" t="s">
        <v>122</v>
      </c>
      <c r="BH909" s="39" t="s">
        <v>90</v>
      </c>
      <c r="BI909" s="39"/>
      <c r="BJ909" s="39" t="s">
        <v>151</v>
      </c>
      <c r="BK909" s="42">
        <v>45857</v>
      </c>
      <c r="BL909" s="2" t="str">
        <f>IF(OR(Table1[[#This Row],[Process]]="D060",Table1[[#This Row],[Process]]="D070",Table1[[#This Row],[Process]]="D140"),"Dyeing",IF(Table1[[#This Row],[Process]]="D020","Scouring",""))</f>
        <v>Dyeing</v>
      </c>
    </row>
    <row r="910" spans="1:64">
      <c r="A910" s="31" t="s">
        <v>60</v>
      </c>
      <c r="B910" s="31" t="s">
        <v>382</v>
      </c>
      <c r="C910" s="31" t="s">
        <v>61</v>
      </c>
      <c r="D910" s="31" t="s">
        <v>62</v>
      </c>
      <c r="E910" s="32">
        <v>45863</v>
      </c>
      <c r="F910" s="32">
        <v>45863</v>
      </c>
      <c r="G910" s="31" t="s">
        <v>383</v>
      </c>
      <c r="H910" s="31" t="s">
        <v>201</v>
      </c>
      <c r="I910" s="31" t="s">
        <v>201</v>
      </c>
      <c r="J910" s="5" t="s">
        <v>64</v>
      </c>
      <c r="K910" s="31" t="s">
        <v>78</v>
      </c>
      <c r="L910" s="31" t="s">
        <v>384</v>
      </c>
      <c r="M910" s="5" t="s">
        <v>385</v>
      </c>
      <c r="N910" s="31" t="s">
        <v>66</v>
      </c>
      <c r="O910" s="31" t="s">
        <v>66</v>
      </c>
      <c r="P910" s="31" t="s">
        <v>386</v>
      </c>
      <c r="Q910" s="31" t="s">
        <v>387</v>
      </c>
      <c r="R910" s="31" t="s">
        <v>99</v>
      </c>
      <c r="S910" s="31" t="s">
        <v>79</v>
      </c>
      <c r="T910" s="31" t="s">
        <v>68</v>
      </c>
      <c r="U910" s="31" t="s">
        <v>80</v>
      </c>
      <c r="V910" s="33" t="s">
        <v>101</v>
      </c>
      <c r="W910" s="33" t="s">
        <v>102</v>
      </c>
      <c r="X910" s="31" t="s">
        <v>388</v>
      </c>
      <c r="Y910" s="31" t="s">
        <v>117</v>
      </c>
      <c r="Z910" s="31" t="s">
        <v>156</v>
      </c>
      <c r="AA910" s="7"/>
      <c r="AB910" s="5" t="s">
        <v>83</v>
      </c>
      <c r="AC910" s="7"/>
      <c r="AD910" s="5" t="s">
        <v>67</v>
      </c>
      <c r="AE910" s="7"/>
      <c r="AF910" s="8"/>
      <c r="AG910" s="7"/>
      <c r="AH910" s="5" t="s">
        <v>71</v>
      </c>
      <c r="AI910" s="5" t="s">
        <v>103</v>
      </c>
      <c r="AJ910" s="5" t="s">
        <v>211</v>
      </c>
      <c r="AK910" s="5" t="s">
        <v>389</v>
      </c>
      <c r="AL910" s="5" t="s">
        <v>229</v>
      </c>
      <c r="AM910" s="5" t="s">
        <v>120</v>
      </c>
      <c r="AN910" s="5" t="s">
        <v>254</v>
      </c>
      <c r="AO910" s="5" t="s">
        <v>230</v>
      </c>
      <c r="AP910" s="5" t="s">
        <v>196</v>
      </c>
      <c r="AQ910" s="7"/>
      <c r="AR910" s="5" t="s">
        <v>67</v>
      </c>
      <c r="AS910" s="7"/>
      <c r="AT910" s="7"/>
      <c r="AU910" s="7"/>
      <c r="AV910" s="7"/>
      <c r="AW910" s="7"/>
      <c r="AX910" s="7"/>
      <c r="AY910" s="34"/>
      <c r="AZ910" s="35">
        <v>30.5</v>
      </c>
      <c r="BA910" s="35">
        <v>30.5</v>
      </c>
      <c r="BB910" s="35">
        <v>0</v>
      </c>
      <c r="BC910" s="33" t="s">
        <v>158</v>
      </c>
      <c r="BD910" s="33" t="s">
        <v>135</v>
      </c>
      <c r="BE910" s="33" t="s">
        <v>87</v>
      </c>
      <c r="BF910" s="33" t="s">
        <v>89</v>
      </c>
      <c r="BG910" s="33" t="s">
        <v>89</v>
      </c>
      <c r="BH910" s="33" t="s">
        <v>90</v>
      </c>
      <c r="BI910" s="33" t="s">
        <v>91</v>
      </c>
      <c r="BJ910" s="33" t="s">
        <v>108</v>
      </c>
      <c r="BK910" s="36">
        <v>45858</v>
      </c>
      <c r="BL910" s="2" t="str">
        <f>IF(OR(Table1[[#This Row],[Process]]="D060",Table1[[#This Row],[Process]]="D070",Table1[[#This Row],[Process]]="D140"),"Dyeing",IF(Table1[[#This Row],[Process]]="D020","Scouring",""))</f>
        <v>Dyeing</v>
      </c>
    </row>
    <row r="911" spans="1:64">
      <c r="A911" s="37" t="s">
        <v>60</v>
      </c>
      <c r="B911" s="37" t="s">
        <v>400</v>
      </c>
      <c r="C911" s="37" t="s">
        <v>61</v>
      </c>
      <c r="D911" s="37" t="s">
        <v>62</v>
      </c>
      <c r="E911" s="38">
        <v>45864</v>
      </c>
      <c r="F911" s="38">
        <v>45863</v>
      </c>
      <c r="G911" s="37" t="s">
        <v>401</v>
      </c>
      <c r="H911" s="37" t="s">
        <v>186</v>
      </c>
      <c r="I911" s="37" t="s">
        <v>186</v>
      </c>
      <c r="J911" s="9" t="s">
        <v>77</v>
      </c>
      <c r="K911" s="37" t="s">
        <v>97</v>
      </c>
      <c r="L911" s="37" t="s">
        <v>402</v>
      </c>
      <c r="M911" s="9" t="s">
        <v>403</v>
      </c>
      <c r="N911" s="37" t="s">
        <v>66</v>
      </c>
      <c r="O911" s="37" t="s">
        <v>66</v>
      </c>
      <c r="P911" s="37" t="s">
        <v>203</v>
      </c>
      <c r="Q911" s="37" t="s">
        <v>204</v>
      </c>
      <c r="R911" s="37" t="s">
        <v>166</v>
      </c>
      <c r="S911" s="37" t="s">
        <v>79</v>
      </c>
      <c r="T911" s="37" t="s">
        <v>68</v>
      </c>
      <c r="U911" s="37" t="s">
        <v>80</v>
      </c>
      <c r="V911" s="39" t="s">
        <v>167</v>
      </c>
      <c r="W911" s="39" t="s">
        <v>168</v>
      </c>
      <c r="X911" s="37" t="s">
        <v>404</v>
      </c>
      <c r="Y911" s="37" t="s">
        <v>121</v>
      </c>
      <c r="Z911" s="37" t="s">
        <v>82</v>
      </c>
      <c r="AA911" s="11"/>
      <c r="AB911" s="9" t="s">
        <v>83</v>
      </c>
      <c r="AC911" s="11"/>
      <c r="AD911" s="9" t="s">
        <v>67</v>
      </c>
      <c r="AE911" s="11"/>
      <c r="AF911" s="12"/>
      <c r="AG911" s="11"/>
      <c r="AH911" s="9" t="s">
        <v>130</v>
      </c>
      <c r="AI911" s="9" t="s">
        <v>103</v>
      </c>
      <c r="AJ911" s="9" t="s">
        <v>239</v>
      </c>
      <c r="AK911" s="9" t="s">
        <v>2763</v>
      </c>
      <c r="AL911" s="9" t="s">
        <v>114</v>
      </c>
      <c r="AM911" s="9" t="s">
        <v>157</v>
      </c>
      <c r="AN911" s="9" t="s">
        <v>110</v>
      </c>
      <c r="AO911" s="9" t="s">
        <v>345</v>
      </c>
      <c r="AP911" s="11"/>
      <c r="AQ911" s="11"/>
      <c r="AR911" s="9" t="s">
        <v>67</v>
      </c>
      <c r="AS911" s="11"/>
      <c r="AT911" s="11"/>
      <c r="AU911" s="11"/>
      <c r="AV911" s="11"/>
      <c r="AW911" s="11"/>
      <c r="AX911" s="11"/>
      <c r="AY911" s="40"/>
      <c r="AZ911" s="41">
        <v>23</v>
      </c>
      <c r="BA911" s="41">
        <v>23</v>
      </c>
      <c r="BB911" s="41">
        <v>0</v>
      </c>
      <c r="BC911" s="39" t="s">
        <v>198</v>
      </c>
      <c r="BD911" s="39" t="s">
        <v>94</v>
      </c>
      <c r="BE911" s="39" t="s">
        <v>149</v>
      </c>
      <c r="BF911" s="39" t="s">
        <v>125</v>
      </c>
      <c r="BG911" s="39" t="s">
        <v>122</v>
      </c>
      <c r="BH911" s="39" t="s">
        <v>90</v>
      </c>
      <c r="BI911" s="39" t="s">
        <v>91</v>
      </c>
      <c r="BJ911" s="39" t="s">
        <v>169</v>
      </c>
      <c r="BK911" s="42">
        <v>45859</v>
      </c>
      <c r="BL911" s="2" t="str">
        <f>IF(OR(Table1[[#This Row],[Process]]="D060",Table1[[#This Row],[Process]]="D070",Table1[[#This Row],[Process]]="D140"),"Dyeing",IF(Table1[[#This Row],[Process]]="D020","Scouring",""))</f>
        <v>Dyeing</v>
      </c>
    </row>
    <row r="912" spans="1:64">
      <c r="A912" s="31" t="s">
        <v>60</v>
      </c>
      <c r="B912" s="31" t="s">
        <v>405</v>
      </c>
      <c r="C912" s="31" t="s">
        <v>61</v>
      </c>
      <c r="D912" s="31" t="s">
        <v>62</v>
      </c>
      <c r="E912" s="32">
        <v>45863</v>
      </c>
      <c r="F912" s="32">
        <v>45863</v>
      </c>
      <c r="G912" s="31" t="s">
        <v>406</v>
      </c>
      <c r="H912" s="31" t="s">
        <v>201</v>
      </c>
      <c r="I912" s="31" t="s">
        <v>201</v>
      </c>
      <c r="J912" s="5" t="s">
        <v>77</v>
      </c>
      <c r="K912" s="31" t="s">
        <v>97</v>
      </c>
      <c r="L912" s="31" t="s">
        <v>407</v>
      </c>
      <c r="M912" s="5" t="s">
        <v>408</v>
      </c>
      <c r="N912" s="31" t="s">
        <v>66</v>
      </c>
      <c r="O912" s="31" t="s">
        <v>66</v>
      </c>
      <c r="P912" s="31" t="s">
        <v>164</v>
      </c>
      <c r="Q912" s="31" t="s">
        <v>165</v>
      </c>
      <c r="R912" s="31" t="s">
        <v>166</v>
      </c>
      <c r="S912" s="31" t="s">
        <v>79</v>
      </c>
      <c r="T912" s="31" t="s">
        <v>68</v>
      </c>
      <c r="U912" s="31" t="s">
        <v>80</v>
      </c>
      <c r="V912" s="33" t="s">
        <v>167</v>
      </c>
      <c r="W912" s="33" t="s">
        <v>168</v>
      </c>
      <c r="X912" s="31" t="s">
        <v>409</v>
      </c>
      <c r="Y912" s="31" t="s">
        <v>117</v>
      </c>
      <c r="Z912" s="31" t="s">
        <v>82</v>
      </c>
      <c r="AA912" s="7"/>
      <c r="AB912" s="5" t="s">
        <v>83</v>
      </c>
      <c r="AC912" s="7"/>
      <c r="AD912" s="5" t="s">
        <v>67</v>
      </c>
      <c r="AE912" s="7"/>
      <c r="AF912" s="8"/>
      <c r="AG912" s="7"/>
      <c r="AH912" s="5" t="s">
        <v>130</v>
      </c>
      <c r="AI912" s="7"/>
      <c r="AJ912" s="7"/>
      <c r="AK912" s="5"/>
      <c r="AL912" s="7"/>
      <c r="AM912" s="5" t="s">
        <v>124</v>
      </c>
      <c r="AN912" s="5" t="s">
        <v>110</v>
      </c>
      <c r="AO912" s="5" t="s">
        <v>345</v>
      </c>
      <c r="AP912" s="7"/>
      <c r="AQ912" s="7"/>
      <c r="AR912" s="5" t="s">
        <v>67</v>
      </c>
      <c r="AS912" s="7"/>
      <c r="AT912" s="7"/>
      <c r="AU912" s="7"/>
      <c r="AV912" s="7"/>
      <c r="AW912" s="7"/>
      <c r="AX912" s="7"/>
      <c r="AY912" s="34"/>
      <c r="AZ912" s="35">
        <v>24</v>
      </c>
      <c r="BA912" s="35">
        <v>0</v>
      </c>
      <c r="BB912" s="35">
        <v>0</v>
      </c>
      <c r="BC912" s="33" t="s">
        <v>410</v>
      </c>
      <c r="BD912" s="33" t="s">
        <v>135</v>
      </c>
      <c r="BE912" s="33" t="s">
        <v>149</v>
      </c>
      <c r="BF912" s="33" t="s">
        <v>125</v>
      </c>
      <c r="BG912" s="33" t="s">
        <v>89</v>
      </c>
      <c r="BH912" s="33" t="s">
        <v>90</v>
      </c>
      <c r="BI912" s="33" t="s">
        <v>91</v>
      </c>
      <c r="BJ912" s="33" t="s">
        <v>169</v>
      </c>
      <c r="BK912" s="36">
        <v>45859</v>
      </c>
      <c r="BL912" s="2" t="str">
        <f>IF(OR(Table1[[#This Row],[Process]]="D060",Table1[[#This Row],[Process]]="D070",Table1[[#This Row],[Process]]="D140"),"Dyeing",IF(Table1[[#This Row],[Process]]="D020","Scouring",""))</f>
        <v>Dyeing</v>
      </c>
    </row>
    <row r="913" spans="1:64">
      <c r="A913" s="37" t="s">
        <v>60</v>
      </c>
      <c r="B913" s="37" t="s">
        <v>411</v>
      </c>
      <c r="C913" s="37" t="s">
        <v>61</v>
      </c>
      <c r="D913" s="37" t="s">
        <v>62</v>
      </c>
      <c r="E913" s="38">
        <v>45863</v>
      </c>
      <c r="F913" s="38">
        <v>45863</v>
      </c>
      <c r="G913" s="37" t="s">
        <v>412</v>
      </c>
      <c r="H913" s="37" t="s">
        <v>200</v>
      </c>
      <c r="I913" s="37" t="s">
        <v>200</v>
      </c>
      <c r="J913" s="9" t="s">
        <v>64</v>
      </c>
      <c r="K913" s="37" t="s">
        <v>97</v>
      </c>
      <c r="L913" s="37" t="s">
        <v>413</v>
      </c>
      <c r="M913" s="9" t="s">
        <v>414</v>
      </c>
      <c r="N913" s="37" t="s">
        <v>66</v>
      </c>
      <c r="O913" s="37" t="s">
        <v>66</v>
      </c>
      <c r="P913" s="37" t="s">
        <v>190</v>
      </c>
      <c r="Q913" s="37" t="s">
        <v>191</v>
      </c>
      <c r="R913" s="37" t="s">
        <v>99</v>
      </c>
      <c r="S913" s="37" t="s">
        <v>67</v>
      </c>
      <c r="T913" s="37" t="s">
        <v>68</v>
      </c>
      <c r="U913" s="37" t="s">
        <v>129</v>
      </c>
      <c r="V913" s="39" t="s">
        <v>101</v>
      </c>
      <c r="W913" s="39" t="s">
        <v>102</v>
      </c>
      <c r="X913" s="37" t="s">
        <v>415</v>
      </c>
      <c r="Y913" s="37" t="s">
        <v>146</v>
      </c>
      <c r="Z913" s="37" t="s">
        <v>82</v>
      </c>
      <c r="AA913" s="11"/>
      <c r="AB913" s="9" t="s">
        <v>83</v>
      </c>
      <c r="AC913" s="11"/>
      <c r="AD913" s="9" t="s">
        <v>67</v>
      </c>
      <c r="AE913" s="11"/>
      <c r="AF913" s="12"/>
      <c r="AG913" s="11"/>
      <c r="AH913" s="9" t="s">
        <v>130</v>
      </c>
      <c r="AI913" s="9" t="s">
        <v>140</v>
      </c>
      <c r="AJ913" s="9" t="s">
        <v>239</v>
      </c>
      <c r="AK913" s="9" t="s">
        <v>416</v>
      </c>
      <c r="AL913" s="9" t="s">
        <v>104</v>
      </c>
      <c r="AM913" s="9" t="s">
        <v>84</v>
      </c>
      <c r="AN913" s="9" t="s">
        <v>118</v>
      </c>
      <c r="AO913" s="9" t="s">
        <v>244</v>
      </c>
      <c r="AP913" s="11"/>
      <c r="AQ913" s="11"/>
      <c r="AR913" s="9" t="s">
        <v>67</v>
      </c>
      <c r="AS913" s="11"/>
      <c r="AT913" s="11"/>
      <c r="AU913" s="9" t="s">
        <v>192</v>
      </c>
      <c r="AV913" s="11"/>
      <c r="AW913" s="11"/>
      <c r="AX913" s="11"/>
      <c r="AY913" s="40"/>
      <c r="AZ913" s="41">
        <v>130</v>
      </c>
      <c r="BA913" s="41">
        <v>0</v>
      </c>
      <c r="BB913" s="41">
        <v>0</v>
      </c>
      <c r="BC913" s="39" t="s">
        <v>410</v>
      </c>
      <c r="BD913" s="39" t="s">
        <v>94</v>
      </c>
      <c r="BE913" s="39" t="s">
        <v>107</v>
      </c>
      <c r="BF913" s="39" t="s">
        <v>88</v>
      </c>
      <c r="BG913" s="39" t="s">
        <v>89</v>
      </c>
      <c r="BH913" s="39" t="s">
        <v>193</v>
      </c>
      <c r="BI913" s="39"/>
      <c r="BJ913" s="39" t="s">
        <v>108</v>
      </c>
      <c r="BK913" s="42">
        <v>45859</v>
      </c>
      <c r="BL913" s="2" t="str">
        <f>IF(OR(Table1[[#This Row],[Process]]="D060",Table1[[#This Row],[Process]]="D070",Table1[[#This Row],[Process]]="D140"),"Dyeing",IF(Table1[[#This Row],[Process]]="D020","Scouring",""))</f>
        <v>Dyeing</v>
      </c>
    </row>
    <row r="914" spans="1:64">
      <c r="A914" s="31" t="s">
        <v>60</v>
      </c>
      <c r="B914" s="31" t="s">
        <v>411</v>
      </c>
      <c r="C914" s="31" t="s">
        <v>126</v>
      </c>
      <c r="D914" s="31" t="s">
        <v>127</v>
      </c>
      <c r="E914" s="32">
        <v>45863</v>
      </c>
      <c r="F914" s="32">
        <v>45863</v>
      </c>
      <c r="G914" s="31" t="s">
        <v>417</v>
      </c>
      <c r="H914" s="31" t="s">
        <v>200</v>
      </c>
      <c r="I914" s="31" t="s">
        <v>200</v>
      </c>
      <c r="J914" s="5" t="s">
        <v>77</v>
      </c>
      <c r="K914" s="31" t="s">
        <v>97</v>
      </c>
      <c r="L914" s="31" t="s">
        <v>413</v>
      </c>
      <c r="M914" s="5" t="s">
        <v>414</v>
      </c>
      <c r="N914" s="31" t="s">
        <v>66</v>
      </c>
      <c r="O914" s="31" t="s">
        <v>66</v>
      </c>
      <c r="P914" s="31" t="s">
        <v>190</v>
      </c>
      <c r="Q914" s="31" t="s">
        <v>191</v>
      </c>
      <c r="R914" s="31" t="s">
        <v>99</v>
      </c>
      <c r="S914" s="31" t="s">
        <v>67</v>
      </c>
      <c r="T914" s="31" t="s">
        <v>68</v>
      </c>
      <c r="U914" s="31" t="s">
        <v>129</v>
      </c>
      <c r="V914" s="33" t="s">
        <v>101</v>
      </c>
      <c r="W914" s="33" t="s">
        <v>102</v>
      </c>
      <c r="X914" s="31" t="s">
        <v>415</v>
      </c>
      <c r="Y914" s="31" t="s">
        <v>146</v>
      </c>
      <c r="Z914" s="31" t="s">
        <v>82</v>
      </c>
      <c r="AA914" s="7"/>
      <c r="AB914" s="5" t="s">
        <v>83</v>
      </c>
      <c r="AC914" s="7"/>
      <c r="AD914" s="5" t="s">
        <v>67</v>
      </c>
      <c r="AE914" s="7"/>
      <c r="AF914" s="8"/>
      <c r="AG914" s="7"/>
      <c r="AH914" s="5" t="s">
        <v>130</v>
      </c>
      <c r="AI914" s="5" t="s">
        <v>140</v>
      </c>
      <c r="AJ914" s="5" t="s">
        <v>239</v>
      </c>
      <c r="AK914" s="5" t="s">
        <v>416</v>
      </c>
      <c r="AL914" s="5" t="s">
        <v>104</v>
      </c>
      <c r="AM914" s="5" t="s">
        <v>124</v>
      </c>
      <c r="AN914" s="5" t="s">
        <v>118</v>
      </c>
      <c r="AO914" s="5" t="s">
        <v>244</v>
      </c>
      <c r="AP914" s="7"/>
      <c r="AQ914" s="7"/>
      <c r="AR914" s="5" t="s">
        <v>67</v>
      </c>
      <c r="AS914" s="7"/>
      <c r="AT914" s="7"/>
      <c r="AU914" s="5" t="s">
        <v>192</v>
      </c>
      <c r="AV914" s="7"/>
      <c r="AW914" s="7"/>
      <c r="AX914" s="7"/>
      <c r="AY914" s="34"/>
      <c r="AZ914" s="35">
        <v>130</v>
      </c>
      <c r="BA914" s="35">
        <v>130</v>
      </c>
      <c r="BB914" s="35">
        <v>0</v>
      </c>
      <c r="BC914" s="33" t="s">
        <v>410</v>
      </c>
      <c r="BD914" s="33" t="s">
        <v>94</v>
      </c>
      <c r="BE914" s="33" t="s">
        <v>107</v>
      </c>
      <c r="BF914" s="33" t="s">
        <v>88</v>
      </c>
      <c r="BG914" s="33" t="s">
        <v>89</v>
      </c>
      <c r="BH914" s="33" t="s">
        <v>193</v>
      </c>
      <c r="BI914" s="33"/>
      <c r="BJ914" s="33" t="s">
        <v>108</v>
      </c>
      <c r="BK914" s="36">
        <v>45859</v>
      </c>
      <c r="BL914" s="2" t="str">
        <f>IF(OR(Table1[[#This Row],[Process]]="D060",Table1[[#This Row],[Process]]="D070",Table1[[#This Row],[Process]]="D140"),"Dyeing",IF(Table1[[#This Row],[Process]]="D020","Scouring",""))</f>
        <v>Dyeing</v>
      </c>
    </row>
    <row r="915" spans="1:64">
      <c r="A915" s="37" t="s">
        <v>60</v>
      </c>
      <c r="B915" s="37" t="s">
        <v>418</v>
      </c>
      <c r="C915" s="37" t="s">
        <v>61</v>
      </c>
      <c r="D915" s="37" t="s">
        <v>62</v>
      </c>
      <c r="E915" s="38">
        <v>45863</v>
      </c>
      <c r="F915" s="38">
        <v>45863</v>
      </c>
      <c r="G915" s="37" t="s">
        <v>419</v>
      </c>
      <c r="H915" s="37" t="s">
        <v>128</v>
      </c>
      <c r="I915" s="37" t="s">
        <v>128</v>
      </c>
      <c r="J915" s="9" t="s">
        <v>64</v>
      </c>
      <c r="K915" s="37" t="s">
        <v>97</v>
      </c>
      <c r="L915" s="37" t="s">
        <v>420</v>
      </c>
      <c r="M915" s="9" t="s">
        <v>421</v>
      </c>
      <c r="N915" s="37" t="s">
        <v>66</v>
      </c>
      <c r="O915" s="37" t="s">
        <v>66</v>
      </c>
      <c r="P915" s="37" t="s">
        <v>190</v>
      </c>
      <c r="Q915" s="37" t="s">
        <v>191</v>
      </c>
      <c r="R915" s="37" t="s">
        <v>99</v>
      </c>
      <c r="S915" s="37" t="s">
        <v>67</v>
      </c>
      <c r="T915" s="37" t="s">
        <v>68</v>
      </c>
      <c r="U915" s="37" t="s">
        <v>129</v>
      </c>
      <c r="V915" s="39" t="s">
        <v>101</v>
      </c>
      <c r="W915" s="39" t="s">
        <v>102</v>
      </c>
      <c r="X915" s="37" t="s">
        <v>422</v>
      </c>
      <c r="Y915" s="37" t="s">
        <v>121</v>
      </c>
      <c r="Z915" s="37" t="s">
        <v>82</v>
      </c>
      <c r="AA915" s="11"/>
      <c r="AB915" s="9" t="s">
        <v>83</v>
      </c>
      <c r="AC915" s="11"/>
      <c r="AD915" s="9" t="s">
        <v>67</v>
      </c>
      <c r="AE915" s="11"/>
      <c r="AF915" s="12"/>
      <c r="AG915" s="11"/>
      <c r="AH915" s="9" t="s">
        <v>130</v>
      </c>
      <c r="AI915" s="9" t="s">
        <v>103</v>
      </c>
      <c r="AJ915" s="9" t="s">
        <v>239</v>
      </c>
      <c r="AK915" s="9" t="s">
        <v>2764</v>
      </c>
      <c r="AL915" s="9" t="s">
        <v>114</v>
      </c>
      <c r="AM915" s="9" t="s">
        <v>124</v>
      </c>
      <c r="AN915" s="9" t="s">
        <v>118</v>
      </c>
      <c r="AO915" s="9" t="s">
        <v>244</v>
      </c>
      <c r="AP915" s="11"/>
      <c r="AQ915" s="11"/>
      <c r="AR915" s="9" t="s">
        <v>67</v>
      </c>
      <c r="AS915" s="11"/>
      <c r="AT915" s="11"/>
      <c r="AU915" s="9" t="s">
        <v>192</v>
      </c>
      <c r="AV915" s="11"/>
      <c r="AW915" s="11"/>
      <c r="AX915" s="11"/>
      <c r="AY915" s="40"/>
      <c r="AZ915" s="41">
        <v>111</v>
      </c>
      <c r="BA915" s="41">
        <v>111</v>
      </c>
      <c r="BB915" s="41">
        <v>0</v>
      </c>
      <c r="BC915" s="39" t="s">
        <v>72</v>
      </c>
      <c r="BD915" s="39" t="s">
        <v>135</v>
      </c>
      <c r="BE915" s="39" t="s">
        <v>107</v>
      </c>
      <c r="BF915" s="39" t="s">
        <v>115</v>
      </c>
      <c r="BG915" s="39" t="s">
        <v>122</v>
      </c>
      <c r="BH915" s="39" t="s">
        <v>193</v>
      </c>
      <c r="BI915" s="39"/>
      <c r="BJ915" s="39" t="s">
        <v>108</v>
      </c>
      <c r="BK915" s="42">
        <v>45859</v>
      </c>
      <c r="BL915" s="2" t="str">
        <f>IF(OR(Table1[[#This Row],[Process]]="D060",Table1[[#This Row],[Process]]="D070",Table1[[#This Row],[Process]]="D140"),"Dyeing",IF(Table1[[#This Row],[Process]]="D020","Scouring",""))</f>
        <v>Dyeing</v>
      </c>
    </row>
    <row r="916" spans="1:64">
      <c r="A916" s="31" t="s">
        <v>60</v>
      </c>
      <c r="B916" s="31" t="s">
        <v>423</v>
      </c>
      <c r="C916" s="31" t="s">
        <v>61</v>
      </c>
      <c r="D916" s="31" t="s">
        <v>76</v>
      </c>
      <c r="E916" s="32">
        <v>45863</v>
      </c>
      <c r="F916" s="32">
        <v>45863</v>
      </c>
      <c r="G916" s="31" t="s">
        <v>424</v>
      </c>
      <c r="H916" s="31" t="s">
        <v>235</v>
      </c>
      <c r="I916" s="31" t="s">
        <v>235</v>
      </c>
      <c r="J916" s="5" t="s">
        <v>64</v>
      </c>
      <c r="K916" s="31" t="s">
        <v>97</v>
      </c>
      <c r="L916" s="31" t="s">
        <v>425</v>
      </c>
      <c r="M916" s="5" t="s">
        <v>426</v>
      </c>
      <c r="N916" s="31" t="s">
        <v>66</v>
      </c>
      <c r="O916" s="31" t="s">
        <v>66</v>
      </c>
      <c r="P916" s="31" t="s">
        <v>339</v>
      </c>
      <c r="Q916" s="31" t="s">
        <v>340</v>
      </c>
      <c r="R916" s="31" t="s">
        <v>99</v>
      </c>
      <c r="S916" s="31" t="s">
        <v>67</v>
      </c>
      <c r="T916" s="31" t="s">
        <v>68</v>
      </c>
      <c r="U916" s="31" t="s">
        <v>112</v>
      </c>
      <c r="V916" s="33" t="s">
        <v>101</v>
      </c>
      <c r="W916" s="33" t="s">
        <v>102</v>
      </c>
      <c r="X916" s="31" t="s">
        <v>427</v>
      </c>
      <c r="Y916" s="31" t="s">
        <v>81</v>
      </c>
      <c r="Z916" s="31" t="s">
        <v>82</v>
      </c>
      <c r="AA916" s="7"/>
      <c r="AB916" s="5" t="s">
        <v>83</v>
      </c>
      <c r="AC916" s="7"/>
      <c r="AD916" s="5" t="s">
        <v>67</v>
      </c>
      <c r="AE916" s="7"/>
      <c r="AF916" s="8"/>
      <c r="AG916" s="7"/>
      <c r="AH916" s="5" t="s">
        <v>130</v>
      </c>
      <c r="AI916" s="5" t="s">
        <v>103</v>
      </c>
      <c r="AJ916" s="5" t="s">
        <v>211</v>
      </c>
      <c r="AK916" s="5" t="s">
        <v>428</v>
      </c>
      <c r="AL916" s="5" t="s">
        <v>281</v>
      </c>
      <c r="AM916" s="7"/>
      <c r="AN916" s="7"/>
      <c r="AO916" s="7"/>
      <c r="AP916" s="7"/>
      <c r="AQ916" s="7"/>
      <c r="AR916" s="5" t="s">
        <v>67</v>
      </c>
      <c r="AS916" s="5" t="s">
        <v>132</v>
      </c>
      <c r="AT916" s="7"/>
      <c r="AU916" s="5" t="s">
        <v>133</v>
      </c>
      <c r="AV916" s="7"/>
      <c r="AW916" s="5" t="s">
        <v>45</v>
      </c>
      <c r="AX916" s="7"/>
      <c r="AY916" s="34"/>
      <c r="AZ916" s="35">
        <v>1588</v>
      </c>
      <c r="BA916" s="35">
        <v>0</v>
      </c>
      <c r="BB916" s="35">
        <v>0</v>
      </c>
      <c r="BC916" s="33" t="s">
        <v>134</v>
      </c>
      <c r="BD916" s="33" t="s">
        <v>135</v>
      </c>
      <c r="BE916" s="33" t="s">
        <v>107</v>
      </c>
      <c r="BF916" s="34"/>
      <c r="BG916" s="34"/>
      <c r="BH916" s="33" t="s">
        <v>90</v>
      </c>
      <c r="BI916" s="33"/>
      <c r="BJ916" s="33" t="s">
        <v>108</v>
      </c>
      <c r="BK916" s="36">
        <v>45859</v>
      </c>
      <c r="BL916" s="2" t="str">
        <f>IF(OR(Table1[[#This Row],[Process]]="D060",Table1[[#This Row],[Process]]="D070",Table1[[#This Row],[Process]]="D140"),"Dyeing",IF(Table1[[#This Row],[Process]]="D020","Scouring",""))</f>
        <v>Dyeing</v>
      </c>
    </row>
    <row r="917" spans="1:64">
      <c r="A917" s="37" t="s">
        <v>60</v>
      </c>
      <c r="B917" s="37" t="s">
        <v>423</v>
      </c>
      <c r="C917" s="37" t="s">
        <v>126</v>
      </c>
      <c r="D917" s="37" t="s">
        <v>136</v>
      </c>
      <c r="E917" s="38">
        <v>45863</v>
      </c>
      <c r="F917" s="38">
        <v>45863</v>
      </c>
      <c r="G917" s="37" t="s">
        <v>429</v>
      </c>
      <c r="H917" s="37" t="s">
        <v>235</v>
      </c>
      <c r="I917" s="37" t="s">
        <v>235</v>
      </c>
      <c r="J917" s="9" t="s">
        <v>64</v>
      </c>
      <c r="K917" s="37" t="s">
        <v>97</v>
      </c>
      <c r="L917" s="37" t="s">
        <v>425</v>
      </c>
      <c r="M917" s="9" t="s">
        <v>426</v>
      </c>
      <c r="N917" s="37" t="s">
        <v>66</v>
      </c>
      <c r="O917" s="37" t="s">
        <v>66</v>
      </c>
      <c r="P917" s="37" t="s">
        <v>339</v>
      </c>
      <c r="Q917" s="37" t="s">
        <v>340</v>
      </c>
      <c r="R917" s="37" t="s">
        <v>99</v>
      </c>
      <c r="S917" s="37" t="s">
        <v>67</v>
      </c>
      <c r="T917" s="37" t="s">
        <v>68</v>
      </c>
      <c r="U917" s="37" t="s">
        <v>112</v>
      </c>
      <c r="V917" s="39" t="s">
        <v>101</v>
      </c>
      <c r="W917" s="39" t="s">
        <v>102</v>
      </c>
      <c r="X917" s="37" t="s">
        <v>427</v>
      </c>
      <c r="Y917" s="37" t="s">
        <v>81</v>
      </c>
      <c r="Z917" s="37" t="s">
        <v>82</v>
      </c>
      <c r="AA917" s="11"/>
      <c r="AB917" s="9" t="s">
        <v>83</v>
      </c>
      <c r="AC917" s="11"/>
      <c r="AD917" s="9" t="s">
        <v>67</v>
      </c>
      <c r="AE917" s="11"/>
      <c r="AF917" s="12"/>
      <c r="AG917" s="11"/>
      <c r="AH917" s="9" t="s">
        <v>130</v>
      </c>
      <c r="AI917" s="9" t="s">
        <v>103</v>
      </c>
      <c r="AJ917" s="9" t="s">
        <v>211</v>
      </c>
      <c r="AK917" s="9" t="s">
        <v>428</v>
      </c>
      <c r="AL917" s="9" t="s">
        <v>281</v>
      </c>
      <c r="AM917" s="11"/>
      <c r="AN917" s="11"/>
      <c r="AO917" s="11"/>
      <c r="AP917" s="11"/>
      <c r="AQ917" s="11"/>
      <c r="AR917" s="9" t="s">
        <v>67</v>
      </c>
      <c r="AS917" s="9" t="s">
        <v>132</v>
      </c>
      <c r="AT917" s="11"/>
      <c r="AU917" s="9" t="s">
        <v>133</v>
      </c>
      <c r="AV917" s="11"/>
      <c r="AW917" s="9" t="s">
        <v>45</v>
      </c>
      <c r="AX917" s="11"/>
      <c r="AY917" s="40"/>
      <c r="AZ917" s="41">
        <v>1588</v>
      </c>
      <c r="BA917" s="41">
        <v>1588</v>
      </c>
      <c r="BB917" s="41">
        <v>0</v>
      </c>
      <c r="BC917" s="39" t="s">
        <v>134</v>
      </c>
      <c r="BD917" s="39" t="s">
        <v>135</v>
      </c>
      <c r="BE917" s="39" t="s">
        <v>107</v>
      </c>
      <c r="BF917" s="40"/>
      <c r="BG917" s="40"/>
      <c r="BH917" s="39" t="s">
        <v>90</v>
      </c>
      <c r="BI917" s="39"/>
      <c r="BJ917" s="39" t="s">
        <v>108</v>
      </c>
      <c r="BK917" s="42">
        <v>45859</v>
      </c>
      <c r="BL917" s="2" t="str">
        <f>IF(OR(Table1[[#This Row],[Process]]="D060",Table1[[#This Row],[Process]]="D070",Table1[[#This Row],[Process]]="D140"),"Dyeing",IF(Table1[[#This Row],[Process]]="D020","Scouring",""))</f>
        <v>Dyeing</v>
      </c>
    </row>
    <row r="918" spans="1:64">
      <c r="A918" s="31" t="s">
        <v>60</v>
      </c>
      <c r="B918" s="31" t="s">
        <v>423</v>
      </c>
      <c r="C918" s="31" t="s">
        <v>321</v>
      </c>
      <c r="D918" s="31" t="s">
        <v>322</v>
      </c>
      <c r="E918" s="32">
        <v>45863</v>
      </c>
      <c r="F918" s="32">
        <v>45863</v>
      </c>
      <c r="G918" s="31" t="s">
        <v>430</v>
      </c>
      <c r="H918" s="31" t="s">
        <v>235</v>
      </c>
      <c r="I918" s="31" t="s">
        <v>235</v>
      </c>
      <c r="J918" s="5" t="s">
        <v>64</v>
      </c>
      <c r="K918" s="31" t="s">
        <v>97</v>
      </c>
      <c r="L918" s="31" t="s">
        <v>425</v>
      </c>
      <c r="M918" s="5" t="s">
        <v>426</v>
      </c>
      <c r="N918" s="31" t="s">
        <v>66</v>
      </c>
      <c r="O918" s="31" t="s">
        <v>66</v>
      </c>
      <c r="P918" s="31" t="s">
        <v>339</v>
      </c>
      <c r="Q918" s="31" t="s">
        <v>340</v>
      </c>
      <c r="R918" s="31" t="s">
        <v>99</v>
      </c>
      <c r="S918" s="31" t="s">
        <v>67</v>
      </c>
      <c r="T918" s="31" t="s">
        <v>68</v>
      </c>
      <c r="U918" s="31" t="s">
        <v>112</v>
      </c>
      <c r="V918" s="33" t="s">
        <v>101</v>
      </c>
      <c r="W918" s="33" t="s">
        <v>102</v>
      </c>
      <c r="X918" s="31" t="s">
        <v>427</v>
      </c>
      <c r="Y918" s="31" t="s">
        <v>81</v>
      </c>
      <c r="Z918" s="31" t="s">
        <v>82</v>
      </c>
      <c r="AA918" s="7"/>
      <c r="AB918" s="5" t="s">
        <v>83</v>
      </c>
      <c r="AC918" s="7"/>
      <c r="AD918" s="5" t="s">
        <v>67</v>
      </c>
      <c r="AE918" s="7"/>
      <c r="AF918" s="8"/>
      <c r="AG918" s="7"/>
      <c r="AH918" s="5" t="s">
        <v>130</v>
      </c>
      <c r="AI918" s="5" t="s">
        <v>103</v>
      </c>
      <c r="AJ918" s="5" t="s">
        <v>211</v>
      </c>
      <c r="AK918" s="5" t="s">
        <v>428</v>
      </c>
      <c r="AL918" s="5" t="s">
        <v>281</v>
      </c>
      <c r="AM918" s="7"/>
      <c r="AN918" s="7"/>
      <c r="AO918" s="5" t="s">
        <v>230</v>
      </c>
      <c r="AP918" s="7"/>
      <c r="AQ918" s="7"/>
      <c r="AR918" s="5" t="s">
        <v>67</v>
      </c>
      <c r="AS918" s="5" t="s">
        <v>132</v>
      </c>
      <c r="AT918" s="7"/>
      <c r="AU918" s="5" t="s">
        <v>133</v>
      </c>
      <c r="AV918" s="7"/>
      <c r="AW918" s="5" t="s">
        <v>45</v>
      </c>
      <c r="AX918" s="7"/>
      <c r="AY918" s="34"/>
      <c r="AZ918" s="35">
        <v>1588</v>
      </c>
      <c r="BA918" s="35">
        <v>0</v>
      </c>
      <c r="BB918" s="35">
        <v>0</v>
      </c>
      <c r="BC918" s="33" t="s">
        <v>134</v>
      </c>
      <c r="BD918" s="33" t="s">
        <v>135</v>
      </c>
      <c r="BE918" s="33" t="s">
        <v>107</v>
      </c>
      <c r="BF918" s="33" t="s">
        <v>115</v>
      </c>
      <c r="BG918" s="33" t="s">
        <v>89</v>
      </c>
      <c r="BH918" s="33" t="s">
        <v>90</v>
      </c>
      <c r="BI918" s="33"/>
      <c r="BJ918" s="33" t="s">
        <v>108</v>
      </c>
      <c r="BK918" s="36">
        <v>45859</v>
      </c>
      <c r="BL918" s="2" t="str">
        <f>IF(OR(Table1[[#This Row],[Process]]="D060",Table1[[#This Row],[Process]]="D070",Table1[[#This Row],[Process]]="D140"),"Dyeing",IF(Table1[[#This Row],[Process]]="D020","Scouring",""))</f>
        <v/>
      </c>
    </row>
    <row r="919" spans="1:64">
      <c r="A919" s="37" t="s">
        <v>60</v>
      </c>
      <c r="B919" s="37" t="s">
        <v>454</v>
      </c>
      <c r="C919" s="37" t="s">
        <v>61</v>
      </c>
      <c r="D919" s="37" t="s">
        <v>76</v>
      </c>
      <c r="E919" s="38">
        <v>45863</v>
      </c>
      <c r="F919" s="38">
        <v>45863</v>
      </c>
      <c r="G919" s="37" t="s">
        <v>455</v>
      </c>
      <c r="H919" s="37" t="s">
        <v>235</v>
      </c>
      <c r="I919" s="37" t="s">
        <v>235</v>
      </c>
      <c r="J919" s="9" t="s">
        <v>64</v>
      </c>
      <c r="K919" s="37" t="s">
        <v>97</v>
      </c>
      <c r="L919" s="37" t="s">
        <v>425</v>
      </c>
      <c r="M919" s="9" t="s">
        <v>426</v>
      </c>
      <c r="N919" s="37" t="s">
        <v>66</v>
      </c>
      <c r="O919" s="37" t="s">
        <v>66</v>
      </c>
      <c r="P919" s="37" t="s">
        <v>339</v>
      </c>
      <c r="Q919" s="37" t="s">
        <v>340</v>
      </c>
      <c r="R919" s="37" t="s">
        <v>99</v>
      </c>
      <c r="S919" s="37" t="s">
        <v>67</v>
      </c>
      <c r="T919" s="37" t="s">
        <v>68</v>
      </c>
      <c r="U919" s="37" t="s">
        <v>112</v>
      </c>
      <c r="V919" s="39" t="s">
        <v>101</v>
      </c>
      <c r="W919" s="39" t="s">
        <v>102</v>
      </c>
      <c r="X919" s="37" t="s">
        <v>427</v>
      </c>
      <c r="Y919" s="37" t="s">
        <v>81</v>
      </c>
      <c r="Z919" s="37" t="s">
        <v>82</v>
      </c>
      <c r="AA919" s="11"/>
      <c r="AB919" s="9" t="s">
        <v>83</v>
      </c>
      <c r="AC919" s="11"/>
      <c r="AD919" s="9" t="s">
        <v>67</v>
      </c>
      <c r="AE919" s="11"/>
      <c r="AF919" s="12"/>
      <c r="AG919" s="11"/>
      <c r="AH919" s="9" t="s">
        <v>130</v>
      </c>
      <c r="AI919" s="9" t="s">
        <v>103</v>
      </c>
      <c r="AJ919" s="9" t="s">
        <v>211</v>
      </c>
      <c r="AK919" s="9" t="s">
        <v>456</v>
      </c>
      <c r="AL919" s="9" t="s">
        <v>163</v>
      </c>
      <c r="AM919" s="11"/>
      <c r="AN919" s="11"/>
      <c r="AO919" s="11"/>
      <c r="AP919" s="11"/>
      <c r="AQ919" s="11"/>
      <c r="AR919" s="9" t="s">
        <v>67</v>
      </c>
      <c r="AS919" s="9" t="s">
        <v>132</v>
      </c>
      <c r="AT919" s="11"/>
      <c r="AU919" s="9" t="s">
        <v>133</v>
      </c>
      <c r="AV919" s="11"/>
      <c r="AW919" s="9" t="s">
        <v>45</v>
      </c>
      <c r="AX919" s="11"/>
      <c r="AY919" s="40"/>
      <c r="AZ919" s="41">
        <v>1653</v>
      </c>
      <c r="BA919" s="41">
        <v>0</v>
      </c>
      <c r="BB919" s="41">
        <v>0</v>
      </c>
      <c r="BC919" s="39" t="s">
        <v>134</v>
      </c>
      <c r="BD919" s="39" t="s">
        <v>135</v>
      </c>
      <c r="BE919" s="39" t="s">
        <v>107</v>
      </c>
      <c r="BF919" s="40"/>
      <c r="BG919" s="40"/>
      <c r="BH919" s="39" t="s">
        <v>90</v>
      </c>
      <c r="BI919" s="39"/>
      <c r="BJ919" s="39" t="s">
        <v>108</v>
      </c>
      <c r="BK919" s="42">
        <v>45861</v>
      </c>
      <c r="BL919" s="2" t="str">
        <f>IF(OR(Table1[[#This Row],[Process]]="D060",Table1[[#This Row],[Process]]="D070",Table1[[#This Row],[Process]]="D140"),"Dyeing",IF(Table1[[#This Row],[Process]]="D020","Scouring",""))</f>
        <v>Dyeing</v>
      </c>
    </row>
    <row r="920" spans="1:64">
      <c r="A920" s="31" t="s">
        <v>60</v>
      </c>
      <c r="B920" s="31" t="s">
        <v>454</v>
      </c>
      <c r="C920" s="31" t="s">
        <v>126</v>
      </c>
      <c r="D920" s="31" t="s">
        <v>136</v>
      </c>
      <c r="E920" s="32">
        <v>45863</v>
      </c>
      <c r="F920" s="32">
        <v>45863</v>
      </c>
      <c r="G920" s="31" t="s">
        <v>457</v>
      </c>
      <c r="H920" s="31" t="s">
        <v>235</v>
      </c>
      <c r="I920" s="31" t="s">
        <v>235</v>
      </c>
      <c r="J920" s="5" t="s">
        <v>64</v>
      </c>
      <c r="K920" s="31" t="s">
        <v>97</v>
      </c>
      <c r="L920" s="31" t="s">
        <v>425</v>
      </c>
      <c r="M920" s="5" t="s">
        <v>426</v>
      </c>
      <c r="N920" s="31" t="s">
        <v>66</v>
      </c>
      <c r="O920" s="31" t="s">
        <v>66</v>
      </c>
      <c r="P920" s="31" t="s">
        <v>339</v>
      </c>
      <c r="Q920" s="31" t="s">
        <v>340</v>
      </c>
      <c r="R920" s="31" t="s">
        <v>99</v>
      </c>
      <c r="S920" s="31" t="s">
        <v>67</v>
      </c>
      <c r="T920" s="31" t="s">
        <v>68</v>
      </c>
      <c r="U920" s="31" t="s">
        <v>112</v>
      </c>
      <c r="V920" s="33" t="s">
        <v>101</v>
      </c>
      <c r="W920" s="33" t="s">
        <v>102</v>
      </c>
      <c r="X920" s="31" t="s">
        <v>427</v>
      </c>
      <c r="Y920" s="31" t="s">
        <v>81</v>
      </c>
      <c r="Z920" s="31" t="s">
        <v>82</v>
      </c>
      <c r="AA920" s="7"/>
      <c r="AB920" s="5" t="s">
        <v>83</v>
      </c>
      <c r="AC920" s="7"/>
      <c r="AD920" s="5" t="s">
        <v>67</v>
      </c>
      <c r="AE920" s="7"/>
      <c r="AF920" s="8"/>
      <c r="AG920" s="7"/>
      <c r="AH920" s="5" t="s">
        <v>130</v>
      </c>
      <c r="AI920" s="5" t="s">
        <v>103</v>
      </c>
      <c r="AJ920" s="5" t="s">
        <v>211</v>
      </c>
      <c r="AK920" s="5" t="s">
        <v>456</v>
      </c>
      <c r="AL920" s="5" t="s">
        <v>163</v>
      </c>
      <c r="AM920" s="7"/>
      <c r="AN920" s="7"/>
      <c r="AO920" s="7"/>
      <c r="AP920" s="7"/>
      <c r="AQ920" s="7"/>
      <c r="AR920" s="5" t="s">
        <v>67</v>
      </c>
      <c r="AS920" s="5" t="s">
        <v>132</v>
      </c>
      <c r="AT920" s="7"/>
      <c r="AU920" s="5" t="s">
        <v>133</v>
      </c>
      <c r="AV920" s="7"/>
      <c r="AW920" s="5" t="s">
        <v>45</v>
      </c>
      <c r="AX920" s="7"/>
      <c r="AY920" s="34"/>
      <c r="AZ920" s="35">
        <v>1653</v>
      </c>
      <c r="BA920" s="35">
        <v>1653</v>
      </c>
      <c r="BB920" s="35">
        <v>0</v>
      </c>
      <c r="BC920" s="33" t="s">
        <v>134</v>
      </c>
      <c r="BD920" s="33" t="s">
        <v>135</v>
      </c>
      <c r="BE920" s="33" t="s">
        <v>107</v>
      </c>
      <c r="BF920" s="34"/>
      <c r="BG920" s="34"/>
      <c r="BH920" s="33" t="s">
        <v>90</v>
      </c>
      <c r="BI920" s="33"/>
      <c r="BJ920" s="33" t="s">
        <v>108</v>
      </c>
      <c r="BK920" s="36">
        <v>45861</v>
      </c>
      <c r="BL920" s="2" t="str">
        <f>IF(OR(Table1[[#This Row],[Process]]="D060",Table1[[#This Row],[Process]]="D070",Table1[[#This Row],[Process]]="D140"),"Dyeing",IF(Table1[[#This Row],[Process]]="D020","Scouring",""))</f>
        <v>Dyeing</v>
      </c>
    </row>
    <row r="921" spans="1:64">
      <c r="A921" s="37" t="s">
        <v>60</v>
      </c>
      <c r="B921" s="37" t="s">
        <v>454</v>
      </c>
      <c r="C921" s="37" t="s">
        <v>321</v>
      </c>
      <c r="D921" s="37" t="s">
        <v>322</v>
      </c>
      <c r="E921" s="38">
        <v>45863</v>
      </c>
      <c r="F921" s="38">
        <v>45863</v>
      </c>
      <c r="G921" s="37" t="s">
        <v>458</v>
      </c>
      <c r="H921" s="37" t="s">
        <v>235</v>
      </c>
      <c r="I921" s="37" t="s">
        <v>235</v>
      </c>
      <c r="J921" s="9" t="s">
        <v>64</v>
      </c>
      <c r="K921" s="37" t="s">
        <v>97</v>
      </c>
      <c r="L921" s="37" t="s">
        <v>425</v>
      </c>
      <c r="M921" s="9" t="s">
        <v>426</v>
      </c>
      <c r="N921" s="37" t="s">
        <v>66</v>
      </c>
      <c r="O921" s="37" t="s">
        <v>66</v>
      </c>
      <c r="P921" s="37" t="s">
        <v>339</v>
      </c>
      <c r="Q921" s="37" t="s">
        <v>340</v>
      </c>
      <c r="R921" s="37" t="s">
        <v>99</v>
      </c>
      <c r="S921" s="37" t="s">
        <v>67</v>
      </c>
      <c r="T921" s="37" t="s">
        <v>68</v>
      </c>
      <c r="U921" s="37" t="s">
        <v>112</v>
      </c>
      <c r="V921" s="39" t="s">
        <v>101</v>
      </c>
      <c r="W921" s="39" t="s">
        <v>102</v>
      </c>
      <c r="X921" s="37" t="s">
        <v>427</v>
      </c>
      <c r="Y921" s="37" t="s">
        <v>81</v>
      </c>
      <c r="Z921" s="37" t="s">
        <v>82</v>
      </c>
      <c r="AA921" s="11"/>
      <c r="AB921" s="9" t="s">
        <v>83</v>
      </c>
      <c r="AC921" s="11"/>
      <c r="AD921" s="9" t="s">
        <v>67</v>
      </c>
      <c r="AE921" s="11"/>
      <c r="AF921" s="12"/>
      <c r="AG921" s="11"/>
      <c r="AH921" s="9" t="s">
        <v>130</v>
      </c>
      <c r="AI921" s="9" t="s">
        <v>103</v>
      </c>
      <c r="AJ921" s="9" t="s">
        <v>211</v>
      </c>
      <c r="AK921" s="9" t="s">
        <v>456</v>
      </c>
      <c r="AL921" s="9" t="s">
        <v>163</v>
      </c>
      <c r="AM921" s="11"/>
      <c r="AN921" s="11"/>
      <c r="AO921" s="9" t="s">
        <v>230</v>
      </c>
      <c r="AP921" s="11"/>
      <c r="AQ921" s="11"/>
      <c r="AR921" s="9" t="s">
        <v>67</v>
      </c>
      <c r="AS921" s="9" t="s">
        <v>132</v>
      </c>
      <c r="AT921" s="11"/>
      <c r="AU921" s="9" t="s">
        <v>133</v>
      </c>
      <c r="AV921" s="11"/>
      <c r="AW921" s="9" t="s">
        <v>45</v>
      </c>
      <c r="AX921" s="11"/>
      <c r="AY921" s="40"/>
      <c r="AZ921" s="41">
        <v>1653</v>
      </c>
      <c r="BA921" s="41">
        <v>0</v>
      </c>
      <c r="BB921" s="41">
        <v>0</v>
      </c>
      <c r="BC921" s="39" t="s">
        <v>134</v>
      </c>
      <c r="BD921" s="39" t="s">
        <v>135</v>
      </c>
      <c r="BE921" s="39" t="s">
        <v>107</v>
      </c>
      <c r="BF921" s="39" t="s">
        <v>89</v>
      </c>
      <c r="BG921" s="39" t="s">
        <v>89</v>
      </c>
      <c r="BH921" s="39" t="s">
        <v>90</v>
      </c>
      <c r="BI921" s="39"/>
      <c r="BJ921" s="39" t="s">
        <v>108</v>
      </c>
      <c r="BK921" s="42">
        <v>45861</v>
      </c>
      <c r="BL921" s="2" t="str">
        <f>IF(OR(Table1[[#This Row],[Process]]="D060",Table1[[#This Row],[Process]]="D070",Table1[[#This Row],[Process]]="D140"),"Dyeing",IF(Table1[[#This Row],[Process]]="D020","Scouring",""))</f>
        <v/>
      </c>
    </row>
    <row r="922" spans="1:64">
      <c r="A922" s="31" t="s">
        <v>60</v>
      </c>
      <c r="B922" s="31" t="s">
        <v>475</v>
      </c>
      <c r="C922" s="31" t="s">
        <v>61</v>
      </c>
      <c r="D922" s="31" t="s">
        <v>76</v>
      </c>
      <c r="E922" s="32">
        <v>45863</v>
      </c>
      <c r="F922" s="32">
        <v>45863</v>
      </c>
      <c r="G922" s="31" t="s">
        <v>476</v>
      </c>
      <c r="H922" s="31" t="s">
        <v>477</v>
      </c>
      <c r="I922" s="31" t="s">
        <v>477</v>
      </c>
      <c r="J922" s="5" t="s">
        <v>64</v>
      </c>
      <c r="K922" s="31" t="s">
        <v>97</v>
      </c>
      <c r="L922" s="31" t="s">
        <v>478</v>
      </c>
      <c r="M922" s="5" t="s">
        <v>479</v>
      </c>
      <c r="N922" s="31" t="s">
        <v>66</v>
      </c>
      <c r="O922" s="31" t="s">
        <v>66</v>
      </c>
      <c r="P922" s="31" t="s">
        <v>277</v>
      </c>
      <c r="Q922" s="31" t="s">
        <v>278</v>
      </c>
      <c r="R922" s="31" t="s">
        <v>261</v>
      </c>
      <c r="S922" s="31" t="s">
        <v>67</v>
      </c>
      <c r="T922" s="31" t="s">
        <v>68</v>
      </c>
      <c r="U922" s="31" t="s">
        <v>116</v>
      </c>
      <c r="V922" s="33" t="s">
        <v>262</v>
      </c>
      <c r="W922" s="33" t="s">
        <v>263</v>
      </c>
      <c r="X922" s="31" t="s">
        <v>264</v>
      </c>
      <c r="Y922" s="31" t="s">
        <v>121</v>
      </c>
      <c r="Z922" s="31" t="s">
        <v>82</v>
      </c>
      <c r="AA922" s="7"/>
      <c r="AB922" s="5" t="s">
        <v>70</v>
      </c>
      <c r="AC922" s="7"/>
      <c r="AD922" s="5" t="s">
        <v>67</v>
      </c>
      <c r="AE922" s="7"/>
      <c r="AF922" s="6" t="s">
        <v>147</v>
      </c>
      <c r="AG922" s="5" t="s">
        <v>480</v>
      </c>
      <c r="AH922" s="5" t="s">
        <v>71</v>
      </c>
      <c r="AI922" s="5" t="s">
        <v>103</v>
      </c>
      <c r="AJ922" s="5" t="s">
        <v>211</v>
      </c>
      <c r="AK922" s="5" t="s">
        <v>481</v>
      </c>
      <c r="AL922" s="5" t="s">
        <v>229</v>
      </c>
      <c r="AM922" s="5" t="s">
        <v>105</v>
      </c>
      <c r="AN922" s="5" t="s">
        <v>254</v>
      </c>
      <c r="AO922" s="5" t="s">
        <v>230</v>
      </c>
      <c r="AP922" s="7"/>
      <c r="AQ922" s="7"/>
      <c r="AR922" s="5" t="s">
        <v>67</v>
      </c>
      <c r="AS922" s="5" t="s">
        <v>231</v>
      </c>
      <c r="AT922" s="5" t="s">
        <v>266</v>
      </c>
      <c r="AU922" s="7"/>
      <c r="AV922" s="7"/>
      <c r="AW922" s="7"/>
      <c r="AX922" s="7"/>
      <c r="AY922" s="34"/>
      <c r="AZ922" s="35">
        <v>200</v>
      </c>
      <c r="BA922" s="35">
        <v>200</v>
      </c>
      <c r="BB922" s="35">
        <v>0</v>
      </c>
      <c r="BC922" s="33" t="s">
        <v>282</v>
      </c>
      <c r="BD922" s="33" t="s">
        <v>283</v>
      </c>
      <c r="BE922" s="33" t="s">
        <v>149</v>
      </c>
      <c r="BF922" s="33" t="s">
        <v>88</v>
      </c>
      <c r="BG922" s="33" t="s">
        <v>122</v>
      </c>
      <c r="BH922" s="33" t="s">
        <v>90</v>
      </c>
      <c r="BI922" s="33"/>
      <c r="BJ922" s="33" t="s">
        <v>267</v>
      </c>
      <c r="BK922" s="36">
        <v>45861</v>
      </c>
      <c r="BL922" s="2" t="str">
        <f>IF(OR(Table1[[#This Row],[Process]]="D060",Table1[[#This Row],[Process]]="D070",Table1[[#This Row],[Process]]="D140"),"Dyeing",IF(Table1[[#This Row],[Process]]="D020","Scouring",""))</f>
        <v>Dyeing</v>
      </c>
    </row>
    <row r="923" spans="1:64">
      <c r="A923" s="37" t="s">
        <v>60</v>
      </c>
      <c r="B923" s="37" t="s">
        <v>482</v>
      </c>
      <c r="C923" s="37" t="s">
        <v>61</v>
      </c>
      <c r="D923" s="37" t="s">
        <v>62</v>
      </c>
      <c r="E923" s="38">
        <v>45864</v>
      </c>
      <c r="F923" s="38">
        <v>45863</v>
      </c>
      <c r="G923" s="37" t="s">
        <v>483</v>
      </c>
      <c r="H923" s="37" t="s">
        <v>185</v>
      </c>
      <c r="I923" s="37" t="s">
        <v>185</v>
      </c>
      <c r="J923" s="9" t="s">
        <v>77</v>
      </c>
      <c r="K923" s="37" t="s">
        <v>97</v>
      </c>
      <c r="L923" s="37" t="s">
        <v>484</v>
      </c>
      <c r="M923" s="9" t="s">
        <v>485</v>
      </c>
      <c r="N923" s="37" t="s">
        <v>66</v>
      </c>
      <c r="O923" s="37" t="s">
        <v>66</v>
      </c>
      <c r="P923" s="37" t="s">
        <v>486</v>
      </c>
      <c r="Q923" s="37" t="s">
        <v>487</v>
      </c>
      <c r="R923" s="37" t="s">
        <v>143</v>
      </c>
      <c r="S923" s="37" t="s">
        <v>67</v>
      </c>
      <c r="T923" s="37" t="s">
        <v>68</v>
      </c>
      <c r="U923" s="37" t="s">
        <v>112</v>
      </c>
      <c r="V923" s="39" t="s">
        <v>194</v>
      </c>
      <c r="W923" s="39" t="s">
        <v>145</v>
      </c>
      <c r="X923" s="37" t="s">
        <v>488</v>
      </c>
      <c r="Y923" s="37" t="s">
        <v>81</v>
      </c>
      <c r="Z923" s="37" t="s">
        <v>82</v>
      </c>
      <c r="AA923" s="11"/>
      <c r="AB923" s="9" t="s">
        <v>83</v>
      </c>
      <c r="AC923" s="11"/>
      <c r="AD923" s="9" t="s">
        <v>67</v>
      </c>
      <c r="AE923" s="11"/>
      <c r="AF923" s="12"/>
      <c r="AG923" s="11"/>
      <c r="AH923" s="9" t="s">
        <v>130</v>
      </c>
      <c r="AI923" s="9" t="s">
        <v>103</v>
      </c>
      <c r="AJ923" s="9" t="s">
        <v>239</v>
      </c>
      <c r="AK923" s="9" t="s">
        <v>489</v>
      </c>
      <c r="AL923" s="9" t="s">
        <v>104</v>
      </c>
      <c r="AM923" s="9" t="s">
        <v>84</v>
      </c>
      <c r="AN923" s="9" t="s">
        <v>254</v>
      </c>
      <c r="AO923" s="9" t="s">
        <v>230</v>
      </c>
      <c r="AP923" s="11"/>
      <c r="AQ923" s="11"/>
      <c r="AR923" s="9" t="s">
        <v>67</v>
      </c>
      <c r="AS923" s="11"/>
      <c r="AT923" s="11"/>
      <c r="AU923" s="11"/>
      <c r="AV923" s="11"/>
      <c r="AW923" s="11"/>
      <c r="AX923" s="11"/>
      <c r="AY923" s="40"/>
      <c r="AZ923" s="41">
        <v>1473.5</v>
      </c>
      <c r="BA923" s="41">
        <v>1473.5</v>
      </c>
      <c r="BB923" s="41">
        <v>0</v>
      </c>
      <c r="BC923" s="39" t="s">
        <v>72</v>
      </c>
      <c r="BD923" s="39" t="s">
        <v>73</v>
      </c>
      <c r="BE923" s="39" t="s">
        <v>149</v>
      </c>
      <c r="BF923" s="39" t="s">
        <v>88</v>
      </c>
      <c r="BG923" s="39" t="s">
        <v>122</v>
      </c>
      <c r="BH923" s="39" t="s">
        <v>90</v>
      </c>
      <c r="BI923" s="39"/>
      <c r="BJ923" s="39" t="s">
        <v>151</v>
      </c>
      <c r="BK923" s="42">
        <v>45862</v>
      </c>
      <c r="BL923" s="2" t="str">
        <f>IF(OR(Table1[[#This Row],[Process]]="D060",Table1[[#This Row],[Process]]="D070",Table1[[#This Row],[Process]]="D140"),"Dyeing",IF(Table1[[#This Row],[Process]]="D020","Scouring",""))</f>
        <v>Dyeing</v>
      </c>
    </row>
    <row r="924" spans="1:64">
      <c r="A924" s="31" t="s">
        <v>60</v>
      </c>
      <c r="B924" s="31" t="s">
        <v>490</v>
      </c>
      <c r="C924" s="31" t="s">
        <v>491</v>
      </c>
      <c r="D924" s="31" t="s">
        <v>492</v>
      </c>
      <c r="E924" s="32">
        <v>45863</v>
      </c>
      <c r="F924" s="32">
        <v>45863</v>
      </c>
      <c r="G924" s="31" t="s">
        <v>493</v>
      </c>
      <c r="H924" s="31" t="s">
        <v>170</v>
      </c>
      <c r="I924" s="31" t="s">
        <v>170</v>
      </c>
      <c r="J924" s="5" t="s">
        <v>77</v>
      </c>
      <c r="K924" s="31" t="s">
        <v>494</v>
      </c>
      <c r="L924" s="31" t="s">
        <v>495</v>
      </c>
      <c r="M924" s="5" t="s">
        <v>86</v>
      </c>
      <c r="N924" s="31" t="s">
        <v>66</v>
      </c>
      <c r="O924" s="31" t="s">
        <v>66</v>
      </c>
      <c r="P924" s="31" t="s">
        <v>496</v>
      </c>
      <c r="Q924" s="31" t="s">
        <v>497</v>
      </c>
      <c r="R924" s="31" t="s">
        <v>166</v>
      </c>
      <c r="S924" s="31" t="s">
        <v>67</v>
      </c>
      <c r="T924" s="31" t="s">
        <v>68</v>
      </c>
      <c r="U924" s="31" t="s">
        <v>172</v>
      </c>
      <c r="V924" s="33" t="s">
        <v>498</v>
      </c>
      <c r="W924" s="33" t="s">
        <v>499</v>
      </c>
      <c r="X924" s="31" t="s">
        <v>500</v>
      </c>
      <c r="Y924" s="31" t="s">
        <v>81</v>
      </c>
      <c r="Z924" s="31" t="s">
        <v>82</v>
      </c>
      <c r="AA924" s="7"/>
      <c r="AB924" s="5" t="s">
        <v>83</v>
      </c>
      <c r="AC924" s="7"/>
      <c r="AD924" s="5" t="s">
        <v>67</v>
      </c>
      <c r="AE924" s="7"/>
      <c r="AF924" s="6" t="s">
        <v>501</v>
      </c>
      <c r="AG924" s="5" t="s">
        <v>502</v>
      </c>
      <c r="AH924" s="5" t="s">
        <v>130</v>
      </c>
      <c r="AI924" s="5" t="s">
        <v>140</v>
      </c>
      <c r="AJ924" s="5" t="s">
        <v>211</v>
      </c>
      <c r="AK924" s="5" t="s">
        <v>503</v>
      </c>
      <c r="AL924" s="5" t="s">
        <v>504</v>
      </c>
      <c r="AM924" s="7"/>
      <c r="AN924" s="7"/>
      <c r="AO924" s="5" t="s">
        <v>211</v>
      </c>
      <c r="AP924" s="7"/>
      <c r="AQ924" s="7"/>
      <c r="AR924" s="5" t="s">
        <v>67</v>
      </c>
      <c r="AS924" s="7"/>
      <c r="AT924" s="7"/>
      <c r="AU924" s="7"/>
      <c r="AV924" s="7"/>
      <c r="AW924" s="7"/>
      <c r="AX924" s="7"/>
      <c r="AY924" s="34"/>
      <c r="AZ924" s="35">
        <v>175</v>
      </c>
      <c r="BA924" s="35">
        <v>0</v>
      </c>
      <c r="BB924" s="35">
        <v>0</v>
      </c>
      <c r="BC924" s="33" t="s">
        <v>86</v>
      </c>
      <c r="BD924" s="33" t="s">
        <v>86</v>
      </c>
      <c r="BE924" s="33" t="s">
        <v>149</v>
      </c>
      <c r="BF924" s="33" t="s">
        <v>88</v>
      </c>
      <c r="BG924" s="33" t="s">
        <v>89</v>
      </c>
      <c r="BH924" s="33" t="s">
        <v>88</v>
      </c>
      <c r="BI924" s="33"/>
      <c r="BJ924" s="33" t="s">
        <v>505</v>
      </c>
      <c r="BK924" s="36"/>
      <c r="BL924" s="2" t="str">
        <f>IF(OR(Table1[[#This Row],[Process]]="D060",Table1[[#This Row],[Process]]="D070",Table1[[#This Row],[Process]]="D140"),"Dyeing",IF(Table1[[#This Row],[Process]]="D020","Scouring",""))</f>
        <v/>
      </c>
    </row>
    <row r="925" spans="1:64">
      <c r="A925" s="37" t="s">
        <v>60</v>
      </c>
      <c r="B925" s="37" t="s">
        <v>506</v>
      </c>
      <c r="C925" s="37" t="s">
        <v>61</v>
      </c>
      <c r="D925" s="37" t="s">
        <v>62</v>
      </c>
      <c r="E925" s="38">
        <v>45864</v>
      </c>
      <c r="F925" s="38">
        <v>45863</v>
      </c>
      <c r="G925" s="37" t="s">
        <v>507</v>
      </c>
      <c r="H925" s="37" t="s">
        <v>508</v>
      </c>
      <c r="I925" s="37" t="s">
        <v>508</v>
      </c>
      <c r="J925" s="9" t="s">
        <v>77</v>
      </c>
      <c r="K925" s="37" t="s">
        <v>494</v>
      </c>
      <c r="L925" s="37" t="s">
        <v>509</v>
      </c>
      <c r="M925" s="9" t="s">
        <v>510</v>
      </c>
      <c r="N925" s="37" t="s">
        <v>66</v>
      </c>
      <c r="O925" s="37" t="s">
        <v>66</v>
      </c>
      <c r="P925" s="37" t="s">
        <v>511</v>
      </c>
      <c r="Q925" s="37" t="s">
        <v>512</v>
      </c>
      <c r="R925" s="37" t="s">
        <v>99</v>
      </c>
      <c r="S925" s="37" t="s">
        <v>67</v>
      </c>
      <c r="T925" s="37" t="s">
        <v>68</v>
      </c>
      <c r="U925" s="37" t="s">
        <v>129</v>
      </c>
      <c r="V925" s="39" t="s">
        <v>101</v>
      </c>
      <c r="W925" s="39" t="s">
        <v>102</v>
      </c>
      <c r="X925" s="37" t="s">
        <v>513</v>
      </c>
      <c r="Y925" s="37" t="s">
        <v>81</v>
      </c>
      <c r="Z925" s="37" t="s">
        <v>82</v>
      </c>
      <c r="AA925" s="11"/>
      <c r="AB925" s="9" t="s">
        <v>83</v>
      </c>
      <c r="AC925" s="11"/>
      <c r="AD925" s="9" t="s">
        <v>67</v>
      </c>
      <c r="AE925" s="11"/>
      <c r="AF925" s="10" t="s">
        <v>501</v>
      </c>
      <c r="AG925" s="9" t="s">
        <v>514</v>
      </c>
      <c r="AH925" s="9" t="s">
        <v>130</v>
      </c>
      <c r="AI925" s="9" t="s">
        <v>362</v>
      </c>
      <c r="AJ925" s="9" t="s">
        <v>239</v>
      </c>
      <c r="AK925" s="9" t="s">
        <v>2765</v>
      </c>
      <c r="AL925" s="9" t="s">
        <v>633</v>
      </c>
      <c r="AM925" s="9" t="s">
        <v>120</v>
      </c>
      <c r="AN925" s="9" t="s">
        <v>106</v>
      </c>
      <c r="AO925" s="9" t="s">
        <v>345</v>
      </c>
      <c r="AP925" s="9" t="s">
        <v>138</v>
      </c>
      <c r="AQ925" s="11"/>
      <c r="AR925" s="9" t="s">
        <v>67</v>
      </c>
      <c r="AS925" s="9" t="s">
        <v>132</v>
      </c>
      <c r="AT925" s="11"/>
      <c r="AU925" s="9" t="s">
        <v>133</v>
      </c>
      <c r="AV925" s="9" t="s">
        <v>139</v>
      </c>
      <c r="AW925" s="9" t="s">
        <v>45</v>
      </c>
      <c r="AX925" s="11"/>
      <c r="AY925" s="40"/>
      <c r="AZ925" s="41">
        <v>71</v>
      </c>
      <c r="BA925" s="41">
        <v>0</v>
      </c>
      <c r="BB925" s="41">
        <v>0</v>
      </c>
      <c r="BC925" s="39" t="s">
        <v>158</v>
      </c>
      <c r="BD925" s="39" t="s">
        <v>94</v>
      </c>
      <c r="BE925" s="39" t="s">
        <v>87</v>
      </c>
      <c r="BF925" s="39" t="s">
        <v>88</v>
      </c>
      <c r="BG925" s="39" t="s">
        <v>122</v>
      </c>
      <c r="BH925" s="39" t="s">
        <v>88</v>
      </c>
      <c r="BI925" s="39"/>
      <c r="BJ925" s="39" t="s">
        <v>108</v>
      </c>
      <c r="BK925" s="42"/>
      <c r="BL925" s="2" t="str">
        <f>IF(OR(Table1[[#This Row],[Process]]="D060",Table1[[#This Row],[Process]]="D070",Table1[[#This Row],[Process]]="D140"),"Dyeing",IF(Table1[[#This Row],[Process]]="D020","Scouring",""))</f>
        <v>Dyeing</v>
      </c>
    </row>
    <row r="926" spans="1:64">
      <c r="A926" s="31" t="s">
        <v>60</v>
      </c>
      <c r="B926" s="31" t="s">
        <v>515</v>
      </c>
      <c r="C926" s="31" t="s">
        <v>61</v>
      </c>
      <c r="D926" s="31" t="s">
        <v>62</v>
      </c>
      <c r="E926" s="32">
        <v>45864</v>
      </c>
      <c r="F926" s="32">
        <v>45863</v>
      </c>
      <c r="G926" s="31" t="s">
        <v>516</v>
      </c>
      <c r="H926" s="31" t="s">
        <v>63</v>
      </c>
      <c r="I926" s="31" t="s">
        <v>63</v>
      </c>
      <c r="J926" s="5" t="s">
        <v>77</v>
      </c>
      <c r="K926" s="31" t="s">
        <v>65</v>
      </c>
      <c r="L926" s="31" t="s">
        <v>180</v>
      </c>
      <c r="M926" s="5" t="s">
        <v>181</v>
      </c>
      <c r="N926" s="31" t="s">
        <v>92</v>
      </c>
      <c r="O926" s="31" t="s">
        <v>92</v>
      </c>
      <c r="P926" s="31" t="s">
        <v>93</v>
      </c>
      <c r="Q926" s="31" t="s">
        <v>74</v>
      </c>
      <c r="R926" s="31" t="s">
        <v>914</v>
      </c>
      <c r="S926" s="31" t="s">
        <v>67</v>
      </c>
      <c r="T926" s="43"/>
      <c r="U926" s="31" t="s">
        <v>69</v>
      </c>
      <c r="V926" s="34"/>
      <c r="W926" s="34"/>
      <c r="X926" s="43"/>
      <c r="Y926" s="43"/>
      <c r="Z926" s="43"/>
      <c r="AA926" s="7"/>
      <c r="AB926" s="5" t="s">
        <v>70</v>
      </c>
      <c r="AC926" s="7"/>
      <c r="AD926" s="5" t="s">
        <v>67</v>
      </c>
      <c r="AE926" s="7"/>
      <c r="AF926" s="8"/>
      <c r="AG926" s="7"/>
      <c r="AH926" s="5" t="s">
        <v>71</v>
      </c>
      <c r="AI926" s="7"/>
      <c r="AJ926" s="7"/>
      <c r="AK926" s="5"/>
      <c r="AL926" s="7"/>
      <c r="AM926" s="7"/>
      <c r="AN926" s="7"/>
      <c r="AO926" s="5" t="s">
        <v>230</v>
      </c>
      <c r="AP926" s="7"/>
      <c r="AQ926" s="7"/>
      <c r="AR926" s="7"/>
      <c r="AS926" s="7"/>
      <c r="AT926" s="7"/>
      <c r="AU926" s="7"/>
      <c r="AV926" s="7"/>
      <c r="AW926" s="7"/>
      <c r="AX926" s="7"/>
      <c r="AY926" s="34"/>
      <c r="AZ926" s="35">
        <v>4.3</v>
      </c>
      <c r="BA926" s="35">
        <v>0</v>
      </c>
      <c r="BB926" s="35">
        <v>0</v>
      </c>
      <c r="BC926" s="33" t="s">
        <v>158</v>
      </c>
      <c r="BD926" s="33" t="s">
        <v>73</v>
      </c>
      <c r="BE926" s="33" t="s">
        <v>74</v>
      </c>
      <c r="BF926" s="33" t="s">
        <v>88</v>
      </c>
      <c r="BG926" s="34"/>
      <c r="BH926" s="33" t="s">
        <v>96</v>
      </c>
      <c r="BI926" s="33"/>
      <c r="BJ926" s="34"/>
      <c r="BK926" s="36"/>
      <c r="BL926" s="2" t="str">
        <f>IF(OR(Table1[[#This Row],[Process]]="D060",Table1[[#This Row],[Process]]="D070",Table1[[#This Row],[Process]]="D140"),"Dyeing",IF(Table1[[#This Row],[Process]]="D020","Scouring",""))</f>
        <v>Dyeing</v>
      </c>
    </row>
    <row r="927" spans="1:64">
      <c r="A927" s="37" t="s">
        <v>60</v>
      </c>
      <c r="B927" s="37" t="s">
        <v>517</v>
      </c>
      <c r="C927" s="37" t="s">
        <v>61</v>
      </c>
      <c r="D927" s="37" t="s">
        <v>62</v>
      </c>
      <c r="E927" s="38">
        <v>45864</v>
      </c>
      <c r="F927" s="38">
        <v>45863</v>
      </c>
      <c r="G927" s="37" t="s">
        <v>518</v>
      </c>
      <c r="H927" s="37" t="s">
        <v>63</v>
      </c>
      <c r="I927" s="37" t="s">
        <v>63</v>
      </c>
      <c r="J927" s="9" t="s">
        <v>77</v>
      </c>
      <c r="K927" s="37" t="s">
        <v>65</v>
      </c>
      <c r="L927" s="37" t="s">
        <v>519</v>
      </c>
      <c r="M927" s="9" t="s">
        <v>86</v>
      </c>
      <c r="N927" s="37" t="s">
        <v>92</v>
      </c>
      <c r="O927" s="37" t="s">
        <v>92</v>
      </c>
      <c r="P927" s="37" t="s">
        <v>520</v>
      </c>
      <c r="Q927" s="37" t="s">
        <v>74</v>
      </c>
      <c r="R927" s="37" t="s">
        <v>914</v>
      </c>
      <c r="S927" s="37" t="s">
        <v>67</v>
      </c>
      <c r="T927" s="44"/>
      <c r="U927" s="37" t="s">
        <v>69</v>
      </c>
      <c r="V927" s="40"/>
      <c r="W927" s="40"/>
      <c r="X927" s="44"/>
      <c r="Y927" s="44"/>
      <c r="Z927" s="44"/>
      <c r="AA927" s="11"/>
      <c r="AB927" s="9" t="s">
        <v>70</v>
      </c>
      <c r="AC927" s="11"/>
      <c r="AD927" s="9" t="s">
        <v>67</v>
      </c>
      <c r="AE927" s="11"/>
      <c r="AF927" s="12"/>
      <c r="AG927" s="11"/>
      <c r="AH927" s="9" t="s">
        <v>71</v>
      </c>
      <c r="AI927" s="11"/>
      <c r="AJ927" s="11"/>
      <c r="AK927" s="9"/>
      <c r="AL927" s="11"/>
      <c r="AM927" s="11"/>
      <c r="AN927" s="11"/>
      <c r="AO927" s="9" t="s">
        <v>230</v>
      </c>
      <c r="AP927" s="11"/>
      <c r="AQ927" s="11"/>
      <c r="AR927" s="11"/>
      <c r="AS927" s="11"/>
      <c r="AT927" s="11"/>
      <c r="AU927" s="11"/>
      <c r="AV927" s="11"/>
      <c r="AW927" s="11"/>
      <c r="AX927" s="11"/>
      <c r="AY927" s="40"/>
      <c r="AZ927" s="41">
        <v>4.5</v>
      </c>
      <c r="BA927" s="41">
        <v>0</v>
      </c>
      <c r="BB927" s="41">
        <v>0</v>
      </c>
      <c r="BC927" s="39" t="s">
        <v>86</v>
      </c>
      <c r="BD927" s="39" t="s">
        <v>86</v>
      </c>
      <c r="BE927" s="39" t="s">
        <v>74</v>
      </c>
      <c r="BF927" s="39" t="s">
        <v>88</v>
      </c>
      <c r="BG927" s="40"/>
      <c r="BH927" s="39" t="s">
        <v>96</v>
      </c>
      <c r="BI927" s="39"/>
      <c r="BJ927" s="40"/>
      <c r="BK927" s="42"/>
      <c r="BL927" s="2" t="str">
        <f>IF(OR(Table1[[#This Row],[Process]]="D060",Table1[[#This Row],[Process]]="D070",Table1[[#This Row],[Process]]="D140"),"Dyeing",IF(Table1[[#This Row],[Process]]="D020","Scouring",""))</f>
        <v>Dyeing</v>
      </c>
    </row>
    <row r="928" spans="1:64">
      <c r="A928" s="31" t="s">
        <v>60</v>
      </c>
      <c r="B928" s="31" t="s">
        <v>517</v>
      </c>
      <c r="C928" s="31" t="s">
        <v>126</v>
      </c>
      <c r="D928" s="31" t="s">
        <v>127</v>
      </c>
      <c r="E928" s="32">
        <v>45864</v>
      </c>
      <c r="F928" s="32">
        <v>45863</v>
      </c>
      <c r="G928" s="31" t="s">
        <v>521</v>
      </c>
      <c r="H928" s="31" t="s">
        <v>63</v>
      </c>
      <c r="I928" s="31" t="s">
        <v>63</v>
      </c>
      <c r="J928" s="5" t="s">
        <v>77</v>
      </c>
      <c r="K928" s="31" t="s">
        <v>65</v>
      </c>
      <c r="L928" s="31" t="s">
        <v>519</v>
      </c>
      <c r="M928" s="5" t="s">
        <v>86</v>
      </c>
      <c r="N928" s="31" t="s">
        <v>92</v>
      </c>
      <c r="O928" s="31" t="s">
        <v>92</v>
      </c>
      <c r="P928" s="31" t="s">
        <v>520</v>
      </c>
      <c r="Q928" s="31" t="s">
        <v>74</v>
      </c>
      <c r="R928" s="31" t="s">
        <v>914</v>
      </c>
      <c r="S928" s="31" t="s">
        <v>67</v>
      </c>
      <c r="T928" s="43"/>
      <c r="U928" s="31" t="s">
        <v>69</v>
      </c>
      <c r="V928" s="34"/>
      <c r="W928" s="34"/>
      <c r="X928" s="43"/>
      <c r="Y928" s="43"/>
      <c r="Z928" s="43"/>
      <c r="AA928" s="7"/>
      <c r="AB928" s="5" t="s">
        <v>70</v>
      </c>
      <c r="AC928" s="7"/>
      <c r="AD928" s="5" t="s">
        <v>67</v>
      </c>
      <c r="AE928" s="7"/>
      <c r="AF928" s="8"/>
      <c r="AG928" s="7"/>
      <c r="AH928" s="5" t="s">
        <v>71</v>
      </c>
      <c r="AI928" s="7"/>
      <c r="AJ928" s="7"/>
      <c r="AK928" s="5"/>
      <c r="AL928" s="7"/>
      <c r="AM928" s="5" t="s">
        <v>120</v>
      </c>
      <c r="AN928" s="5" t="s">
        <v>522</v>
      </c>
      <c r="AO928" s="5" t="s">
        <v>230</v>
      </c>
      <c r="AP928" s="7"/>
      <c r="AQ928" s="7"/>
      <c r="AR928" s="7"/>
      <c r="AS928" s="7"/>
      <c r="AT928" s="7"/>
      <c r="AU928" s="7"/>
      <c r="AV928" s="7"/>
      <c r="AW928" s="7"/>
      <c r="AX928" s="7"/>
      <c r="AY928" s="34"/>
      <c r="AZ928" s="35">
        <v>4.5</v>
      </c>
      <c r="BA928" s="35">
        <v>0</v>
      </c>
      <c r="BB928" s="35">
        <v>0</v>
      </c>
      <c r="BC928" s="33" t="s">
        <v>86</v>
      </c>
      <c r="BD928" s="33" t="s">
        <v>86</v>
      </c>
      <c r="BE928" s="33" t="s">
        <v>74</v>
      </c>
      <c r="BF928" s="33" t="s">
        <v>88</v>
      </c>
      <c r="BG928" s="34"/>
      <c r="BH928" s="33" t="s">
        <v>96</v>
      </c>
      <c r="BI928" s="33"/>
      <c r="BJ928" s="34"/>
      <c r="BK928" s="36"/>
      <c r="BL928" s="2" t="str">
        <f>IF(OR(Table1[[#This Row],[Process]]="D060",Table1[[#This Row],[Process]]="D070",Table1[[#This Row],[Process]]="D140"),"Dyeing",IF(Table1[[#This Row],[Process]]="D020","Scouring",""))</f>
        <v>Dyeing</v>
      </c>
    </row>
    <row r="929" spans="1:64">
      <c r="A929" s="37" t="s">
        <v>60</v>
      </c>
      <c r="B929" s="37" t="s">
        <v>523</v>
      </c>
      <c r="C929" s="37" t="s">
        <v>61</v>
      </c>
      <c r="D929" s="37" t="s">
        <v>62</v>
      </c>
      <c r="E929" s="38">
        <v>45864</v>
      </c>
      <c r="F929" s="38">
        <v>45863</v>
      </c>
      <c r="G929" s="37" t="s">
        <v>524</v>
      </c>
      <c r="H929" s="37" t="s">
        <v>63</v>
      </c>
      <c r="I929" s="37" t="s">
        <v>63</v>
      </c>
      <c r="J929" s="9" t="s">
        <v>77</v>
      </c>
      <c r="K929" s="37" t="s">
        <v>65</v>
      </c>
      <c r="L929" s="37" t="s">
        <v>182</v>
      </c>
      <c r="M929" s="9" t="s">
        <v>183</v>
      </c>
      <c r="N929" s="37" t="s">
        <v>92</v>
      </c>
      <c r="O929" s="37" t="s">
        <v>92</v>
      </c>
      <c r="P929" s="37" t="s">
        <v>184</v>
      </c>
      <c r="Q929" s="37" t="s">
        <v>74</v>
      </c>
      <c r="R929" s="37" t="s">
        <v>914</v>
      </c>
      <c r="S929" s="37" t="s">
        <v>67</v>
      </c>
      <c r="T929" s="44"/>
      <c r="U929" s="37" t="s">
        <v>69</v>
      </c>
      <c r="V929" s="40"/>
      <c r="W929" s="40"/>
      <c r="X929" s="44"/>
      <c r="Y929" s="44"/>
      <c r="Z929" s="44"/>
      <c r="AA929" s="11"/>
      <c r="AB929" s="9" t="s">
        <v>70</v>
      </c>
      <c r="AC929" s="11"/>
      <c r="AD929" s="9" t="s">
        <v>67</v>
      </c>
      <c r="AE929" s="11"/>
      <c r="AF929" s="12"/>
      <c r="AG929" s="11"/>
      <c r="AH929" s="9" t="s">
        <v>71</v>
      </c>
      <c r="AI929" s="11"/>
      <c r="AJ929" s="11"/>
      <c r="AK929" s="9"/>
      <c r="AL929" s="11"/>
      <c r="AM929" s="11"/>
      <c r="AN929" s="11"/>
      <c r="AO929" s="9" t="s">
        <v>211</v>
      </c>
      <c r="AP929" s="11"/>
      <c r="AQ929" s="11"/>
      <c r="AR929" s="11"/>
      <c r="AS929" s="11"/>
      <c r="AT929" s="11"/>
      <c r="AU929" s="11"/>
      <c r="AV929" s="11"/>
      <c r="AW929" s="11"/>
      <c r="AX929" s="11"/>
      <c r="AY929" s="40"/>
      <c r="AZ929" s="41">
        <v>1</v>
      </c>
      <c r="BA929" s="41">
        <v>0</v>
      </c>
      <c r="BB929" s="41">
        <v>0</v>
      </c>
      <c r="BC929" s="39" t="s">
        <v>158</v>
      </c>
      <c r="BD929" s="39" t="s">
        <v>135</v>
      </c>
      <c r="BE929" s="39" t="s">
        <v>74</v>
      </c>
      <c r="BF929" s="39" t="s">
        <v>88</v>
      </c>
      <c r="BG929" s="40"/>
      <c r="BH929" s="39" t="s">
        <v>96</v>
      </c>
      <c r="BI929" s="39"/>
      <c r="BJ929" s="40"/>
      <c r="BK929" s="42"/>
      <c r="BL929" s="2" t="str">
        <f>IF(OR(Table1[[#This Row],[Process]]="D060",Table1[[#This Row],[Process]]="D070",Table1[[#This Row],[Process]]="D140"),"Dyeing",IF(Table1[[#This Row],[Process]]="D020","Scouring",""))</f>
        <v>Dyeing</v>
      </c>
    </row>
    <row r="930" spans="1:64">
      <c r="A930" s="31" t="s">
        <v>60</v>
      </c>
      <c r="B930" s="31" t="s">
        <v>525</v>
      </c>
      <c r="C930" s="31" t="s">
        <v>61</v>
      </c>
      <c r="D930" s="31" t="s">
        <v>62</v>
      </c>
      <c r="E930" s="32">
        <v>45864</v>
      </c>
      <c r="F930" s="32">
        <v>45863</v>
      </c>
      <c r="G930" s="31" t="s">
        <v>526</v>
      </c>
      <c r="H930" s="31" t="s">
        <v>63</v>
      </c>
      <c r="I930" s="31" t="s">
        <v>63</v>
      </c>
      <c r="J930" s="5" t="s">
        <v>77</v>
      </c>
      <c r="K930" s="31" t="s">
        <v>65</v>
      </c>
      <c r="L930" s="31" t="s">
        <v>434</v>
      </c>
      <c r="M930" s="5" t="s">
        <v>527</v>
      </c>
      <c r="N930" s="31" t="s">
        <v>92</v>
      </c>
      <c r="O930" s="31" t="s">
        <v>92</v>
      </c>
      <c r="P930" s="31" t="s">
        <v>528</v>
      </c>
      <c r="Q930" s="31" t="s">
        <v>74</v>
      </c>
      <c r="R930" s="31" t="s">
        <v>914</v>
      </c>
      <c r="S930" s="31" t="s">
        <v>67</v>
      </c>
      <c r="T930" s="43"/>
      <c r="U930" s="31" t="s">
        <v>69</v>
      </c>
      <c r="V930" s="34"/>
      <c r="W930" s="34"/>
      <c r="X930" s="43"/>
      <c r="Y930" s="43"/>
      <c r="Z930" s="43"/>
      <c r="AA930" s="7"/>
      <c r="AB930" s="5" t="s">
        <v>70</v>
      </c>
      <c r="AC930" s="7"/>
      <c r="AD930" s="5" t="s">
        <v>67</v>
      </c>
      <c r="AE930" s="7"/>
      <c r="AF930" s="8"/>
      <c r="AG930" s="7"/>
      <c r="AH930" s="5" t="s">
        <v>71</v>
      </c>
      <c r="AI930" s="7"/>
      <c r="AJ930" s="7"/>
      <c r="AK930" s="5"/>
      <c r="AL930" s="7"/>
      <c r="AM930" s="7"/>
      <c r="AN930" s="7"/>
      <c r="AO930" s="5" t="s">
        <v>230</v>
      </c>
      <c r="AP930" s="7"/>
      <c r="AQ930" s="7"/>
      <c r="AR930" s="7"/>
      <c r="AS930" s="7"/>
      <c r="AT930" s="7"/>
      <c r="AU930" s="7"/>
      <c r="AV930" s="7"/>
      <c r="AW930" s="7"/>
      <c r="AX930" s="7"/>
      <c r="AY930" s="34"/>
      <c r="AZ930" s="35">
        <v>3.7</v>
      </c>
      <c r="BA930" s="35">
        <v>0</v>
      </c>
      <c r="BB930" s="35">
        <v>0</v>
      </c>
      <c r="BC930" s="33" t="s">
        <v>158</v>
      </c>
      <c r="BD930" s="33" t="s">
        <v>73</v>
      </c>
      <c r="BE930" s="33" t="s">
        <v>74</v>
      </c>
      <c r="BF930" s="33" t="s">
        <v>115</v>
      </c>
      <c r="BG930" s="34"/>
      <c r="BH930" s="33" t="s">
        <v>96</v>
      </c>
      <c r="BI930" s="33"/>
      <c r="BJ930" s="34"/>
      <c r="BK930" s="36"/>
      <c r="BL930" s="2" t="str">
        <f>IF(OR(Table1[[#This Row],[Process]]="D060",Table1[[#This Row],[Process]]="D070",Table1[[#This Row],[Process]]="D140"),"Dyeing",IF(Table1[[#This Row],[Process]]="D020","Scouring",""))</f>
        <v>Dyeing</v>
      </c>
    </row>
    <row r="931" spans="1:64">
      <c r="A931" s="37" t="s">
        <v>60</v>
      </c>
      <c r="B931" s="37" t="s">
        <v>529</v>
      </c>
      <c r="C931" s="37" t="s">
        <v>61</v>
      </c>
      <c r="D931" s="37" t="s">
        <v>62</v>
      </c>
      <c r="E931" s="38">
        <v>45864</v>
      </c>
      <c r="F931" s="38">
        <v>45863</v>
      </c>
      <c r="G931" s="37" t="s">
        <v>530</v>
      </c>
      <c r="H931" s="37" t="s">
        <v>63</v>
      </c>
      <c r="I931" s="37" t="s">
        <v>63</v>
      </c>
      <c r="J931" s="9" t="s">
        <v>77</v>
      </c>
      <c r="K931" s="37" t="s">
        <v>65</v>
      </c>
      <c r="L931" s="37" t="s">
        <v>531</v>
      </c>
      <c r="M931" s="9" t="s">
        <v>532</v>
      </c>
      <c r="N931" s="37" t="s">
        <v>92</v>
      </c>
      <c r="O931" s="37" t="s">
        <v>92</v>
      </c>
      <c r="P931" s="37" t="s">
        <v>330</v>
      </c>
      <c r="Q931" s="37" t="s">
        <v>74</v>
      </c>
      <c r="R931" s="37" t="s">
        <v>914</v>
      </c>
      <c r="S931" s="37" t="s">
        <v>67</v>
      </c>
      <c r="T931" s="44"/>
      <c r="U931" s="37" t="s">
        <v>69</v>
      </c>
      <c r="V931" s="40"/>
      <c r="W931" s="40"/>
      <c r="X931" s="44"/>
      <c r="Y931" s="44"/>
      <c r="Z931" s="44"/>
      <c r="AA931" s="11"/>
      <c r="AB931" s="9" t="s">
        <v>70</v>
      </c>
      <c r="AC931" s="11"/>
      <c r="AD931" s="9" t="s">
        <v>67</v>
      </c>
      <c r="AE931" s="11"/>
      <c r="AF931" s="12"/>
      <c r="AG931" s="11"/>
      <c r="AH931" s="9" t="s">
        <v>71</v>
      </c>
      <c r="AI931" s="11"/>
      <c r="AJ931" s="11"/>
      <c r="AK931" s="9"/>
      <c r="AL931" s="11"/>
      <c r="AM931" s="9" t="s">
        <v>120</v>
      </c>
      <c r="AN931" s="9" t="s">
        <v>85</v>
      </c>
      <c r="AO931" s="9" t="s">
        <v>230</v>
      </c>
      <c r="AP931" s="11"/>
      <c r="AQ931" s="11"/>
      <c r="AR931" s="11"/>
      <c r="AS931" s="11"/>
      <c r="AT931" s="11"/>
      <c r="AU931" s="11"/>
      <c r="AV931" s="11"/>
      <c r="AW931" s="11"/>
      <c r="AX931" s="11"/>
      <c r="AY931" s="40"/>
      <c r="AZ931" s="41">
        <v>3.8</v>
      </c>
      <c r="BA931" s="41">
        <v>0</v>
      </c>
      <c r="BB931" s="41">
        <v>0</v>
      </c>
      <c r="BC931" s="39" t="s">
        <v>72</v>
      </c>
      <c r="BD931" s="39" t="s">
        <v>94</v>
      </c>
      <c r="BE931" s="39" t="s">
        <v>74</v>
      </c>
      <c r="BF931" s="39" t="s">
        <v>115</v>
      </c>
      <c r="BG931" s="40"/>
      <c r="BH931" s="39" t="s">
        <v>96</v>
      </c>
      <c r="BI931" s="39"/>
      <c r="BJ931" s="40"/>
      <c r="BK931" s="42"/>
      <c r="BL931" s="2" t="str">
        <f>IF(OR(Table1[[#This Row],[Process]]="D060",Table1[[#This Row],[Process]]="D070",Table1[[#This Row],[Process]]="D140"),"Dyeing",IF(Table1[[#This Row],[Process]]="D020","Scouring",""))</f>
        <v>Dyeing</v>
      </c>
    </row>
    <row r="932" spans="1:64">
      <c r="A932" s="31" t="s">
        <v>60</v>
      </c>
      <c r="B932" s="31" t="s">
        <v>533</v>
      </c>
      <c r="C932" s="31" t="s">
        <v>61</v>
      </c>
      <c r="D932" s="31" t="s">
        <v>62</v>
      </c>
      <c r="E932" s="32">
        <v>45864</v>
      </c>
      <c r="F932" s="32">
        <v>45863</v>
      </c>
      <c r="G932" s="31" t="s">
        <v>534</v>
      </c>
      <c r="H932" s="31" t="s">
        <v>63</v>
      </c>
      <c r="I932" s="31" t="s">
        <v>63</v>
      </c>
      <c r="J932" s="5" t="s">
        <v>77</v>
      </c>
      <c r="K932" s="31" t="s">
        <v>65</v>
      </c>
      <c r="L932" s="31" t="s">
        <v>531</v>
      </c>
      <c r="M932" s="5" t="s">
        <v>532</v>
      </c>
      <c r="N932" s="31" t="s">
        <v>92</v>
      </c>
      <c r="O932" s="31" t="s">
        <v>92</v>
      </c>
      <c r="P932" s="31" t="s">
        <v>330</v>
      </c>
      <c r="Q932" s="31" t="s">
        <v>74</v>
      </c>
      <c r="R932" s="31" t="s">
        <v>914</v>
      </c>
      <c r="S932" s="31" t="s">
        <v>67</v>
      </c>
      <c r="T932" s="43"/>
      <c r="U932" s="31" t="s">
        <v>69</v>
      </c>
      <c r="V932" s="34"/>
      <c r="W932" s="34"/>
      <c r="X932" s="43"/>
      <c r="Y932" s="43"/>
      <c r="Z932" s="43"/>
      <c r="AA932" s="7"/>
      <c r="AB932" s="5" t="s">
        <v>70</v>
      </c>
      <c r="AC932" s="7"/>
      <c r="AD932" s="5" t="s">
        <v>67</v>
      </c>
      <c r="AE932" s="7"/>
      <c r="AF932" s="8"/>
      <c r="AG932" s="7"/>
      <c r="AH932" s="5" t="s">
        <v>71</v>
      </c>
      <c r="AI932" s="7"/>
      <c r="AJ932" s="7"/>
      <c r="AK932" s="5"/>
      <c r="AL932" s="7"/>
      <c r="AM932" s="7"/>
      <c r="AN932" s="7"/>
      <c r="AO932" s="5" t="s">
        <v>211</v>
      </c>
      <c r="AP932" s="7"/>
      <c r="AQ932" s="7"/>
      <c r="AR932" s="7"/>
      <c r="AS932" s="7"/>
      <c r="AT932" s="7"/>
      <c r="AU932" s="7"/>
      <c r="AV932" s="7"/>
      <c r="AW932" s="7"/>
      <c r="AX932" s="7"/>
      <c r="AY932" s="34"/>
      <c r="AZ932" s="35">
        <v>5.2</v>
      </c>
      <c r="BA932" s="35">
        <v>0</v>
      </c>
      <c r="BB932" s="35">
        <v>0</v>
      </c>
      <c r="BC932" s="33" t="s">
        <v>72</v>
      </c>
      <c r="BD932" s="33" t="s">
        <v>94</v>
      </c>
      <c r="BE932" s="33" t="s">
        <v>74</v>
      </c>
      <c r="BF932" s="33" t="s">
        <v>125</v>
      </c>
      <c r="BG932" s="34"/>
      <c r="BH932" s="33" t="s">
        <v>96</v>
      </c>
      <c r="BI932" s="33"/>
      <c r="BJ932" s="34"/>
      <c r="BK932" s="36"/>
      <c r="BL932" s="2" t="str">
        <f>IF(OR(Table1[[#This Row],[Process]]="D060",Table1[[#This Row],[Process]]="D070",Table1[[#This Row],[Process]]="D140"),"Dyeing",IF(Table1[[#This Row],[Process]]="D020","Scouring",""))</f>
        <v>Dyeing</v>
      </c>
    </row>
    <row r="933" spans="1:64">
      <c r="A933" s="37" t="s">
        <v>60</v>
      </c>
      <c r="B933" s="37" t="s">
        <v>535</v>
      </c>
      <c r="C933" s="37" t="s">
        <v>61</v>
      </c>
      <c r="D933" s="37" t="s">
        <v>62</v>
      </c>
      <c r="E933" s="38">
        <v>45864</v>
      </c>
      <c r="F933" s="38">
        <v>45863</v>
      </c>
      <c r="G933" s="37" t="s">
        <v>536</v>
      </c>
      <c r="H933" s="37" t="s">
        <v>63</v>
      </c>
      <c r="I933" s="37" t="s">
        <v>63</v>
      </c>
      <c r="J933" s="9" t="s">
        <v>77</v>
      </c>
      <c r="K933" s="37" t="s">
        <v>65</v>
      </c>
      <c r="L933" s="37" t="s">
        <v>434</v>
      </c>
      <c r="M933" s="9" t="s">
        <v>527</v>
      </c>
      <c r="N933" s="37" t="s">
        <v>92</v>
      </c>
      <c r="O933" s="37" t="s">
        <v>92</v>
      </c>
      <c r="P933" s="37" t="s">
        <v>528</v>
      </c>
      <c r="Q933" s="37" t="s">
        <v>74</v>
      </c>
      <c r="R933" s="37" t="s">
        <v>914</v>
      </c>
      <c r="S933" s="37" t="s">
        <v>67</v>
      </c>
      <c r="T933" s="44"/>
      <c r="U933" s="37" t="s">
        <v>69</v>
      </c>
      <c r="V933" s="40"/>
      <c r="W933" s="40"/>
      <c r="X933" s="44"/>
      <c r="Y933" s="44"/>
      <c r="Z933" s="44"/>
      <c r="AA933" s="11"/>
      <c r="AB933" s="9" t="s">
        <v>70</v>
      </c>
      <c r="AC933" s="11"/>
      <c r="AD933" s="9" t="s">
        <v>67</v>
      </c>
      <c r="AE933" s="11"/>
      <c r="AF933" s="12"/>
      <c r="AG933" s="11"/>
      <c r="AH933" s="9" t="s">
        <v>71</v>
      </c>
      <c r="AI933" s="11"/>
      <c r="AJ933" s="11"/>
      <c r="AK933" s="9"/>
      <c r="AL933" s="11"/>
      <c r="AM933" s="11"/>
      <c r="AN933" s="11"/>
      <c r="AO933" s="9" t="s">
        <v>211</v>
      </c>
      <c r="AP933" s="11"/>
      <c r="AQ933" s="11"/>
      <c r="AR933" s="11"/>
      <c r="AS933" s="11"/>
      <c r="AT933" s="11"/>
      <c r="AU933" s="11"/>
      <c r="AV933" s="11"/>
      <c r="AW933" s="11"/>
      <c r="AX933" s="11"/>
      <c r="AY933" s="40"/>
      <c r="AZ933" s="41">
        <v>4.7</v>
      </c>
      <c r="BA933" s="41">
        <v>0</v>
      </c>
      <c r="BB933" s="41">
        <v>0</v>
      </c>
      <c r="BC933" s="39" t="s">
        <v>158</v>
      </c>
      <c r="BD933" s="39" t="s">
        <v>73</v>
      </c>
      <c r="BE933" s="39" t="s">
        <v>74</v>
      </c>
      <c r="BF933" s="39" t="s">
        <v>125</v>
      </c>
      <c r="BG933" s="40"/>
      <c r="BH933" s="39" t="s">
        <v>96</v>
      </c>
      <c r="BI933" s="39"/>
      <c r="BJ933" s="40"/>
      <c r="BK933" s="42"/>
      <c r="BL933" s="2" t="str">
        <f>IF(OR(Table1[[#This Row],[Process]]="D060",Table1[[#This Row],[Process]]="D070",Table1[[#This Row],[Process]]="D140"),"Dyeing",IF(Table1[[#This Row],[Process]]="D020","Scouring",""))</f>
        <v>Dyeing</v>
      </c>
    </row>
    <row r="934" spans="1:64">
      <c r="A934" s="31" t="s">
        <v>60</v>
      </c>
      <c r="B934" s="31" t="s">
        <v>537</v>
      </c>
      <c r="C934" s="31" t="s">
        <v>61</v>
      </c>
      <c r="D934" s="31" t="s">
        <v>62</v>
      </c>
      <c r="E934" s="32">
        <v>45864</v>
      </c>
      <c r="F934" s="32">
        <v>45863</v>
      </c>
      <c r="G934" s="31" t="s">
        <v>538</v>
      </c>
      <c r="H934" s="31" t="s">
        <v>63</v>
      </c>
      <c r="I934" s="31" t="s">
        <v>63</v>
      </c>
      <c r="J934" s="5" t="s">
        <v>77</v>
      </c>
      <c r="K934" s="31" t="s">
        <v>65</v>
      </c>
      <c r="L934" s="31" t="s">
        <v>434</v>
      </c>
      <c r="M934" s="5" t="s">
        <v>527</v>
      </c>
      <c r="N934" s="31" t="s">
        <v>92</v>
      </c>
      <c r="O934" s="31" t="s">
        <v>92</v>
      </c>
      <c r="P934" s="31" t="s">
        <v>528</v>
      </c>
      <c r="Q934" s="31" t="s">
        <v>74</v>
      </c>
      <c r="R934" s="31" t="s">
        <v>914</v>
      </c>
      <c r="S934" s="31" t="s">
        <v>67</v>
      </c>
      <c r="T934" s="43"/>
      <c r="U934" s="31" t="s">
        <v>69</v>
      </c>
      <c r="V934" s="34"/>
      <c r="W934" s="34"/>
      <c r="X934" s="43"/>
      <c r="Y934" s="43"/>
      <c r="Z934" s="43"/>
      <c r="AA934" s="7"/>
      <c r="AB934" s="5" t="s">
        <v>70</v>
      </c>
      <c r="AC934" s="7"/>
      <c r="AD934" s="5" t="s">
        <v>67</v>
      </c>
      <c r="AE934" s="7"/>
      <c r="AF934" s="8"/>
      <c r="AG934" s="7"/>
      <c r="AH934" s="5" t="s">
        <v>71</v>
      </c>
      <c r="AI934" s="7"/>
      <c r="AJ934" s="7"/>
      <c r="AK934" s="5"/>
      <c r="AL934" s="7"/>
      <c r="AM934" s="7"/>
      <c r="AN934" s="7"/>
      <c r="AO934" s="5" t="s">
        <v>211</v>
      </c>
      <c r="AP934" s="7"/>
      <c r="AQ934" s="7"/>
      <c r="AR934" s="7"/>
      <c r="AS934" s="7"/>
      <c r="AT934" s="7"/>
      <c r="AU934" s="7"/>
      <c r="AV934" s="7"/>
      <c r="AW934" s="7"/>
      <c r="AX934" s="7"/>
      <c r="AY934" s="34"/>
      <c r="AZ934" s="35">
        <v>3.8</v>
      </c>
      <c r="BA934" s="35">
        <v>0</v>
      </c>
      <c r="BB934" s="35">
        <v>0</v>
      </c>
      <c r="BC934" s="33" t="s">
        <v>158</v>
      </c>
      <c r="BD934" s="33" t="s">
        <v>73</v>
      </c>
      <c r="BE934" s="33" t="s">
        <v>74</v>
      </c>
      <c r="BF934" s="33" t="s">
        <v>125</v>
      </c>
      <c r="BG934" s="34"/>
      <c r="BH934" s="33" t="s">
        <v>96</v>
      </c>
      <c r="BI934" s="33"/>
      <c r="BJ934" s="34"/>
      <c r="BK934" s="36"/>
      <c r="BL934" s="2" t="str">
        <f>IF(OR(Table1[[#This Row],[Process]]="D060",Table1[[#This Row],[Process]]="D070",Table1[[#This Row],[Process]]="D140"),"Dyeing",IF(Table1[[#This Row],[Process]]="D020","Scouring",""))</f>
        <v>Dyeing</v>
      </c>
    </row>
    <row r="935" spans="1:64">
      <c r="A935" s="37" t="s">
        <v>60</v>
      </c>
      <c r="B935" s="37" t="s">
        <v>539</v>
      </c>
      <c r="C935" s="37" t="s">
        <v>61</v>
      </c>
      <c r="D935" s="37" t="s">
        <v>62</v>
      </c>
      <c r="E935" s="38">
        <v>45864</v>
      </c>
      <c r="F935" s="38">
        <v>45863</v>
      </c>
      <c r="G935" s="37" t="s">
        <v>540</v>
      </c>
      <c r="H935" s="37" t="s">
        <v>63</v>
      </c>
      <c r="I935" s="37" t="s">
        <v>63</v>
      </c>
      <c r="J935" s="9" t="s">
        <v>77</v>
      </c>
      <c r="K935" s="37" t="s">
        <v>65</v>
      </c>
      <c r="L935" s="37" t="s">
        <v>541</v>
      </c>
      <c r="M935" s="9" t="s">
        <v>542</v>
      </c>
      <c r="N935" s="37" t="s">
        <v>92</v>
      </c>
      <c r="O935" s="37" t="s">
        <v>92</v>
      </c>
      <c r="P935" s="37" t="s">
        <v>543</v>
      </c>
      <c r="Q935" s="37" t="s">
        <v>74</v>
      </c>
      <c r="R935" s="37" t="s">
        <v>914</v>
      </c>
      <c r="S935" s="37" t="s">
        <v>67</v>
      </c>
      <c r="T935" s="44"/>
      <c r="U935" s="37" t="s">
        <v>69</v>
      </c>
      <c r="V935" s="40"/>
      <c r="W935" s="40"/>
      <c r="X935" s="44"/>
      <c r="Y935" s="44"/>
      <c r="Z935" s="44"/>
      <c r="AA935" s="11"/>
      <c r="AB935" s="9" t="s">
        <v>70</v>
      </c>
      <c r="AC935" s="11"/>
      <c r="AD935" s="9" t="s">
        <v>67</v>
      </c>
      <c r="AE935" s="11"/>
      <c r="AF935" s="12"/>
      <c r="AG935" s="11"/>
      <c r="AH935" s="9" t="s">
        <v>71</v>
      </c>
      <c r="AI935" s="11"/>
      <c r="AJ935" s="11"/>
      <c r="AK935" s="9"/>
      <c r="AL935" s="11"/>
      <c r="AM935" s="11"/>
      <c r="AN935" s="11"/>
      <c r="AO935" s="9" t="s">
        <v>211</v>
      </c>
      <c r="AP935" s="11"/>
      <c r="AQ935" s="11"/>
      <c r="AR935" s="11"/>
      <c r="AS935" s="9" t="s">
        <v>231</v>
      </c>
      <c r="AT935" s="9" t="s">
        <v>266</v>
      </c>
      <c r="AU935" s="11"/>
      <c r="AV935" s="11"/>
      <c r="AW935" s="11"/>
      <c r="AX935" s="11"/>
      <c r="AY935" s="40"/>
      <c r="AZ935" s="41">
        <v>1.6</v>
      </c>
      <c r="BA935" s="41">
        <v>0</v>
      </c>
      <c r="BB935" s="41">
        <v>0</v>
      </c>
      <c r="BC935" s="39" t="s">
        <v>86</v>
      </c>
      <c r="BD935" s="39" t="s">
        <v>86</v>
      </c>
      <c r="BE935" s="39" t="s">
        <v>74</v>
      </c>
      <c r="BF935" s="39" t="s">
        <v>125</v>
      </c>
      <c r="BG935" s="40"/>
      <c r="BH935" s="39" t="s">
        <v>96</v>
      </c>
      <c r="BI935" s="39"/>
      <c r="BJ935" s="40"/>
      <c r="BK935" s="42"/>
      <c r="BL935" s="2" t="str">
        <f>IF(OR(Table1[[#This Row],[Process]]="D060",Table1[[#This Row],[Process]]="D070",Table1[[#This Row],[Process]]="D140"),"Dyeing",IF(Table1[[#This Row],[Process]]="D020","Scouring",""))</f>
        <v>Dyeing</v>
      </c>
    </row>
    <row r="936" spans="1:64">
      <c r="E936" s="4"/>
      <c r="F936" s="4"/>
      <c r="BK936" s="4"/>
      <c r="BL936" s="2" t="str">
        <f>IF(OR(Table1[[#This Row],[Process]]="D060",Table1[[#This Row],[Process]]="D070",Table1[[#This Row],[Process]]="D140"),"Dyeing",IF(Table1[[#This Row],[Process]]="D020","Scouring",""))</f>
        <v/>
      </c>
    </row>
    <row r="937" spans="1:64">
      <c r="E937" s="4"/>
      <c r="F937" s="4"/>
      <c r="BK937" s="4"/>
      <c r="BL937" s="2" t="str">
        <f>IF(OR(Table1[[#This Row],[Process]]="D060",Table1[[#This Row],[Process]]="D070",Table1[[#This Row],[Process]]="D140"),"Dyeing",IF(Table1[[#This Row],[Process]]="D020","Scouring",""))</f>
        <v/>
      </c>
    </row>
    <row r="938" spans="1:64">
      <c r="E938" s="4"/>
      <c r="F938" s="4"/>
      <c r="BK938" s="4"/>
      <c r="BL938" s="2" t="str">
        <f>IF(OR(Table1[[#This Row],[Process]]="D060",Table1[[#This Row],[Process]]="D070",Table1[[#This Row],[Process]]="D140"),"Dyeing",IF(Table1[[#This Row],[Process]]="D020","Scouring",""))</f>
        <v/>
      </c>
    </row>
    <row r="939" spans="1:64">
      <c r="E939" s="4"/>
      <c r="F939" s="4"/>
      <c r="BK939" s="4"/>
      <c r="BL939" s="2" t="str">
        <f>IF(OR(Table1[[#This Row],[Process]]="D060",Table1[[#This Row],[Process]]="D070",Table1[[#This Row],[Process]]="D140"),"Dyeing",IF(Table1[[#This Row],[Process]]="D020","Scouring",""))</f>
        <v/>
      </c>
    </row>
    <row r="940" spans="1:64">
      <c r="E940" s="4"/>
      <c r="F940" s="4"/>
      <c r="BK940" s="4"/>
      <c r="BL940" s="2" t="str">
        <f>IF(OR(Table1[[#This Row],[Process]]="D060",Table1[[#This Row],[Process]]="D070",Table1[[#This Row],[Process]]="D140"),"Dyeing",IF(Table1[[#This Row],[Process]]="D020","Scouring",""))</f>
        <v/>
      </c>
    </row>
    <row r="941" spans="1:64">
      <c r="E941" s="4"/>
      <c r="F941" s="4"/>
      <c r="BK941" s="4"/>
      <c r="BL941" s="2" t="str">
        <f>IF(OR(Table1[[#This Row],[Process]]="D060",Table1[[#This Row],[Process]]="D070",Table1[[#This Row],[Process]]="D140"),"Dyeing",IF(Table1[[#This Row],[Process]]="D020","Scouring",""))</f>
        <v/>
      </c>
    </row>
    <row r="942" spans="1:64">
      <c r="E942" s="4"/>
      <c r="F942" s="4"/>
      <c r="BK942" s="4"/>
      <c r="BL942" s="2" t="str">
        <f>IF(OR(Table1[[#This Row],[Process]]="D060",Table1[[#This Row],[Process]]="D070",Table1[[#This Row],[Process]]="D140"),"Dyeing",IF(Table1[[#This Row],[Process]]="D020","Scouring",""))</f>
        <v/>
      </c>
    </row>
    <row r="943" spans="1:64">
      <c r="E943" s="4"/>
      <c r="F943" s="4"/>
      <c r="BK943" s="4"/>
      <c r="BL943" s="2" t="str">
        <f>IF(OR(Table1[[#This Row],[Process]]="D060",Table1[[#This Row],[Process]]="D070",Table1[[#This Row],[Process]]="D140"),"Dyeing",IF(Table1[[#This Row],[Process]]="D020","Scouring",""))</f>
        <v/>
      </c>
    </row>
    <row r="944" spans="1:64">
      <c r="E944" s="4"/>
      <c r="F944" s="4"/>
      <c r="BK944" s="4"/>
      <c r="BL944" s="2" t="str">
        <f>IF(OR(Table1[[#This Row],[Process]]="D060",Table1[[#This Row],[Process]]="D070",Table1[[#This Row],[Process]]="D140"),"Dyeing",IF(Table1[[#This Row],[Process]]="D020","Scouring",""))</f>
        <v/>
      </c>
    </row>
    <row r="945" spans="5:64">
      <c r="E945" s="4"/>
      <c r="F945" s="4"/>
      <c r="BK945" s="4"/>
      <c r="BL945" s="2" t="str">
        <f>IF(OR(Table1[[#This Row],[Process]]="D060",Table1[[#This Row],[Process]]="D070",Table1[[#This Row],[Process]]="D140"),"Dyeing",IF(Table1[[#This Row],[Process]]="D020","Scouring",""))</f>
        <v/>
      </c>
    </row>
    <row r="946" spans="5:64">
      <c r="E946" s="4"/>
      <c r="F946" s="4"/>
      <c r="BK946" s="4"/>
      <c r="BL946" s="2" t="str">
        <f>IF(OR(Table1[[#This Row],[Process]]="D060",Table1[[#This Row],[Process]]="D070",Table1[[#This Row],[Process]]="D140"),"Dyeing",IF(Table1[[#This Row],[Process]]="D020","Scouring",""))</f>
        <v/>
      </c>
    </row>
    <row r="947" spans="5:64">
      <c r="E947" s="4"/>
      <c r="F947" s="4"/>
      <c r="BK947" s="4"/>
      <c r="BL947" s="2" t="str">
        <f>IF(OR(Table1[[#This Row],[Process]]="D060",Table1[[#This Row],[Process]]="D070",Table1[[#This Row],[Process]]="D140"),"Dyeing",IF(Table1[[#This Row],[Process]]="D020","Scouring",""))</f>
        <v/>
      </c>
    </row>
    <row r="948" spans="5:64">
      <c r="E948" s="4"/>
      <c r="F948" s="4"/>
      <c r="BK948" s="4"/>
      <c r="BL948" s="2" t="str">
        <f>IF(OR(Table1[[#This Row],[Process]]="D060",Table1[[#This Row],[Process]]="D070",Table1[[#This Row],[Process]]="D140"),"Dyeing",IF(Table1[[#This Row],[Process]]="D020","Scouring",""))</f>
        <v/>
      </c>
    </row>
    <row r="949" spans="5:64">
      <c r="E949" s="4"/>
      <c r="F949" s="4"/>
      <c r="BK949" s="4"/>
      <c r="BL949" s="2" t="str">
        <f>IF(OR(Table1[[#This Row],[Process]]="D060",Table1[[#This Row],[Process]]="D070",Table1[[#This Row],[Process]]="D140"),"Dyeing",IF(Table1[[#This Row],[Process]]="D020","Scouring",""))</f>
        <v/>
      </c>
    </row>
    <row r="950" spans="5:64">
      <c r="E950" s="4"/>
      <c r="F950" s="4"/>
      <c r="BK950" s="4"/>
      <c r="BL950" s="2" t="str">
        <f>IF(OR(Table1[[#This Row],[Process]]="D060",Table1[[#This Row],[Process]]="D070",Table1[[#This Row],[Process]]="D140"),"Dyeing",IF(Table1[[#This Row],[Process]]="D020","Scouring",""))</f>
        <v/>
      </c>
    </row>
    <row r="951" spans="5:64">
      <c r="E951" s="4"/>
      <c r="F951" s="4"/>
      <c r="BK951" s="4"/>
      <c r="BL951" s="2" t="str">
        <f>IF(OR(Table1[[#This Row],[Process]]="D060",Table1[[#This Row],[Process]]="D070",Table1[[#This Row],[Process]]="D140"),"Dyeing",IF(Table1[[#This Row],[Process]]="D020","Scouring",""))</f>
        <v/>
      </c>
    </row>
    <row r="952" spans="5:64">
      <c r="E952" s="4"/>
      <c r="F952" s="4"/>
      <c r="BK952" s="4"/>
      <c r="BL952" s="2" t="str">
        <f>IF(OR(Table1[[#This Row],[Process]]="D060",Table1[[#This Row],[Process]]="D070",Table1[[#This Row],[Process]]="D140"),"Dyeing",IF(Table1[[#This Row],[Process]]="D020","Scouring",""))</f>
        <v/>
      </c>
    </row>
    <row r="953" spans="5:64">
      <c r="E953" s="4"/>
      <c r="F953" s="4"/>
      <c r="BK953" s="4"/>
      <c r="BL953" s="2" t="str">
        <f>IF(OR(Table1[[#This Row],[Process]]="D060",Table1[[#This Row],[Process]]="D070",Table1[[#This Row],[Process]]="D140"),"Dyeing",IF(Table1[[#This Row],[Process]]="D020","Scouring",""))</f>
        <v/>
      </c>
    </row>
    <row r="954" spans="5:64">
      <c r="E954" s="4"/>
      <c r="F954" s="4"/>
      <c r="BK954" s="4"/>
      <c r="BL954" s="2" t="str">
        <f>IF(OR(Table1[[#This Row],[Process]]="D060",Table1[[#This Row],[Process]]="D070",Table1[[#This Row],[Process]]="D140"),"Dyeing",IF(Table1[[#This Row],[Process]]="D020","Scouring",""))</f>
        <v/>
      </c>
    </row>
    <row r="955" spans="5:64">
      <c r="E955" s="4"/>
      <c r="F955" s="4"/>
      <c r="BK955" s="4"/>
      <c r="BL955" s="2" t="str">
        <f>IF(OR(Table1[[#This Row],[Process]]="D060",Table1[[#This Row],[Process]]="D070",Table1[[#This Row],[Process]]="D140"),"Dyeing",IF(Table1[[#This Row],[Process]]="D020","Scouring",""))</f>
        <v/>
      </c>
    </row>
    <row r="956" spans="5:64">
      <c r="E956" s="4"/>
      <c r="F956" s="4"/>
      <c r="BK956" s="4"/>
      <c r="BL956" s="2" t="str">
        <f>IF(OR(Table1[[#This Row],[Process]]="D060",Table1[[#This Row],[Process]]="D070",Table1[[#This Row],[Process]]="D140"),"Dyeing",IF(Table1[[#This Row],[Process]]="D020","Scouring",""))</f>
        <v/>
      </c>
    </row>
    <row r="957" spans="5:64">
      <c r="E957" s="4"/>
      <c r="F957" s="4"/>
      <c r="BK957" s="4"/>
      <c r="BL957" s="2" t="str">
        <f>IF(OR(Table1[[#This Row],[Process]]="D060",Table1[[#This Row],[Process]]="D070",Table1[[#This Row],[Process]]="D140"),"Dyeing",IF(Table1[[#This Row],[Process]]="D020","Scouring",""))</f>
        <v/>
      </c>
    </row>
    <row r="958" spans="5:64">
      <c r="E958" s="4"/>
      <c r="F958" s="4"/>
      <c r="BK958" s="4"/>
      <c r="BL958" s="2" t="str">
        <f>IF(OR(Table1[[#This Row],[Process]]="D060",Table1[[#This Row],[Process]]="D070",Table1[[#This Row],[Process]]="D140"),"Dyeing",IF(Table1[[#This Row],[Process]]="D020","Scouring",""))</f>
        <v/>
      </c>
    </row>
    <row r="959" spans="5:64">
      <c r="E959" s="4"/>
      <c r="F959" s="4"/>
      <c r="BK959" s="4"/>
      <c r="BL959" s="2" t="str">
        <f>IF(OR(Table1[[#This Row],[Process]]="D060",Table1[[#This Row],[Process]]="D070",Table1[[#This Row],[Process]]="D140"),"Dyeing",IF(Table1[[#This Row],[Process]]="D020","Scouring",""))</f>
        <v/>
      </c>
    </row>
    <row r="960" spans="5:64">
      <c r="E960" s="4"/>
      <c r="F960" s="4"/>
      <c r="BK960" s="4"/>
      <c r="BL960" s="2" t="str">
        <f>IF(OR(Table1[[#This Row],[Process]]="D060",Table1[[#This Row],[Process]]="D070",Table1[[#This Row],[Process]]="D140"),"Dyeing",IF(Table1[[#This Row],[Process]]="D020","Scouring",""))</f>
        <v/>
      </c>
    </row>
    <row r="961" spans="5:64">
      <c r="E961" s="4"/>
      <c r="F961" s="4"/>
      <c r="BK961" s="4"/>
      <c r="BL961" s="2" t="str">
        <f>IF(OR(Table1[[#This Row],[Process]]="D060",Table1[[#This Row],[Process]]="D070",Table1[[#This Row],[Process]]="D140"),"Dyeing",IF(Table1[[#This Row],[Process]]="D020","Scouring",""))</f>
        <v/>
      </c>
    </row>
    <row r="962" spans="5:64">
      <c r="E962" s="4"/>
      <c r="F962" s="4"/>
      <c r="BK962" s="4"/>
      <c r="BL962" s="2" t="str">
        <f>IF(OR(Table1[[#This Row],[Process]]="D060",Table1[[#This Row],[Process]]="D070",Table1[[#This Row],[Process]]="D140"),"Dyeing",IF(Table1[[#This Row],[Process]]="D020","Scouring",""))</f>
        <v/>
      </c>
    </row>
    <row r="963" spans="5:64">
      <c r="E963" s="4"/>
      <c r="F963" s="4"/>
      <c r="BK963" s="4"/>
      <c r="BL963" s="2" t="str">
        <f>IF(OR(Table1[[#This Row],[Process]]="D060",Table1[[#This Row],[Process]]="D070",Table1[[#This Row],[Process]]="D140"),"Dyeing",IF(Table1[[#This Row],[Process]]="D020","Scouring",""))</f>
        <v/>
      </c>
    </row>
    <row r="964" spans="5:64">
      <c r="E964" s="4"/>
      <c r="F964" s="4"/>
      <c r="BK964" s="4"/>
      <c r="BL964" s="2" t="str">
        <f>IF(OR(Table1[[#This Row],[Process]]="D060",Table1[[#This Row],[Process]]="D070",Table1[[#This Row],[Process]]="D140"),"Dyeing",IF(Table1[[#This Row],[Process]]="D020","Scouring",""))</f>
        <v/>
      </c>
    </row>
    <row r="965" spans="5:64">
      <c r="E965" s="4"/>
      <c r="F965" s="4"/>
      <c r="BK965" s="4"/>
      <c r="BL965" s="2" t="str">
        <f>IF(OR(Table1[[#This Row],[Process]]="D060",Table1[[#This Row],[Process]]="D070",Table1[[#This Row],[Process]]="D140"),"Dyeing",IF(Table1[[#This Row],[Process]]="D020","Scouring",""))</f>
        <v/>
      </c>
    </row>
    <row r="966" spans="5:64">
      <c r="E966" s="4"/>
      <c r="F966" s="4"/>
      <c r="BK966" s="4"/>
      <c r="BL966" s="2" t="str">
        <f>IF(OR(Table1[[#This Row],[Process]]="D060",Table1[[#This Row],[Process]]="D070",Table1[[#This Row],[Process]]="D140"),"Dyeing",IF(Table1[[#This Row],[Process]]="D020","Scouring",""))</f>
        <v/>
      </c>
    </row>
    <row r="967" spans="5:64">
      <c r="E967" s="4"/>
      <c r="F967" s="4"/>
      <c r="BK967" s="4"/>
      <c r="BL967" s="2" t="str">
        <f>IF(OR(Table1[[#This Row],[Process]]="D060",Table1[[#This Row],[Process]]="D070",Table1[[#This Row],[Process]]="D140"),"Dyeing",IF(Table1[[#This Row],[Process]]="D020","Scouring",""))</f>
        <v/>
      </c>
    </row>
    <row r="968" spans="5:64">
      <c r="E968" s="4"/>
      <c r="F968" s="4"/>
      <c r="BK968" s="4"/>
      <c r="BL968" s="2" t="str">
        <f>IF(OR(Table1[[#This Row],[Process]]="D060",Table1[[#This Row],[Process]]="D070",Table1[[#This Row],[Process]]="D140"),"Dyeing",IF(Table1[[#This Row],[Process]]="D020","Scouring",""))</f>
        <v/>
      </c>
    </row>
    <row r="969" spans="5:64">
      <c r="E969" s="4"/>
      <c r="F969" s="4"/>
      <c r="BK969" s="4"/>
      <c r="BL969" s="2" t="str">
        <f>IF(OR(Table1[[#This Row],[Process]]="D060",Table1[[#This Row],[Process]]="D070",Table1[[#This Row],[Process]]="D140"),"Dyeing",IF(Table1[[#This Row],[Process]]="D020","Scouring",""))</f>
        <v/>
      </c>
    </row>
    <row r="970" spans="5:64">
      <c r="E970" s="4"/>
      <c r="F970" s="4"/>
      <c r="BK970" s="4"/>
      <c r="BL970" s="2" t="str">
        <f>IF(OR(Table1[[#This Row],[Process]]="D060",Table1[[#This Row],[Process]]="D070",Table1[[#This Row],[Process]]="D140"),"Dyeing",IF(Table1[[#This Row],[Process]]="D020","Scouring",""))</f>
        <v/>
      </c>
    </row>
    <row r="971" spans="5:64">
      <c r="E971" s="4"/>
      <c r="F971" s="4"/>
      <c r="BK971" s="4"/>
      <c r="BL971" s="2" t="str">
        <f>IF(OR(Table1[[#This Row],[Process]]="D060",Table1[[#This Row],[Process]]="D070",Table1[[#This Row],[Process]]="D140"),"Dyeing",IF(Table1[[#This Row],[Process]]="D020","Scouring",""))</f>
        <v/>
      </c>
    </row>
    <row r="972" spans="5:64">
      <c r="E972" s="4"/>
      <c r="F972" s="4"/>
      <c r="BK972" s="4"/>
      <c r="BL972" s="2" t="str">
        <f>IF(OR(Table1[[#This Row],[Process]]="D060",Table1[[#This Row],[Process]]="D070",Table1[[#This Row],[Process]]="D140"),"Dyeing",IF(Table1[[#This Row],[Process]]="D020","Scouring",""))</f>
        <v/>
      </c>
    </row>
    <row r="973" spans="5:64">
      <c r="E973" s="4"/>
      <c r="F973" s="4"/>
      <c r="BK973" s="4"/>
      <c r="BL973" s="2" t="str">
        <f>IF(OR(Table1[[#This Row],[Process]]="D060",Table1[[#This Row],[Process]]="D070",Table1[[#This Row],[Process]]="D140"),"Dyeing",IF(Table1[[#This Row],[Process]]="D020","Scouring",""))</f>
        <v/>
      </c>
    </row>
    <row r="974" spans="5:64">
      <c r="E974" s="4"/>
      <c r="F974" s="4"/>
      <c r="BK974" s="4"/>
      <c r="BL974" s="2" t="str">
        <f>IF(OR(Table1[[#This Row],[Process]]="D060",Table1[[#This Row],[Process]]="D070",Table1[[#This Row],[Process]]="D140"),"Dyeing",IF(Table1[[#This Row],[Process]]="D020","Scouring",""))</f>
        <v/>
      </c>
    </row>
    <row r="975" spans="5:64">
      <c r="E975" s="4"/>
      <c r="F975" s="4"/>
      <c r="BK975" s="4"/>
      <c r="BL975" s="2" t="str">
        <f>IF(OR(Table1[[#This Row],[Process]]="D060",Table1[[#This Row],[Process]]="D070",Table1[[#This Row],[Process]]="D140"),"Dyeing",IF(Table1[[#This Row],[Process]]="D020","Scouring",""))</f>
        <v/>
      </c>
    </row>
    <row r="976" spans="5:64">
      <c r="E976" s="4"/>
      <c r="F976" s="4"/>
      <c r="BK976" s="4"/>
      <c r="BL976" s="2" t="str">
        <f>IF(OR(Table1[[#This Row],[Process]]="D060",Table1[[#This Row],[Process]]="D070",Table1[[#This Row],[Process]]="D140"),"Dyeing",IF(Table1[[#This Row],[Process]]="D020","Scouring",""))</f>
        <v/>
      </c>
    </row>
    <row r="977" spans="5:64">
      <c r="E977" s="4"/>
      <c r="F977" s="4"/>
      <c r="BK977" s="4"/>
      <c r="BL977" s="2" t="str">
        <f>IF(OR(Table1[[#This Row],[Process]]="D060",Table1[[#This Row],[Process]]="D070",Table1[[#This Row],[Process]]="D140"),"Dyeing",IF(Table1[[#This Row],[Process]]="D020","Scouring",""))</f>
        <v/>
      </c>
    </row>
    <row r="978" spans="5:64">
      <c r="E978" s="4"/>
      <c r="F978" s="4"/>
      <c r="BK978" s="4"/>
      <c r="BL978" s="2" t="str">
        <f>IF(OR(Table1[[#This Row],[Process]]="D060",Table1[[#This Row],[Process]]="D070",Table1[[#This Row],[Process]]="D140"),"Dyeing",IF(Table1[[#This Row],[Process]]="D020","Scouring",""))</f>
        <v/>
      </c>
    </row>
    <row r="979" spans="5:64">
      <c r="E979" s="4"/>
      <c r="F979" s="4"/>
      <c r="BK979" s="4"/>
      <c r="BL979" s="2" t="str">
        <f>IF(OR(Table1[[#This Row],[Process]]="D060",Table1[[#This Row],[Process]]="D070",Table1[[#This Row],[Process]]="D140"),"Dyeing",IF(Table1[[#This Row],[Process]]="D020","Scouring",""))</f>
        <v/>
      </c>
    </row>
    <row r="980" spans="5:64">
      <c r="E980" s="4"/>
      <c r="F980" s="4"/>
      <c r="BK980" s="4"/>
      <c r="BL980" s="2" t="str">
        <f>IF(OR(Table1[[#This Row],[Process]]="D060",Table1[[#This Row],[Process]]="D070",Table1[[#This Row],[Process]]="D140"),"Dyeing",IF(Table1[[#This Row],[Process]]="D020","Scouring",""))</f>
        <v/>
      </c>
    </row>
    <row r="981" spans="5:64">
      <c r="E981" s="4"/>
      <c r="F981" s="4"/>
      <c r="BK981" s="4"/>
      <c r="BL981" s="2" t="str">
        <f>IF(OR(Table1[[#This Row],[Process]]="D060",Table1[[#This Row],[Process]]="D070",Table1[[#This Row],[Process]]="D140"),"Dyeing",IF(Table1[[#This Row],[Process]]="D020","Scouring",""))</f>
        <v/>
      </c>
    </row>
    <row r="982" spans="5:64">
      <c r="E982" s="4"/>
      <c r="F982" s="4"/>
      <c r="BK982" s="4"/>
      <c r="BL982" s="2" t="str">
        <f>IF(OR(Table1[[#This Row],[Process]]="D060",Table1[[#This Row],[Process]]="D070",Table1[[#This Row],[Process]]="D140"),"Dyeing",IF(Table1[[#This Row],[Process]]="D020","Scouring",""))</f>
        <v/>
      </c>
    </row>
    <row r="983" spans="5:64">
      <c r="E983" s="4"/>
      <c r="F983" s="4"/>
      <c r="BK983" s="4"/>
      <c r="BL983" s="2" t="str">
        <f>IF(OR(Table1[[#This Row],[Process]]="D060",Table1[[#This Row],[Process]]="D070",Table1[[#This Row],[Process]]="D140"),"Dyeing",IF(Table1[[#This Row],[Process]]="D020","Scouring",""))</f>
        <v/>
      </c>
    </row>
    <row r="984" spans="5:64">
      <c r="E984" s="4"/>
      <c r="F984" s="4"/>
      <c r="BK984" s="4"/>
      <c r="BL984" s="2" t="str">
        <f>IF(OR(Table1[[#This Row],[Process]]="D060",Table1[[#This Row],[Process]]="D070",Table1[[#This Row],[Process]]="D140"),"Dyeing",IF(Table1[[#This Row],[Process]]="D020","Scouring",""))</f>
        <v/>
      </c>
    </row>
    <row r="985" spans="5:64">
      <c r="E985" s="4"/>
      <c r="F985" s="4"/>
      <c r="BK985" s="4"/>
      <c r="BL985" s="2" t="str">
        <f>IF(OR(Table1[[#This Row],[Process]]="D060",Table1[[#This Row],[Process]]="D070",Table1[[#This Row],[Process]]="D140"),"Dyeing",IF(Table1[[#This Row],[Process]]="D020","Scouring",""))</f>
        <v/>
      </c>
    </row>
    <row r="986" spans="5:64">
      <c r="E986" s="4"/>
      <c r="F986" s="4"/>
      <c r="BK986" s="4"/>
      <c r="BL986" s="2" t="str">
        <f>IF(OR(Table1[[#This Row],[Process]]="D060",Table1[[#This Row],[Process]]="D070",Table1[[#This Row],[Process]]="D140"),"Dyeing",IF(Table1[[#This Row],[Process]]="D020","Scouring",""))</f>
        <v/>
      </c>
    </row>
    <row r="987" spans="5:64">
      <c r="E987" s="4"/>
      <c r="F987" s="4"/>
      <c r="BK987" s="4"/>
      <c r="BL987" s="2" t="str">
        <f>IF(OR(Table1[[#This Row],[Process]]="D060",Table1[[#This Row],[Process]]="D070",Table1[[#This Row],[Process]]="D140"),"Dyeing",IF(Table1[[#This Row],[Process]]="D020","Scouring",""))</f>
        <v/>
      </c>
    </row>
    <row r="988" spans="5:64">
      <c r="E988" s="4"/>
      <c r="F988" s="4"/>
      <c r="BK988" s="4"/>
      <c r="BL988" s="2" t="str">
        <f>IF(OR(Table1[[#This Row],[Process]]="D060",Table1[[#This Row],[Process]]="D070",Table1[[#This Row],[Process]]="D140"),"Dyeing",IF(Table1[[#This Row],[Process]]="D020","Scouring",""))</f>
        <v/>
      </c>
    </row>
    <row r="989" spans="5:64">
      <c r="E989" s="4"/>
      <c r="F989" s="4"/>
      <c r="BK989" s="4"/>
      <c r="BL989" s="2" t="str">
        <f>IF(OR(Table1[[#This Row],[Process]]="D060",Table1[[#This Row],[Process]]="D070",Table1[[#This Row],[Process]]="D140"),"Dyeing",IF(Table1[[#This Row],[Process]]="D020","Scouring",""))</f>
        <v/>
      </c>
    </row>
    <row r="990" spans="5:64">
      <c r="E990" s="4"/>
      <c r="F990" s="4"/>
      <c r="BK990" s="4"/>
      <c r="BL990" s="2" t="str">
        <f>IF(OR(Table1[[#This Row],[Process]]="D060",Table1[[#This Row],[Process]]="D070",Table1[[#This Row],[Process]]="D140"),"Dyeing",IF(Table1[[#This Row],[Process]]="D020","Scouring",""))</f>
        <v/>
      </c>
    </row>
    <row r="991" spans="5:64">
      <c r="E991" s="4"/>
      <c r="F991" s="4"/>
      <c r="BK991" s="4"/>
      <c r="BL991" s="2" t="str">
        <f>IF(OR(Table1[[#This Row],[Process]]="D060",Table1[[#This Row],[Process]]="D070",Table1[[#This Row],[Process]]="D140"),"Dyeing",IF(Table1[[#This Row],[Process]]="D020","Scouring",""))</f>
        <v/>
      </c>
    </row>
    <row r="992" spans="5:64">
      <c r="E992" s="4"/>
      <c r="F992" s="4"/>
      <c r="BK992" s="4"/>
      <c r="BL992" s="2" t="str">
        <f>IF(OR(Table1[[#This Row],[Process]]="D060",Table1[[#This Row],[Process]]="D070",Table1[[#This Row],[Process]]="D140"),"Dyeing",IF(Table1[[#This Row],[Process]]="D020","Scouring",""))</f>
        <v/>
      </c>
    </row>
    <row r="993" spans="5:64">
      <c r="E993" s="4"/>
      <c r="F993" s="4"/>
      <c r="BK993" s="4"/>
      <c r="BL993" s="2" t="str">
        <f>IF(OR(Table1[[#This Row],[Process]]="D060",Table1[[#This Row],[Process]]="D070",Table1[[#This Row],[Process]]="D140"),"Dyeing",IF(Table1[[#This Row],[Process]]="D020","Scouring",""))</f>
        <v/>
      </c>
    </row>
    <row r="994" spans="5:64">
      <c r="E994" s="4"/>
      <c r="F994" s="4"/>
      <c r="BK994" s="4"/>
      <c r="BL994" s="2" t="str">
        <f>IF(OR(Table1[[#This Row],[Process]]="D060",Table1[[#This Row],[Process]]="D070",Table1[[#This Row],[Process]]="D140"),"Dyeing",IF(Table1[[#This Row],[Process]]="D020","Scouring",""))</f>
        <v/>
      </c>
    </row>
    <row r="995" spans="5:64">
      <c r="E995" s="4"/>
      <c r="F995" s="4"/>
      <c r="BK995" s="4"/>
      <c r="BL995" s="2" t="str">
        <f>IF(OR(Table1[[#This Row],[Process]]="D060",Table1[[#This Row],[Process]]="D070",Table1[[#This Row],[Process]]="D140"),"Dyeing",IF(Table1[[#This Row],[Process]]="D020","Scouring",""))</f>
        <v/>
      </c>
    </row>
    <row r="996" spans="5:64">
      <c r="E996" s="4"/>
      <c r="F996" s="4"/>
      <c r="BK996" s="4"/>
      <c r="BL996" s="2" t="str">
        <f>IF(OR(Table1[[#This Row],[Process]]="D060",Table1[[#This Row],[Process]]="D070",Table1[[#This Row],[Process]]="D140"),"Dyeing",IF(Table1[[#This Row],[Process]]="D020","Scouring",""))</f>
        <v/>
      </c>
    </row>
    <row r="997" spans="5:64">
      <c r="E997" s="4"/>
      <c r="F997" s="4"/>
      <c r="BK997" s="4"/>
      <c r="BL997" s="2" t="str">
        <f>IF(OR(Table1[[#This Row],[Process]]="D060",Table1[[#This Row],[Process]]="D070",Table1[[#This Row],[Process]]="D140"),"Dyeing",IF(Table1[[#This Row],[Process]]="D020","Scouring",""))</f>
        <v/>
      </c>
    </row>
    <row r="998" spans="5:64">
      <c r="E998" s="4"/>
      <c r="F998" s="4"/>
      <c r="BK998" s="4"/>
      <c r="BL998" s="2" t="str">
        <f>IF(OR(Table1[[#This Row],[Process]]="D060",Table1[[#This Row],[Process]]="D070",Table1[[#This Row],[Process]]="D140"),"Dyeing",IF(Table1[[#This Row],[Process]]="D020","Scouring",""))</f>
        <v/>
      </c>
    </row>
    <row r="999" spans="5:64">
      <c r="E999" s="4"/>
      <c r="F999" s="4"/>
      <c r="BK999" s="4"/>
      <c r="BL999" s="2" t="str">
        <f>IF(OR(Table1[[#This Row],[Process]]="D060",Table1[[#This Row],[Process]]="D070",Table1[[#This Row],[Process]]="D140"),"Dyeing",IF(Table1[[#This Row],[Process]]="D020","Scouring",""))</f>
        <v/>
      </c>
    </row>
    <row r="1000" spans="5:64">
      <c r="E1000" s="4"/>
      <c r="F1000" s="4"/>
      <c r="BK1000" s="4"/>
      <c r="BL1000" s="2" t="str">
        <f>IF(OR(Table1[[#This Row],[Process]]="D060",Table1[[#This Row],[Process]]="D070",Table1[[#This Row],[Process]]="D140"),"Dyeing",IF(Table1[[#This Row],[Process]]="D020","Scouring",""))</f>
        <v/>
      </c>
    </row>
    <row r="1001" spans="5:64">
      <c r="E1001" s="4"/>
      <c r="F1001" s="4"/>
      <c r="BK1001" s="4"/>
      <c r="BL1001" s="2" t="str">
        <f>IF(OR(Table1[[#This Row],[Process]]="D060",Table1[[#This Row],[Process]]="D070",Table1[[#This Row],[Process]]="D140"),"Dyeing",IF(Table1[[#This Row],[Process]]="D020","Scouring",""))</f>
        <v/>
      </c>
    </row>
    <row r="1002" spans="5:64">
      <c r="E1002" s="4"/>
      <c r="F1002" s="4"/>
      <c r="BK1002" s="4"/>
      <c r="BL1002" s="2" t="str">
        <f>IF(OR(Table1[[#This Row],[Process]]="D060",Table1[[#This Row],[Process]]="D070",Table1[[#This Row],[Process]]="D140"),"Dyeing",IF(Table1[[#This Row],[Process]]="D020","Scouring",""))</f>
        <v/>
      </c>
    </row>
    <row r="1003" spans="5:64">
      <c r="E1003" s="4"/>
      <c r="F1003" s="4"/>
      <c r="BK1003" s="4"/>
      <c r="BL1003" s="2" t="str">
        <f>IF(OR(Table1[[#This Row],[Process]]="D060",Table1[[#This Row],[Process]]="D070",Table1[[#This Row],[Process]]="D140"),"Dyeing",IF(Table1[[#This Row],[Process]]="D020","Scouring",""))</f>
        <v/>
      </c>
    </row>
    <row r="1004" spans="5:64">
      <c r="E1004" s="4"/>
      <c r="F1004" s="4"/>
      <c r="BK1004" s="4"/>
      <c r="BL1004" s="2" t="str">
        <f>IF(OR(Table1[[#This Row],[Process]]="D060",Table1[[#This Row],[Process]]="D070",Table1[[#This Row],[Process]]="D140"),"Dyeing",IF(Table1[[#This Row],[Process]]="D020","Scouring",""))</f>
        <v/>
      </c>
    </row>
    <row r="1005" spans="5:64">
      <c r="E1005" s="4"/>
      <c r="F1005" s="4"/>
      <c r="BK1005" s="4"/>
      <c r="BL1005" s="2" t="str">
        <f>IF(OR(Table1[[#This Row],[Process]]="D060",Table1[[#This Row],[Process]]="D070",Table1[[#This Row],[Process]]="D140"),"Dyeing",IF(Table1[[#This Row],[Process]]="D020","Scouring",""))</f>
        <v/>
      </c>
    </row>
    <row r="1006" spans="5:64">
      <c r="E1006" s="4"/>
      <c r="F1006" s="4"/>
      <c r="BK1006" s="4"/>
      <c r="BL1006" s="2" t="str">
        <f>IF(OR(Table1[[#This Row],[Process]]="D060",Table1[[#This Row],[Process]]="D070",Table1[[#This Row],[Process]]="D140"),"Dyeing",IF(Table1[[#This Row],[Process]]="D020","Scouring",""))</f>
        <v/>
      </c>
    </row>
    <row r="1007" spans="5:64">
      <c r="E1007" s="4"/>
      <c r="F1007" s="4"/>
      <c r="BK1007" s="4"/>
      <c r="BL1007" s="2" t="str">
        <f>IF(OR(Table1[[#This Row],[Process]]="D060",Table1[[#This Row],[Process]]="D070",Table1[[#This Row],[Process]]="D140"),"Dyeing",IF(Table1[[#This Row],[Process]]="D020","Scouring",""))</f>
        <v/>
      </c>
    </row>
    <row r="1008" spans="5:64">
      <c r="E1008" s="4"/>
      <c r="F1008" s="4"/>
      <c r="BK1008" s="4"/>
      <c r="BL1008" s="2" t="str">
        <f>IF(OR(Table1[[#This Row],[Process]]="D060",Table1[[#This Row],[Process]]="D070",Table1[[#This Row],[Process]]="D140"),"Dyeing",IF(Table1[[#This Row],[Process]]="D020","Scouring",""))</f>
        <v/>
      </c>
    </row>
    <row r="1009" spans="5:64">
      <c r="E1009" s="4"/>
      <c r="F1009" s="4"/>
      <c r="BK1009" s="4"/>
      <c r="BL1009" s="2" t="str">
        <f>IF(OR(Table1[[#This Row],[Process]]="D060",Table1[[#This Row],[Process]]="D070",Table1[[#This Row],[Process]]="D140"),"Dyeing",IF(Table1[[#This Row],[Process]]="D020","Scouring",""))</f>
        <v/>
      </c>
    </row>
    <row r="1010" spans="5:64">
      <c r="E1010" s="4"/>
      <c r="F1010" s="4"/>
      <c r="BK1010" s="4"/>
      <c r="BL1010" s="2" t="str">
        <f>IF(OR(Table1[[#This Row],[Process]]="D060",Table1[[#This Row],[Process]]="D070",Table1[[#This Row],[Process]]="D140"),"Dyeing",IF(Table1[[#This Row],[Process]]="D020","Scouring",""))</f>
        <v/>
      </c>
    </row>
    <row r="1011" spans="5:64">
      <c r="E1011" s="4"/>
      <c r="F1011" s="4"/>
      <c r="BK1011" s="4"/>
      <c r="BL1011" s="2" t="str">
        <f>IF(OR(Table1[[#This Row],[Process]]="D060",Table1[[#This Row],[Process]]="D070",Table1[[#This Row],[Process]]="D140"),"Dyeing",IF(Table1[[#This Row],[Process]]="D020","Scouring",""))</f>
        <v/>
      </c>
    </row>
    <row r="1012" spans="5:64">
      <c r="E1012" s="4"/>
      <c r="F1012" s="4"/>
      <c r="BK1012" s="4"/>
      <c r="BL1012" s="2" t="str">
        <f>IF(OR(Table1[[#This Row],[Process]]="D060",Table1[[#This Row],[Process]]="D070",Table1[[#This Row],[Process]]="D140"),"Dyeing",IF(Table1[[#This Row],[Process]]="D020","Scouring",""))</f>
        <v/>
      </c>
    </row>
    <row r="1013" spans="5:64">
      <c r="E1013" s="4"/>
      <c r="F1013" s="4"/>
      <c r="BK1013" s="4"/>
      <c r="BL1013" s="2" t="str">
        <f>IF(OR(Table1[[#This Row],[Process]]="D060",Table1[[#This Row],[Process]]="D070",Table1[[#This Row],[Process]]="D140"),"Dyeing",IF(Table1[[#This Row],[Process]]="D020","Scouring",""))</f>
        <v/>
      </c>
    </row>
    <row r="1014" spans="5:64">
      <c r="E1014" s="4"/>
      <c r="F1014" s="4"/>
      <c r="BK1014" s="4"/>
      <c r="BL1014" s="2" t="str">
        <f>IF(OR(Table1[[#This Row],[Process]]="D060",Table1[[#This Row],[Process]]="D070",Table1[[#This Row],[Process]]="D140"),"Dyeing",IF(Table1[[#This Row],[Process]]="D020","Scouring",""))</f>
        <v/>
      </c>
    </row>
    <row r="1015" spans="5:64">
      <c r="E1015" s="4"/>
      <c r="F1015" s="4"/>
      <c r="BK1015" s="4"/>
      <c r="BL1015" s="2" t="str">
        <f>IF(OR(Table1[[#This Row],[Process]]="D060",Table1[[#This Row],[Process]]="D070",Table1[[#This Row],[Process]]="D140"),"Dyeing",IF(Table1[[#This Row],[Process]]="D020","Scouring",""))</f>
        <v/>
      </c>
    </row>
    <row r="1016" spans="5:64">
      <c r="E1016" s="4"/>
      <c r="F1016" s="4"/>
      <c r="BK1016" s="4"/>
      <c r="BL1016" s="2" t="str">
        <f>IF(OR(Table1[[#This Row],[Process]]="D060",Table1[[#This Row],[Process]]="D070",Table1[[#This Row],[Process]]="D140"),"Dyeing",IF(Table1[[#This Row],[Process]]="D020","Scouring",""))</f>
        <v/>
      </c>
    </row>
    <row r="1017" spans="5:64">
      <c r="E1017" s="4"/>
      <c r="F1017" s="4"/>
      <c r="BK1017" s="4"/>
      <c r="BL1017" s="2" t="str">
        <f>IF(OR(Table1[[#This Row],[Process]]="D060",Table1[[#This Row],[Process]]="D070",Table1[[#This Row],[Process]]="D140"),"Dyeing",IF(Table1[[#This Row],[Process]]="D020","Scouring",""))</f>
        <v/>
      </c>
    </row>
    <row r="1018" spans="5:64">
      <c r="E1018" s="4"/>
      <c r="F1018" s="4"/>
      <c r="BK1018" s="4"/>
      <c r="BL1018" s="2" t="str">
        <f>IF(OR(Table1[[#This Row],[Process]]="D060",Table1[[#This Row],[Process]]="D070",Table1[[#This Row],[Process]]="D140"),"Dyeing",IF(Table1[[#This Row],[Process]]="D020","Scouring",""))</f>
        <v/>
      </c>
    </row>
    <row r="1019" spans="5:64">
      <c r="E1019" s="4"/>
      <c r="F1019" s="4"/>
      <c r="BK1019" s="4"/>
      <c r="BL1019" s="2" t="str">
        <f>IF(OR(Table1[[#This Row],[Process]]="D060",Table1[[#This Row],[Process]]="D070",Table1[[#This Row],[Process]]="D140"),"Dyeing",IF(Table1[[#This Row],[Process]]="D020","Scouring",""))</f>
        <v/>
      </c>
    </row>
    <row r="1020" spans="5:64">
      <c r="E1020" s="4"/>
      <c r="F1020" s="4"/>
      <c r="BK1020" s="4"/>
      <c r="BL1020" s="2" t="str">
        <f>IF(OR(Table1[[#This Row],[Process]]="D060",Table1[[#This Row],[Process]]="D070",Table1[[#This Row],[Process]]="D140"),"Dyeing",IF(Table1[[#This Row],[Process]]="D020","Scouring",""))</f>
        <v/>
      </c>
    </row>
    <row r="1021" spans="5:64">
      <c r="E1021" s="4"/>
      <c r="F1021" s="4"/>
      <c r="BK1021" s="4"/>
      <c r="BL1021" s="2" t="str">
        <f>IF(OR(Table1[[#This Row],[Process]]="D060",Table1[[#This Row],[Process]]="D070",Table1[[#This Row],[Process]]="D140"),"Dyeing",IF(Table1[[#This Row],[Process]]="D020","Scouring",""))</f>
        <v/>
      </c>
    </row>
    <row r="1022" spans="5:64">
      <c r="E1022" s="4"/>
      <c r="F1022" s="4"/>
      <c r="BK1022" s="4"/>
      <c r="BL1022" s="2" t="str">
        <f>IF(OR(Table1[[#This Row],[Process]]="D060",Table1[[#This Row],[Process]]="D070",Table1[[#This Row],[Process]]="D140"),"Dyeing",IF(Table1[[#This Row],[Process]]="D020","Scouring",""))</f>
        <v/>
      </c>
    </row>
    <row r="1023" spans="5:64">
      <c r="E1023" s="4"/>
      <c r="F1023" s="4"/>
      <c r="BK1023" s="4"/>
      <c r="BL1023" s="2" t="str">
        <f>IF(OR(Table1[[#This Row],[Process]]="D060",Table1[[#This Row],[Process]]="D070",Table1[[#This Row],[Process]]="D140"),"Dyeing",IF(Table1[[#This Row],[Process]]="D020","Scouring",""))</f>
        <v/>
      </c>
    </row>
    <row r="1024" spans="5:64">
      <c r="E1024" s="4"/>
      <c r="F1024" s="4"/>
      <c r="BK1024" s="4"/>
      <c r="BL1024" s="2" t="str">
        <f>IF(OR(Table1[[#This Row],[Process]]="D060",Table1[[#This Row],[Process]]="D070",Table1[[#This Row],[Process]]="D140"),"Dyeing",IF(Table1[[#This Row],[Process]]="D020","Scouring",""))</f>
        <v/>
      </c>
    </row>
    <row r="1025" spans="5:64">
      <c r="E1025" s="4"/>
      <c r="F1025" s="4"/>
      <c r="BK1025" s="4"/>
      <c r="BL1025" s="2" t="str">
        <f>IF(OR(Table1[[#This Row],[Process]]="D060",Table1[[#This Row],[Process]]="D070",Table1[[#This Row],[Process]]="D140"),"Dyeing",IF(Table1[[#This Row],[Process]]="D020","Scouring",""))</f>
        <v/>
      </c>
    </row>
    <row r="1026" spans="5:64">
      <c r="E1026" s="4"/>
      <c r="F1026" s="4"/>
      <c r="BK1026" s="4"/>
      <c r="BL1026" s="2" t="str">
        <f>IF(OR(Table1[[#This Row],[Process]]="D060",Table1[[#This Row],[Process]]="D070",Table1[[#This Row],[Process]]="D140"),"Dyeing",IF(Table1[[#This Row],[Process]]="D020","Scouring",""))</f>
        <v/>
      </c>
    </row>
    <row r="1027" spans="5:64">
      <c r="E1027" s="4"/>
      <c r="F1027" s="4"/>
      <c r="BK1027" s="4"/>
      <c r="BL1027" s="2" t="str">
        <f>IF(OR(Table1[[#This Row],[Process]]="D060",Table1[[#This Row],[Process]]="D070",Table1[[#This Row],[Process]]="D140"),"Dyeing",IF(Table1[[#This Row],[Process]]="D020","Scouring",""))</f>
        <v/>
      </c>
    </row>
    <row r="1028" spans="5:64">
      <c r="E1028" s="4"/>
      <c r="F1028" s="4"/>
      <c r="BK1028" s="4"/>
      <c r="BL1028" s="2" t="str">
        <f>IF(OR(Table1[[#This Row],[Process]]="D060",Table1[[#This Row],[Process]]="D070",Table1[[#This Row],[Process]]="D140"),"Dyeing",IF(Table1[[#This Row],[Process]]="D020","Scouring",""))</f>
        <v/>
      </c>
    </row>
    <row r="1029" spans="5:64">
      <c r="E1029" s="4"/>
      <c r="F1029" s="4"/>
      <c r="BK1029" s="4"/>
      <c r="BL1029" s="2" t="str">
        <f>IF(OR(Table1[[#This Row],[Process]]="D060",Table1[[#This Row],[Process]]="D070",Table1[[#This Row],[Process]]="D140"),"Dyeing",IF(Table1[[#This Row],[Process]]="D020","Scouring",""))</f>
        <v/>
      </c>
    </row>
    <row r="1030" spans="5:64">
      <c r="E1030" s="4"/>
      <c r="F1030" s="4"/>
      <c r="BK1030" s="4"/>
      <c r="BL1030" s="2" t="str">
        <f>IF(OR(Table1[[#This Row],[Process]]="D060",Table1[[#This Row],[Process]]="D070",Table1[[#This Row],[Process]]="D140"),"Dyeing",IF(Table1[[#This Row],[Process]]="D020","Scouring",""))</f>
        <v/>
      </c>
    </row>
    <row r="1031" spans="5:64">
      <c r="E1031" s="4"/>
      <c r="F1031" s="4"/>
      <c r="BK1031" s="4"/>
      <c r="BL1031" s="2" t="str">
        <f>IF(OR(Table1[[#This Row],[Process]]="D060",Table1[[#This Row],[Process]]="D070",Table1[[#This Row],[Process]]="D140"),"Dyeing",IF(Table1[[#This Row],[Process]]="D020","Scouring",""))</f>
        <v/>
      </c>
    </row>
    <row r="1032" spans="5:64">
      <c r="E1032" s="4"/>
      <c r="F1032" s="4"/>
      <c r="BK1032" s="4"/>
      <c r="BL1032" s="2" t="str">
        <f>IF(OR(Table1[[#This Row],[Process]]="D060",Table1[[#This Row],[Process]]="D070",Table1[[#This Row],[Process]]="D140"),"Dyeing",IF(Table1[[#This Row],[Process]]="D020","Scouring",""))</f>
        <v/>
      </c>
    </row>
    <row r="1033" spans="5:64">
      <c r="E1033" s="4"/>
      <c r="F1033" s="4"/>
      <c r="BK1033" s="4"/>
      <c r="BL1033" s="2" t="str">
        <f>IF(OR(Table1[[#This Row],[Process]]="D060",Table1[[#This Row],[Process]]="D070",Table1[[#This Row],[Process]]="D140"),"Dyeing",IF(Table1[[#This Row],[Process]]="D020","Scouring",""))</f>
        <v/>
      </c>
    </row>
    <row r="1034" spans="5:64">
      <c r="E1034" s="4"/>
      <c r="F1034" s="4"/>
      <c r="BK1034" s="4"/>
      <c r="BL1034" s="2" t="str">
        <f>IF(OR(Table1[[#This Row],[Process]]="D060",Table1[[#This Row],[Process]]="D070",Table1[[#This Row],[Process]]="D140"),"Dyeing",IF(Table1[[#This Row],[Process]]="D020","Scouring",""))</f>
        <v/>
      </c>
    </row>
    <row r="1035" spans="5:64">
      <c r="E1035" s="4"/>
      <c r="F1035" s="4"/>
      <c r="BK1035" s="4"/>
      <c r="BL1035" s="2" t="str">
        <f>IF(OR(Table1[[#This Row],[Process]]="D060",Table1[[#This Row],[Process]]="D070",Table1[[#This Row],[Process]]="D140"),"Dyeing",IF(Table1[[#This Row],[Process]]="D020","Scouring",""))</f>
        <v/>
      </c>
    </row>
    <row r="1036" spans="5:64">
      <c r="E1036" s="4"/>
      <c r="F1036" s="4"/>
      <c r="BK1036" s="4"/>
      <c r="BL1036" s="2" t="str">
        <f>IF(OR(Table1[[#This Row],[Process]]="D060",Table1[[#This Row],[Process]]="D070",Table1[[#This Row],[Process]]="D140"),"Dyeing",IF(Table1[[#This Row],[Process]]="D020","Scouring",""))</f>
        <v/>
      </c>
    </row>
    <row r="1037" spans="5:64">
      <c r="E1037" s="4"/>
      <c r="F1037" s="4"/>
      <c r="BK1037" s="4"/>
      <c r="BL1037" s="2" t="str">
        <f>IF(OR(Table1[[#This Row],[Process]]="D060",Table1[[#This Row],[Process]]="D070",Table1[[#This Row],[Process]]="D140"),"Dyeing",IF(Table1[[#This Row],[Process]]="D020","Scouring",""))</f>
        <v/>
      </c>
    </row>
    <row r="1038" spans="5:64">
      <c r="E1038" s="4"/>
      <c r="F1038" s="4"/>
      <c r="BK1038" s="4"/>
      <c r="BL1038" s="2" t="str">
        <f>IF(OR(Table1[[#This Row],[Process]]="D060",Table1[[#This Row],[Process]]="D070",Table1[[#This Row],[Process]]="D140"),"Dyeing",IF(Table1[[#This Row],[Process]]="D020","Scouring",""))</f>
        <v/>
      </c>
    </row>
    <row r="1039" spans="5:64">
      <c r="E1039" s="4"/>
      <c r="F1039" s="4"/>
      <c r="BK1039" s="4"/>
      <c r="BL1039" s="2" t="str">
        <f>IF(OR(Table1[[#This Row],[Process]]="D060",Table1[[#This Row],[Process]]="D070",Table1[[#This Row],[Process]]="D140"),"Dyeing",IF(Table1[[#This Row],[Process]]="D020","Scouring",""))</f>
        <v/>
      </c>
    </row>
    <row r="1040" spans="5:64">
      <c r="E1040" s="4"/>
      <c r="F1040" s="4"/>
      <c r="BK1040" s="4"/>
      <c r="BL1040" s="2" t="str">
        <f>IF(OR(Table1[[#This Row],[Process]]="D060",Table1[[#This Row],[Process]]="D070",Table1[[#This Row],[Process]]="D140"),"Dyeing",IF(Table1[[#This Row],[Process]]="D020","Scouring",""))</f>
        <v/>
      </c>
    </row>
    <row r="1041" spans="5:64">
      <c r="E1041" s="4"/>
      <c r="F1041" s="4"/>
      <c r="BK1041" s="4"/>
      <c r="BL1041" s="2" t="str">
        <f>IF(OR(Table1[[#This Row],[Process]]="D060",Table1[[#This Row],[Process]]="D070",Table1[[#This Row],[Process]]="D140"),"Dyeing",IF(Table1[[#This Row],[Process]]="D020","Scouring",""))</f>
        <v/>
      </c>
    </row>
    <row r="1042" spans="5:64">
      <c r="E1042" s="4"/>
      <c r="F1042" s="4"/>
      <c r="BK1042" s="4"/>
      <c r="BL1042" s="2" t="str">
        <f>IF(OR(Table1[[#This Row],[Process]]="D060",Table1[[#This Row],[Process]]="D070",Table1[[#This Row],[Process]]="D140"),"Dyeing",IF(Table1[[#This Row],[Process]]="D020","Scouring",""))</f>
        <v/>
      </c>
    </row>
    <row r="1043" spans="5:64">
      <c r="E1043" s="4"/>
      <c r="F1043" s="4"/>
      <c r="BK1043" s="4"/>
      <c r="BL1043" s="2" t="str">
        <f>IF(OR(Table1[[#This Row],[Process]]="D060",Table1[[#This Row],[Process]]="D070",Table1[[#This Row],[Process]]="D140"),"Dyeing",IF(Table1[[#This Row],[Process]]="D020","Scouring",""))</f>
        <v/>
      </c>
    </row>
    <row r="1044" spans="5:64">
      <c r="E1044" s="4"/>
      <c r="F1044" s="4"/>
      <c r="BK1044" s="4"/>
      <c r="BL1044" s="2" t="str">
        <f>IF(OR(Table1[[#This Row],[Process]]="D060",Table1[[#This Row],[Process]]="D070",Table1[[#This Row],[Process]]="D140"),"Dyeing",IF(Table1[[#This Row],[Process]]="D020","Scouring",""))</f>
        <v/>
      </c>
    </row>
    <row r="1045" spans="5:64">
      <c r="E1045" s="4"/>
      <c r="F1045" s="4"/>
      <c r="BK1045" s="4"/>
      <c r="BL1045" s="2" t="str">
        <f>IF(OR(Table1[[#This Row],[Process]]="D060",Table1[[#This Row],[Process]]="D070",Table1[[#This Row],[Process]]="D140"),"Dyeing",IF(Table1[[#This Row],[Process]]="D020","Scouring",""))</f>
        <v/>
      </c>
    </row>
    <row r="1046" spans="5:64">
      <c r="E1046" s="4"/>
      <c r="F1046" s="4"/>
      <c r="BK1046" s="4"/>
      <c r="BL1046" s="2" t="str">
        <f>IF(OR(Table1[[#This Row],[Process]]="D060",Table1[[#This Row],[Process]]="D070",Table1[[#This Row],[Process]]="D140"),"Dyeing",IF(Table1[[#This Row],[Process]]="D020","Scouring",""))</f>
        <v/>
      </c>
    </row>
    <row r="1047" spans="5:64">
      <c r="E1047" s="4"/>
      <c r="F1047" s="4"/>
      <c r="BK1047" s="4"/>
      <c r="BL1047" s="2" t="str">
        <f>IF(OR(Table1[[#This Row],[Process]]="D060",Table1[[#This Row],[Process]]="D070",Table1[[#This Row],[Process]]="D140"),"Dyeing",IF(Table1[[#This Row],[Process]]="D020","Scouring",""))</f>
        <v/>
      </c>
    </row>
    <row r="1048" spans="5:64">
      <c r="E1048" s="4"/>
      <c r="F1048" s="4"/>
      <c r="BK1048" s="4"/>
      <c r="BL1048" s="2" t="str">
        <f>IF(OR(Table1[[#This Row],[Process]]="D060",Table1[[#This Row],[Process]]="D070",Table1[[#This Row],[Process]]="D140"),"Dyeing",IF(Table1[[#This Row],[Process]]="D020","Scouring",""))</f>
        <v/>
      </c>
    </row>
    <row r="1049" spans="5:64">
      <c r="E1049" s="4"/>
      <c r="F1049" s="4"/>
      <c r="BK1049" s="4"/>
      <c r="BL1049" s="2" t="str">
        <f>IF(OR(Table1[[#This Row],[Process]]="D060",Table1[[#This Row],[Process]]="D070",Table1[[#This Row],[Process]]="D140"),"Dyeing",IF(Table1[[#This Row],[Process]]="D020","Scouring",""))</f>
        <v/>
      </c>
    </row>
    <row r="1050" spans="5:64">
      <c r="E1050" s="4"/>
      <c r="F1050" s="4"/>
      <c r="BK1050" s="4"/>
      <c r="BL1050" s="2" t="str">
        <f>IF(OR(Table1[[#This Row],[Process]]="D060",Table1[[#This Row],[Process]]="D070",Table1[[#This Row],[Process]]="D140"),"Dyeing",IF(Table1[[#This Row],[Process]]="D020","Scouring",""))</f>
        <v/>
      </c>
    </row>
    <row r="1051" spans="5:64">
      <c r="E1051" s="4"/>
      <c r="F1051" s="4"/>
      <c r="BK1051" s="4"/>
      <c r="BL1051" s="2" t="str">
        <f>IF(OR(Table1[[#This Row],[Process]]="D060",Table1[[#This Row],[Process]]="D070",Table1[[#This Row],[Process]]="D140"),"Dyeing",IF(Table1[[#This Row],[Process]]="D020","Scouring",""))</f>
        <v/>
      </c>
    </row>
    <row r="1052" spans="5:64">
      <c r="E1052" s="4"/>
      <c r="F1052" s="4"/>
      <c r="BK1052" s="4"/>
      <c r="BL1052" s="2" t="str">
        <f>IF(OR(Table1[[#This Row],[Process]]="D060",Table1[[#This Row],[Process]]="D070",Table1[[#This Row],[Process]]="D140"),"Dyeing",IF(Table1[[#This Row],[Process]]="D020","Scouring",""))</f>
        <v/>
      </c>
    </row>
    <row r="1053" spans="5:64">
      <c r="E1053" s="4"/>
      <c r="F1053" s="4"/>
      <c r="BK1053" s="4"/>
      <c r="BL1053" s="2" t="str">
        <f>IF(OR(Table1[[#This Row],[Process]]="D060",Table1[[#This Row],[Process]]="D070",Table1[[#This Row],[Process]]="D140"),"Dyeing",IF(Table1[[#This Row],[Process]]="D020","Scouring",""))</f>
        <v/>
      </c>
    </row>
    <row r="1054" spans="5:64">
      <c r="E1054" s="4"/>
      <c r="F1054" s="4"/>
      <c r="BK1054" s="4"/>
      <c r="BL1054" s="2" t="str">
        <f>IF(OR(Table1[[#This Row],[Process]]="D060",Table1[[#This Row],[Process]]="D070",Table1[[#This Row],[Process]]="D140"),"Dyeing",IF(Table1[[#This Row],[Process]]="D020","Scouring",""))</f>
        <v/>
      </c>
    </row>
    <row r="1055" spans="5:64">
      <c r="E1055" s="4"/>
      <c r="F1055" s="4"/>
      <c r="BK1055" s="4"/>
      <c r="BL1055" s="2" t="str">
        <f>IF(OR(Table1[[#This Row],[Process]]="D060",Table1[[#This Row],[Process]]="D070",Table1[[#This Row],[Process]]="D140"),"Dyeing",IF(Table1[[#This Row],[Process]]="D020","Scouring",""))</f>
        <v/>
      </c>
    </row>
    <row r="1056" spans="5:64">
      <c r="E1056" s="4"/>
      <c r="F1056" s="4"/>
      <c r="BK1056" s="4"/>
      <c r="BL1056" s="2" t="str">
        <f>IF(OR(Table1[[#This Row],[Process]]="D060",Table1[[#This Row],[Process]]="D070",Table1[[#This Row],[Process]]="D140"),"Dyeing",IF(Table1[[#This Row],[Process]]="D020","Scouring",""))</f>
        <v/>
      </c>
    </row>
    <row r="1057" spans="5:64">
      <c r="E1057" s="4"/>
      <c r="F1057" s="4"/>
      <c r="BK1057" s="4"/>
      <c r="BL1057" s="2" t="str">
        <f>IF(OR(Table1[[#This Row],[Process]]="D060",Table1[[#This Row],[Process]]="D070",Table1[[#This Row],[Process]]="D140"),"Dyeing",IF(Table1[[#This Row],[Process]]="D020","Scouring",""))</f>
        <v/>
      </c>
    </row>
    <row r="1058" spans="5:64">
      <c r="E1058" s="4"/>
      <c r="F1058" s="4"/>
      <c r="BK1058" s="4"/>
      <c r="BL1058" s="2" t="str">
        <f>IF(OR(Table1[[#This Row],[Process]]="D060",Table1[[#This Row],[Process]]="D070",Table1[[#This Row],[Process]]="D140"),"Dyeing",IF(Table1[[#This Row],[Process]]="D020","Scouring",""))</f>
        <v/>
      </c>
    </row>
    <row r="1059" spans="5:64">
      <c r="E1059" s="4"/>
      <c r="F1059" s="4"/>
      <c r="BK1059" s="4"/>
      <c r="BL1059" s="2" t="str">
        <f>IF(OR(Table1[[#This Row],[Process]]="D060",Table1[[#This Row],[Process]]="D070",Table1[[#This Row],[Process]]="D140"),"Dyeing",IF(Table1[[#This Row],[Process]]="D020","Scouring",""))</f>
        <v/>
      </c>
    </row>
    <row r="1060" spans="5:64">
      <c r="E1060" s="4"/>
      <c r="F1060" s="4"/>
      <c r="BK1060" s="4"/>
      <c r="BL1060" s="2" t="str">
        <f>IF(OR(Table1[[#This Row],[Process]]="D060",Table1[[#This Row],[Process]]="D070",Table1[[#This Row],[Process]]="D140"),"Dyeing",IF(Table1[[#This Row],[Process]]="D020","Scouring",""))</f>
        <v/>
      </c>
    </row>
    <row r="1061" spans="5:64">
      <c r="E1061" s="4"/>
      <c r="F1061" s="4"/>
      <c r="BK1061" s="4"/>
      <c r="BL1061" s="2" t="str">
        <f>IF(OR(Table1[[#This Row],[Process]]="D060",Table1[[#This Row],[Process]]="D070",Table1[[#This Row],[Process]]="D140"),"Dyeing",IF(Table1[[#This Row],[Process]]="D020","Scouring",""))</f>
        <v/>
      </c>
    </row>
    <row r="1062" spans="5:64">
      <c r="E1062" s="4"/>
      <c r="F1062" s="4"/>
      <c r="BK1062" s="4"/>
      <c r="BL1062" s="2" t="str">
        <f>IF(OR(Table1[[#This Row],[Process]]="D060",Table1[[#This Row],[Process]]="D070",Table1[[#This Row],[Process]]="D140"),"Dyeing",IF(Table1[[#This Row],[Process]]="D020","Scouring",""))</f>
        <v/>
      </c>
    </row>
    <row r="1063" spans="5:64">
      <c r="E1063" s="4"/>
      <c r="F1063" s="4"/>
      <c r="BK1063" s="4"/>
      <c r="BL1063" s="2" t="str">
        <f>IF(OR(Table1[[#This Row],[Process]]="D060",Table1[[#This Row],[Process]]="D070",Table1[[#This Row],[Process]]="D140"),"Dyeing",IF(Table1[[#This Row],[Process]]="D020","Scouring",""))</f>
        <v/>
      </c>
    </row>
    <row r="1064" spans="5:64">
      <c r="E1064" s="4"/>
      <c r="F1064" s="4"/>
      <c r="BK1064" s="4"/>
      <c r="BL1064" s="2" t="str">
        <f>IF(OR(Table1[[#This Row],[Process]]="D060",Table1[[#This Row],[Process]]="D070",Table1[[#This Row],[Process]]="D140"),"Dyeing",IF(Table1[[#This Row],[Process]]="D020","Scouring",""))</f>
        <v/>
      </c>
    </row>
    <row r="1065" spans="5:64">
      <c r="E1065" s="4"/>
      <c r="F1065" s="4"/>
      <c r="BK1065" s="4"/>
      <c r="BL1065" s="2" t="str">
        <f>IF(OR(Table1[[#This Row],[Process]]="D060",Table1[[#This Row],[Process]]="D070",Table1[[#This Row],[Process]]="D140"),"Dyeing",IF(Table1[[#This Row],[Process]]="D020","Scouring",""))</f>
        <v/>
      </c>
    </row>
    <row r="1066" spans="5:64">
      <c r="E1066" s="4"/>
      <c r="F1066" s="4"/>
      <c r="BK1066" s="4"/>
      <c r="BL1066" s="2" t="str">
        <f>IF(OR(Table1[[#This Row],[Process]]="D060",Table1[[#This Row],[Process]]="D070",Table1[[#This Row],[Process]]="D140"),"Dyeing",IF(Table1[[#This Row],[Process]]="D020","Scouring",""))</f>
        <v/>
      </c>
    </row>
    <row r="1067" spans="5:64">
      <c r="E1067" s="4"/>
      <c r="F1067" s="4"/>
      <c r="BK1067" s="4"/>
      <c r="BL1067" s="2" t="str">
        <f>IF(OR(Table1[[#This Row],[Process]]="D060",Table1[[#This Row],[Process]]="D070",Table1[[#This Row],[Process]]="D140"),"Dyeing",IF(Table1[[#This Row],[Process]]="D020","Scouring",""))</f>
        <v/>
      </c>
    </row>
    <row r="1068" spans="5:64">
      <c r="E1068" s="4"/>
      <c r="F1068" s="4"/>
      <c r="BK1068" s="4"/>
      <c r="BL1068" s="2" t="str">
        <f>IF(OR(Table1[[#This Row],[Process]]="D060",Table1[[#This Row],[Process]]="D070",Table1[[#This Row],[Process]]="D140"),"Dyeing",IF(Table1[[#This Row],[Process]]="D020","Scouring",""))</f>
        <v/>
      </c>
    </row>
    <row r="1069" spans="5:64">
      <c r="E1069" s="4"/>
      <c r="F1069" s="4"/>
      <c r="BK1069" s="4"/>
      <c r="BL1069" s="2" t="str">
        <f>IF(OR(Table1[[#This Row],[Process]]="D060",Table1[[#This Row],[Process]]="D070",Table1[[#This Row],[Process]]="D140"),"Dyeing",IF(Table1[[#This Row],[Process]]="D020","Scouring",""))</f>
        <v/>
      </c>
    </row>
    <row r="1070" spans="5:64">
      <c r="E1070" s="4"/>
      <c r="F1070" s="4"/>
      <c r="BK1070" s="4"/>
      <c r="BL1070" s="2" t="str">
        <f>IF(OR(Table1[[#This Row],[Process]]="D060",Table1[[#This Row],[Process]]="D070",Table1[[#This Row],[Process]]="D140"),"Dyeing",IF(Table1[[#This Row],[Process]]="D020","Scouring",""))</f>
        <v/>
      </c>
    </row>
    <row r="1071" spans="5:64">
      <c r="E1071" s="4"/>
      <c r="F1071" s="4"/>
      <c r="BK1071" s="4"/>
      <c r="BL1071" s="2" t="str">
        <f>IF(OR(Table1[[#This Row],[Process]]="D060",Table1[[#This Row],[Process]]="D070",Table1[[#This Row],[Process]]="D140"),"Dyeing",IF(Table1[[#This Row],[Process]]="D020","Scouring",""))</f>
        <v/>
      </c>
    </row>
    <row r="1072" spans="5:64">
      <c r="E1072" s="4"/>
      <c r="F1072" s="4"/>
      <c r="BK1072" s="4"/>
      <c r="BL1072" s="2" t="str">
        <f>IF(OR(Table1[[#This Row],[Process]]="D060",Table1[[#This Row],[Process]]="D070",Table1[[#This Row],[Process]]="D140"),"Dyeing",IF(Table1[[#This Row],[Process]]="D020","Scouring",""))</f>
        <v/>
      </c>
    </row>
    <row r="1073" spans="5:64">
      <c r="E1073" s="4"/>
      <c r="F1073" s="4"/>
      <c r="BK1073" s="4"/>
      <c r="BL1073" s="2" t="str">
        <f>IF(OR(Table1[[#This Row],[Process]]="D060",Table1[[#This Row],[Process]]="D070",Table1[[#This Row],[Process]]="D140"),"Dyeing",IF(Table1[[#This Row],[Process]]="D020","Scouring",""))</f>
        <v/>
      </c>
    </row>
    <row r="1074" spans="5:64">
      <c r="E1074" s="4"/>
      <c r="F1074" s="4"/>
      <c r="BK1074" s="4"/>
      <c r="BL1074" s="2" t="str">
        <f>IF(OR(Table1[[#This Row],[Process]]="D060",Table1[[#This Row],[Process]]="D070",Table1[[#This Row],[Process]]="D140"),"Dyeing",IF(Table1[[#This Row],[Process]]="D020","Scouring",""))</f>
        <v/>
      </c>
    </row>
    <row r="1075" spans="5:64">
      <c r="E1075" s="4"/>
      <c r="F1075" s="4"/>
      <c r="BK1075" s="4"/>
      <c r="BL1075" s="2" t="str">
        <f>IF(OR(Table1[[#This Row],[Process]]="D060",Table1[[#This Row],[Process]]="D070",Table1[[#This Row],[Process]]="D140"),"Dyeing",IF(Table1[[#This Row],[Process]]="D020","Scouring",""))</f>
        <v/>
      </c>
    </row>
    <row r="1076" spans="5:64">
      <c r="E1076" s="4"/>
      <c r="F1076" s="4"/>
      <c r="BK1076" s="4"/>
      <c r="BL1076" s="2" t="str">
        <f>IF(OR(Table1[[#This Row],[Process]]="D060",Table1[[#This Row],[Process]]="D070",Table1[[#This Row],[Process]]="D140"),"Dyeing",IF(Table1[[#This Row],[Process]]="D020","Scouring",""))</f>
        <v/>
      </c>
    </row>
    <row r="1077" spans="5:64">
      <c r="E1077" s="4"/>
      <c r="F1077" s="4"/>
      <c r="BK1077" s="4"/>
      <c r="BL1077" s="2" t="str">
        <f>IF(OR(Table1[[#This Row],[Process]]="D060",Table1[[#This Row],[Process]]="D070",Table1[[#This Row],[Process]]="D140"),"Dyeing",IF(Table1[[#This Row],[Process]]="D020","Scouring",""))</f>
        <v/>
      </c>
    </row>
    <row r="1078" spans="5:64">
      <c r="E1078" s="4"/>
      <c r="F1078" s="4"/>
      <c r="BK1078" s="4"/>
      <c r="BL1078" s="2" t="str">
        <f>IF(OR(Table1[[#This Row],[Process]]="D060",Table1[[#This Row],[Process]]="D070",Table1[[#This Row],[Process]]="D140"),"Dyeing",IF(Table1[[#This Row],[Process]]="D020","Scouring",""))</f>
        <v/>
      </c>
    </row>
    <row r="1079" spans="5:64">
      <c r="E1079" s="4"/>
      <c r="F1079" s="4"/>
      <c r="BK1079" s="4"/>
      <c r="BL1079" s="2" t="str">
        <f>IF(OR(Table1[[#This Row],[Process]]="D060",Table1[[#This Row],[Process]]="D070",Table1[[#This Row],[Process]]="D140"),"Dyeing",IF(Table1[[#This Row],[Process]]="D020","Scouring",""))</f>
        <v/>
      </c>
    </row>
    <row r="1080" spans="5:64">
      <c r="E1080" s="4"/>
      <c r="F1080" s="4"/>
      <c r="BK1080" s="4"/>
      <c r="BL1080" s="2" t="str">
        <f>IF(OR(Table1[[#This Row],[Process]]="D060",Table1[[#This Row],[Process]]="D070",Table1[[#This Row],[Process]]="D140"),"Dyeing",IF(Table1[[#This Row],[Process]]="D020","Scouring",""))</f>
        <v/>
      </c>
    </row>
    <row r="1081" spans="5:64">
      <c r="E1081" s="4"/>
      <c r="F1081" s="4"/>
      <c r="BK1081" s="4"/>
      <c r="BL1081" s="2" t="str">
        <f>IF(OR(Table1[[#This Row],[Process]]="D060",Table1[[#This Row],[Process]]="D070",Table1[[#This Row],[Process]]="D140"),"Dyeing",IF(Table1[[#This Row],[Process]]="D020","Scouring",""))</f>
        <v/>
      </c>
    </row>
    <row r="1082" spans="5:64">
      <c r="E1082" s="4"/>
      <c r="F1082" s="4"/>
      <c r="BK1082" s="4"/>
      <c r="BL1082" s="2" t="str">
        <f>IF(OR(Table1[[#This Row],[Process]]="D060",Table1[[#This Row],[Process]]="D070",Table1[[#This Row],[Process]]="D140"),"Dyeing",IF(Table1[[#This Row],[Process]]="D020","Scouring",""))</f>
        <v/>
      </c>
    </row>
    <row r="1083" spans="5:64">
      <c r="E1083" s="4"/>
      <c r="F1083" s="4"/>
      <c r="BK1083" s="4"/>
      <c r="BL1083" s="2" t="str">
        <f>IF(OR(Table1[[#This Row],[Process]]="D060",Table1[[#This Row],[Process]]="D070",Table1[[#This Row],[Process]]="D140"),"Dyeing",IF(Table1[[#This Row],[Process]]="D020","Scouring",""))</f>
        <v/>
      </c>
    </row>
    <row r="1084" spans="5:64">
      <c r="E1084" s="4"/>
      <c r="F1084" s="4"/>
      <c r="BK1084" s="4"/>
      <c r="BL1084" s="2" t="str">
        <f>IF(OR(Table1[[#This Row],[Process]]="D060",Table1[[#This Row],[Process]]="D070",Table1[[#This Row],[Process]]="D140"),"Dyeing",IF(Table1[[#This Row],[Process]]="D020","Scouring",""))</f>
        <v/>
      </c>
    </row>
    <row r="1085" spans="5:64">
      <c r="E1085" s="4"/>
      <c r="F1085" s="4"/>
      <c r="BK1085" s="4"/>
      <c r="BL1085" s="2" t="str">
        <f>IF(OR(Table1[[#This Row],[Process]]="D060",Table1[[#This Row],[Process]]="D070",Table1[[#This Row],[Process]]="D140"),"Dyeing",IF(Table1[[#This Row],[Process]]="D020","Scouring",""))</f>
        <v/>
      </c>
    </row>
    <row r="1086" spans="5:64">
      <c r="E1086" s="4"/>
      <c r="F1086" s="4"/>
      <c r="BK1086" s="4"/>
      <c r="BL1086" s="2" t="str">
        <f>IF(OR(Table1[[#This Row],[Process]]="D060",Table1[[#This Row],[Process]]="D070",Table1[[#This Row],[Process]]="D140"),"Dyeing",IF(Table1[[#This Row],[Process]]="D020","Scouring",""))</f>
        <v/>
      </c>
    </row>
    <row r="1087" spans="5:64">
      <c r="E1087" s="4"/>
      <c r="F1087" s="4"/>
      <c r="BK1087" s="4"/>
      <c r="BL1087" s="2" t="str">
        <f>IF(OR(Table1[[#This Row],[Process]]="D060",Table1[[#This Row],[Process]]="D070",Table1[[#This Row],[Process]]="D140"),"Dyeing",IF(Table1[[#This Row],[Process]]="D020","Scouring",""))</f>
        <v/>
      </c>
    </row>
    <row r="1088" spans="5:64">
      <c r="E1088" s="4"/>
      <c r="F1088" s="4"/>
      <c r="BK1088" s="4"/>
      <c r="BL1088" s="2" t="str">
        <f>IF(OR(Table1[[#This Row],[Process]]="D060",Table1[[#This Row],[Process]]="D070",Table1[[#This Row],[Process]]="D140"),"Dyeing",IF(Table1[[#This Row],[Process]]="D020","Scouring",""))</f>
        <v/>
      </c>
    </row>
    <row r="1089" spans="5:64">
      <c r="E1089" s="4"/>
      <c r="F1089" s="4"/>
      <c r="BK1089" s="4"/>
      <c r="BL1089" s="2" t="str">
        <f>IF(OR(Table1[[#This Row],[Process]]="D060",Table1[[#This Row],[Process]]="D070",Table1[[#This Row],[Process]]="D140"),"Dyeing",IF(Table1[[#This Row],[Process]]="D020","Scouring",""))</f>
        <v/>
      </c>
    </row>
    <row r="1090" spans="5:64">
      <c r="E1090" s="4"/>
      <c r="F1090" s="4"/>
      <c r="BK1090" s="4"/>
      <c r="BL1090" s="2" t="str">
        <f>IF(OR(Table1[[#This Row],[Process]]="D060",Table1[[#This Row],[Process]]="D070",Table1[[#This Row],[Process]]="D140"),"Dyeing",IF(Table1[[#This Row],[Process]]="D020","Scouring",""))</f>
        <v/>
      </c>
    </row>
    <row r="1091" spans="5:64">
      <c r="E1091" s="4"/>
      <c r="F1091" s="4"/>
      <c r="BK1091" s="4"/>
      <c r="BL1091" s="2" t="str">
        <f>IF(OR(Table1[[#This Row],[Process]]="D060",Table1[[#This Row],[Process]]="D070",Table1[[#This Row],[Process]]="D140"),"Dyeing",IF(Table1[[#This Row],[Process]]="D020","Scouring",""))</f>
        <v/>
      </c>
    </row>
    <row r="1092" spans="5:64">
      <c r="E1092" s="4"/>
      <c r="F1092" s="4"/>
      <c r="BK1092" s="4"/>
      <c r="BL1092" s="2" t="str">
        <f>IF(OR(Table1[[#This Row],[Process]]="D060",Table1[[#This Row],[Process]]="D070",Table1[[#This Row],[Process]]="D140"),"Dyeing",IF(Table1[[#This Row],[Process]]="D020","Scouring",""))</f>
        <v/>
      </c>
    </row>
    <row r="1093" spans="5:64">
      <c r="E1093" s="4"/>
      <c r="F1093" s="4"/>
      <c r="BK1093" s="4"/>
      <c r="BL1093" s="2" t="str">
        <f>IF(OR(Table1[[#This Row],[Process]]="D060",Table1[[#This Row],[Process]]="D070",Table1[[#This Row],[Process]]="D140"),"Dyeing",IF(Table1[[#This Row],[Process]]="D020","Scouring",""))</f>
        <v/>
      </c>
    </row>
    <row r="1094" spans="5:64">
      <c r="E1094" s="4"/>
      <c r="F1094" s="4"/>
      <c r="BK1094" s="4"/>
      <c r="BL1094" s="2" t="str">
        <f>IF(OR(Table1[[#This Row],[Process]]="D060",Table1[[#This Row],[Process]]="D070",Table1[[#This Row],[Process]]="D140"),"Dyeing",IF(Table1[[#This Row],[Process]]="D020","Scouring",""))</f>
        <v/>
      </c>
    </row>
    <row r="1095" spans="5:64">
      <c r="E1095" s="4"/>
      <c r="F1095" s="4"/>
      <c r="BK1095" s="4"/>
      <c r="BL1095" s="2" t="str">
        <f>IF(OR(Table1[[#This Row],[Process]]="D060",Table1[[#This Row],[Process]]="D070",Table1[[#This Row],[Process]]="D140"),"Dyeing",IF(Table1[[#This Row],[Process]]="D020","Scouring",""))</f>
        <v/>
      </c>
    </row>
    <row r="1096" spans="5:64">
      <c r="E1096" s="4"/>
      <c r="F1096" s="4"/>
      <c r="BK1096" s="4"/>
      <c r="BL1096" s="2" t="str">
        <f>IF(OR(Table1[[#This Row],[Process]]="D060",Table1[[#This Row],[Process]]="D070",Table1[[#This Row],[Process]]="D140"),"Dyeing",IF(Table1[[#This Row],[Process]]="D020","Scouring",""))</f>
        <v/>
      </c>
    </row>
    <row r="1097" spans="5:64">
      <c r="E1097" s="4"/>
      <c r="F1097" s="4"/>
      <c r="BK1097" s="4"/>
      <c r="BL1097" s="2" t="str">
        <f>IF(OR(Table1[[#This Row],[Process]]="D060",Table1[[#This Row],[Process]]="D070",Table1[[#This Row],[Process]]="D140"),"Dyeing",IF(Table1[[#This Row],[Process]]="D020","Scouring",""))</f>
        <v/>
      </c>
    </row>
    <row r="1098" spans="5:64">
      <c r="E1098" s="4"/>
      <c r="F1098" s="4"/>
      <c r="BK1098" s="4"/>
      <c r="BL1098" s="2" t="str">
        <f>IF(OR(Table1[[#This Row],[Process]]="D060",Table1[[#This Row],[Process]]="D070",Table1[[#This Row],[Process]]="D140"),"Dyeing",IF(Table1[[#This Row],[Process]]="D020","Scouring",""))</f>
        <v/>
      </c>
    </row>
    <row r="1099" spans="5:64">
      <c r="E1099" s="4"/>
      <c r="F1099" s="4"/>
      <c r="BK1099" s="4"/>
      <c r="BL1099" s="2" t="str">
        <f>IF(OR(Table1[[#This Row],[Process]]="D060",Table1[[#This Row],[Process]]="D070",Table1[[#This Row],[Process]]="D140"),"Dyeing",IF(Table1[[#This Row],[Process]]="D020","Scouring",""))</f>
        <v/>
      </c>
    </row>
    <row r="1100" spans="5:64">
      <c r="E1100" s="4"/>
      <c r="F1100" s="4"/>
      <c r="BK1100" s="4"/>
      <c r="BL1100" s="2" t="str">
        <f>IF(OR(Table1[[#This Row],[Process]]="D060",Table1[[#This Row],[Process]]="D070",Table1[[#This Row],[Process]]="D140"),"Dyeing",IF(Table1[[#This Row],[Process]]="D020","Scouring",""))</f>
        <v/>
      </c>
    </row>
    <row r="1101" spans="5:64">
      <c r="E1101" s="4"/>
      <c r="F1101" s="4"/>
      <c r="BK1101" s="4"/>
      <c r="BL1101" s="2" t="str">
        <f>IF(OR(Table1[[#This Row],[Process]]="D060",Table1[[#This Row],[Process]]="D070",Table1[[#This Row],[Process]]="D140"),"Dyeing",IF(Table1[[#This Row],[Process]]="D020","Scouring",""))</f>
        <v/>
      </c>
    </row>
    <row r="1102" spans="5:64">
      <c r="E1102" s="4"/>
      <c r="F1102" s="4"/>
      <c r="BK1102" s="4"/>
      <c r="BL1102" s="2" t="str">
        <f>IF(OR(Table1[[#This Row],[Process]]="D060",Table1[[#This Row],[Process]]="D070",Table1[[#This Row],[Process]]="D140"),"Dyeing",IF(Table1[[#This Row],[Process]]="D020","Scouring",""))</f>
        <v/>
      </c>
    </row>
    <row r="1103" spans="5:64">
      <c r="E1103" s="4"/>
      <c r="F1103" s="4"/>
      <c r="BK1103" s="4"/>
      <c r="BL1103" s="2" t="str">
        <f>IF(OR(Table1[[#This Row],[Process]]="D060",Table1[[#This Row],[Process]]="D070",Table1[[#This Row],[Process]]="D140"),"Dyeing",IF(Table1[[#This Row],[Process]]="D020","Scouring",""))</f>
        <v/>
      </c>
    </row>
    <row r="1104" spans="5:64">
      <c r="E1104" s="4"/>
      <c r="F1104" s="4"/>
      <c r="BK1104" s="4"/>
      <c r="BL1104" s="2" t="str">
        <f>IF(OR(Table1[[#This Row],[Process]]="D060",Table1[[#This Row],[Process]]="D070",Table1[[#This Row],[Process]]="D140"),"Dyeing",IF(Table1[[#This Row],[Process]]="D020","Scouring",""))</f>
        <v/>
      </c>
    </row>
    <row r="1105" spans="5:64">
      <c r="E1105" s="4"/>
      <c r="F1105" s="4"/>
      <c r="BK1105" s="4"/>
      <c r="BL1105" s="2" t="str">
        <f>IF(OR(Table1[[#This Row],[Process]]="D060",Table1[[#This Row],[Process]]="D070",Table1[[#This Row],[Process]]="D140"),"Dyeing",IF(Table1[[#This Row],[Process]]="D020","Scouring",""))</f>
        <v/>
      </c>
    </row>
    <row r="1106" spans="5:64">
      <c r="E1106" s="4"/>
      <c r="F1106" s="4"/>
      <c r="BK1106" s="4"/>
      <c r="BL1106" s="2" t="str">
        <f>IF(OR(Table1[[#This Row],[Process]]="D060",Table1[[#This Row],[Process]]="D070",Table1[[#This Row],[Process]]="D140"),"Dyeing",IF(Table1[[#This Row],[Process]]="D020","Scouring",""))</f>
        <v/>
      </c>
    </row>
    <row r="1107" spans="5:64">
      <c r="E1107" s="4"/>
      <c r="F1107" s="4"/>
      <c r="BK1107" s="4"/>
      <c r="BL1107" s="2" t="str">
        <f>IF(OR(Table1[[#This Row],[Process]]="D060",Table1[[#This Row],[Process]]="D070",Table1[[#This Row],[Process]]="D140"),"Dyeing",IF(Table1[[#This Row],[Process]]="D020","Scouring",""))</f>
        <v/>
      </c>
    </row>
    <row r="1108" spans="5:64">
      <c r="E1108" s="4"/>
      <c r="F1108" s="4"/>
      <c r="BK1108" s="4"/>
      <c r="BL1108" s="2" t="str">
        <f>IF(OR(Table1[[#This Row],[Process]]="D060",Table1[[#This Row],[Process]]="D070",Table1[[#This Row],[Process]]="D140"),"Dyeing",IF(Table1[[#This Row],[Process]]="D020","Scouring",""))</f>
        <v/>
      </c>
    </row>
    <row r="1109" spans="5:64">
      <c r="E1109" s="4"/>
      <c r="F1109" s="4"/>
      <c r="BK1109" s="4"/>
      <c r="BL1109" s="2" t="str">
        <f>IF(OR(Table1[[#This Row],[Process]]="D060",Table1[[#This Row],[Process]]="D070",Table1[[#This Row],[Process]]="D140"),"Dyeing",IF(Table1[[#This Row],[Process]]="D020","Scouring",""))</f>
        <v/>
      </c>
    </row>
    <row r="1110" spans="5:64">
      <c r="E1110" s="4"/>
      <c r="F1110" s="4"/>
      <c r="BK1110" s="4"/>
      <c r="BL1110" s="2" t="str">
        <f>IF(OR(Table1[[#This Row],[Process]]="D060",Table1[[#This Row],[Process]]="D070",Table1[[#This Row],[Process]]="D140"),"Dyeing",IF(Table1[[#This Row],[Process]]="D020","Scouring",""))</f>
        <v/>
      </c>
    </row>
    <row r="1111" spans="5:64">
      <c r="E1111" s="4"/>
      <c r="F1111" s="4"/>
      <c r="BK1111" s="4"/>
      <c r="BL1111" s="2" t="str">
        <f>IF(OR(Table1[[#This Row],[Process]]="D060",Table1[[#This Row],[Process]]="D070",Table1[[#This Row],[Process]]="D140"),"Dyeing",IF(Table1[[#This Row],[Process]]="D020","Scouring",""))</f>
        <v/>
      </c>
    </row>
    <row r="1112" spans="5:64">
      <c r="E1112" s="4"/>
      <c r="F1112" s="4"/>
      <c r="BK1112" s="4"/>
      <c r="BL1112" s="2" t="str">
        <f>IF(OR(Table1[[#This Row],[Process]]="D060",Table1[[#This Row],[Process]]="D070",Table1[[#This Row],[Process]]="D140"),"Dyeing",IF(Table1[[#This Row],[Process]]="D020","Scouring",""))</f>
        <v/>
      </c>
    </row>
    <row r="1113" spans="5:64">
      <c r="E1113" s="4"/>
      <c r="F1113" s="4"/>
      <c r="BK1113" s="4"/>
      <c r="BL1113" s="2" t="str">
        <f>IF(OR(Table1[[#This Row],[Process]]="D060",Table1[[#This Row],[Process]]="D070",Table1[[#This Row],[Process]]="D140"),"Dyeing",IF(Table1[[#This Row],[Process]]="D020","Scouring",""))</f>
        <v/>
      </c>
    </row>
    <row r="1114" spans="5:64">
      <c r="E1114" s="4"/>
      <c r="F1114" s="4"/>
      <c r="BK1114" s="4"/>
      <c r="BL1114" s="2" t="str">
        <f>IF(OR(Table1[[#This Row],[Process]]="D060",Table1[[#This Row],[Process]]="D070",Table1[[#This Row],[Process]]="D140"),"Dyeing",IF(Table1[[#This Row],[Process]]="D020","Scouring",""))</f>
        <v/>
      </c>
    </row>
    <row r="1115" spans="5:64">
      <c r="E1115" s="4"/>
      <c r="F1115" s="4"/>
      <c r="BK1115" s="4"/>
      <c r="BL1115" s="2" t="str">
        <f>IF(OR(Table1[[#This Row],[Process]]="D060",Table1[[#This Row],[Process]]="D070",Table1[[#This Row],[Process]]="D140"),"Dyeing",IF(Table1[[#This Row],[Process]]="D020","Scouring",""))</f>
        <v/>
      </c>
    </row>
    <row r="1116" spans="5:64">
      <c r="E1116" s="4"/>
      <c r="F1116" s="4"/>
      <c r="BK1116" s="4"/>
      <c r="BL1116" s="2" t="str">
        <f>IF(OR(Table1[[#This Row],[Process]]="D060",Table1[[#This Row],[Process]]="D070",Table1[[#This Row],[Process]]="D140"),"Dyeing",IF(Table1[[#This Row],[Process]]="D020","Scouring",""))</f>
        <v/>
      </c>
    </row>
    <row r="1117" spans="5:64">
      <c r="E1117" s="4"/>
      <c r="F1117" s="4"/>
      <c r="BK1117" s="4"/>
      <c r="BL1117" s="2" t="str">
        <f>IF(OR(Table1[[#This Row],[Process]]="D060",Table1[[#This Row],[Process]]="D070",Table1[[#This Row],[Process]]="D140"),"Dyeing",IF(Table1[[#This Row],[Process]]="D020","Scouring",""))</f>
        <v/>
      </c>
    </row>
    <row r="1118" spans="5:64">
      <c r="E1118" s="4"/>
      <c r="F1118" s="4"/>
      <c r="BK1118" s="4"/>
      <c r="BL1118" s="2" t="str">
        <f>IF(OR(Table1[[#This Row],[Process]]="D060",Table1[[#This Row],[Process]]="D070",Table1[[#This Row],[Process]]="D140"),"Dyeing",IF(Table1[[#This Row],[Process]]="D020","Scouring",""))</f>
        <v/>
      </c>
    </row>
    <row r="1119" spans="5:64">
      <c r="E1119" s="4"/>
      <c r="F1119" s="4"/>
      <c r="BK1119" s="4"/>
      <c r="BL1119" s="2" t="str">
        <f>IF(OR(Table1[[#This Row],[Process]]="D060",Table1[[#This Row],[Process]]="D070",Table1[[#This Row],[Process]]="D140"),"Dyeing",IF(Table1[[#This Row],[Process]]="D020","Scouring",""))</f>
        <v/>
      </c>
    </row>
    <row r="1120" spans="5:64">
      <c r="E1120" s="4"/>
      <c r="F1120" s="4"/>
      <c r="BK1120" s="4"/>
      <c r="BL1120" s="2" t="str">
        <f>IF(OR(Table1[[#This Row],[Process]]="D060",Table1[[#This Row],[Process]]="D070",Table1[[#This Row],[Process]]="D140"),"Dyeing",IF(Table1[[#This Row],[Process]]="D020","Scouring",""))</f>
        <v/>
      </c>
    </row>
    <row r="1121" spans="5:64">
      <c r="E1121" s="4"/>
      <c r="F1121" s="4"/>
      <c r="BK1121" s="4"/>
      <c r="BL1121" s="2" t="str">
        <f>IF(OR(Table1[[#This Row],[Process]]="D060",Table1[[#This Row],[Process]]="D070",Table1[[#This Row],[Process]]="D140"),"Dyeing",IF(Table1[[#This Row],[Process]]="D020","Scouring",""))</f>
        <v/>
      </c>
    </row>
    <row r="1122" spans="5:64">
      <c r="E1122" s="4"/>
      <c r="F1122" s="4"/>
      <c r="BK1122" s="4"/>
      <c r="BL1122" s="2" t="str">
        <f>IF(OR(Table1[[#This Row],[Process]]="D060",Table1[[#This Row],[Process]]="D070",Table1[[#This Row],[Process]]="D140"),"Dyeing",IF(Table1[[#This Row],[Process]]="D020","Scouring",""))</f>
        <v/>
      </c>
    </row>
    <row r="1123" spans="5:64">
      <c r="E1123" s="4"/>
      <c r="F1123" s="4"/>
      <c r="BK1123" s="4"/>
      <c r="BL1123" s="2" t="str">
        <f>IF(OR(Table1[[#This Row],[Process]]="D060",Table1[[#This Row],[Process]]="D070",Table1[[#This Row],[Process]]="D140"),"Dyeing",IF(Table1[[#This Row],[Process]]="D020","Scouring",""))</f>
        <v/>
      </c>
    </row>
    <row r="1124" spans="5:64">
      <c r="E1124" s="4"/>
      <c r="F1124" s="4"/>
      <c r="BK1124" s="4"/>
      <c r="BL1124" s="2" t="str">
        <f>IF(OR(Table1[[#This Row],[Process]]="D060",Table1[[#This Row],[Process]]="D070",Table1[[#This Row],[Process]]="D140"),"Dyeing",IF(Table1[[#This Row],[Process]]="D020","Scouring",""))</f>
        <v/>
      </c>
    </row>
    <row r="1125" spans="5:64">
      <c r="E1125" s="4"/>
      <c r="F1125" s="4"/>
      <c r="BK1125" s="4"/>
      <c r="BL1125" s="2" t="str">
        <f>IF(OR(Table1[[#This Row],[Process]]="D060",Table1[[#This Row],[Process]]="D070",Table1[[#This Row],[Process]]="D140"),"Dyeing",IF(Table1[[#This Row],[Process]]="D020","Scouring",""))</f>
        <v/>
      </c>
    </row>
    <row r="1126" spans="5:64">
      <c r="E1126" s="4"/>
      <c r="F1126" s="4"/>
      <c r="BK1126" s="4"/>
      <c r="BL1126" s="2" t="str">
        <f>IF(OR(Table1[[#This Row],[Process]]="D060",Table1[[#This Row],[Process]]="D070",Table1[[#This Row],[Process]]="D140"),"Dyeing",IF(Table1[[#This Row],[Process]]="D020","Scouring",""))</f>
        <v/>
      </c>
    </row>
    <row r="1127" spans="5:64">
      <c r="E1127" s="4"/>
      <c r="F1127" s="4"/>
      <c r="BK1127" s="4"/>
      <c r="BL1127" s="2" t="str">
        <f>IF(OR(Table1[[#This Row],[Process]]="D060",Table1[[#This Row],[Process]]="D070",Table1[[#This Row],[Process]]="D140"),"Dyeing",IF(Table1[[#This Row],[Process]]="D020","Scouring",""))</f>
        <v/>
      </c>
    </row>
    <row r="1128" spans="5:64">
      <c r="E1128" s="4"/>
      <c r="F1128" s="4"/>
      <c r="BK1128" s="4"/>
      <c r="BL1128" s="2" t="str">
        <f>IF(OR(Table1[[#This Row],[Process]]="D060",Table1[[#This Row],[Process]]="D070",Table1[[#This Row],[Process]]="D140"),"Dyeing",IF(Table1[[#This Row],[Process]]="D020","Scouring",""))</f>
        <v/>
      </c>
    </row>
    <row r="1129" spans="5:64">
      <c r="E1129" s="4"/>
      <c r="F1129" s="4"/>
      <c r="BK1129" s="4"/>
      <c r="BL1129" s="2" t="str">
        <f>IF(OR(Table1[[#This Row],[Process]]="D060",Table1[[#This Row],[Process]]="D070",Table1[[#This Row],[Process]]="D140"),"Dyeing",IF(Table1[[#This Row],[Process]]="D020","Scouring",""))</f>
        <v/>
      </c>
    </row>
    <row r="1130" spans="5:64">
      <c r="E1130" s="4"/>
      <c r="F1130" s="4"/>
      <c r="BK1130" s="4"/>
      <c r="BL1130" s="2" t="str">
        <f>IF(OR(Table1[[#This Row],[Process]]="D060",Table1[[#This Row],[Process]]="D070",Table1[[#This Row],[Process]]="D140"),"Dyeing",IF(Table1[[#This Row],[Process]]="D020","Scouring",""))</f>
        <v/>
      </c>
    </row>
    <row r="1131" spans="5:64">
      <c r="E1131" s="4"/>
      <c r="F1131" s="4"/>
      <c r="BK1131" s="4"/>
      <c r="BL1131" s="2" t="str">
        <f>IF(OR(Table1[[#This Row],[Process]]="D060",Table1[[#This Row],[Process]]="D070",Table1[[#This Row],[Process]]="D140"),"Dyeing",IF(Table1[[#This Row],[Process]]="D020","Scouring",""))</f>
        <v/>
      </c>
    </row>
    <row r="1132" spans="5:64">
      <c r="E1132" s="4"/>
      <c r="F1132" s="4"/>
      <c r="BK1132" s="4"/>
      <c r="BL1132" s="2" t="str">
        <f>IF(OR(Table1[[#This Row],[Process]]="D060",Table1[[#This Row],[Process]]="D070",Table1[[#This Row],[Process]]="D140"),"Dyeing",IF(Table1[[#This Row],[Process]]="D020","Scouring",""))</f>
        <v/>
      </c>
    </row>
    <row r="1133" spans="5:64">
      <c r="E1133" s="4"/>
      <c r="F1133" s="4"/>
      <c r="BK1133" s="4"/>
      <c r="BL1133" s="2" t="str">
        <f>IF(OR(Table1[[#This Row],[Process]]="D060",Table1[[#This Row],[Process]]="D070",Table1[[#This Row],[Process]]="D140"),"Dyeing",IF(Table1[[#This Row],[Process]]="D020","Scouring",""))</f>
        <v/>
      </c>
    </row>
    <row r="1134" spans="5:64">
      <c r="E1134" s="4"/>
      <c r="F1134" s="4"/>
      <c r="BK1134" s="4"/>
      <c r="BL1134" s="2" t="str">
        <f>IF(OR(Table1[[#This Row],[Process]]="D060",Table1[[#This Row],[Process]]="D070",Table1[[#This Row],[Process]]="D140"),"Dyeing",IF(Table1[[#This Row],[Process]]="D020","Scouring",""))</f>
        <v/>
      </c>
    </row>
    <row r="1135" spans="5:64">
      <c r="E1135" s="4"/>
      <c r="F1135" s="4"/>
      <c r="BK1135" s="4"/>
      <c r="BL1135" s="2" t="str">
        <f>IF(OR(Table1[[#This Row],[Process]]="D060",Table1[[#This Row],[Process]]="D070",Table1[[#This Row],[Process]]="D140"),"Dyeing",IF(Table1[[#This Row],[Process]]="D020","Scouring",""))</f>
        <v/>
      </c>
    </row>
    <row r="1136" spans="5:64">
      <c r="E1136" s="4"/>
      <c r="F1136" s="4"/>
      <c r="BK1136" s="4"/>
      <c r="BL1136" s="2" t="str">
        <f>IF(OR(Table1[[#This Row],[Process]]="D060",Table1[[#This Row],[Process]]="D070",Table1[[#This Row],[Process]]="D140"),"Dyeing",IF(Table1[[#This Row],[Process]]="D020","Scouring",""))</f>
        <v/>
      </c>
    </row>
    <row r="1137" spans="5:64">
      <c r="E1137" s="4"/>
      <c r="F1137" s="4"/>
      <c r="BK1137" s="4"/>
      <c r="BL1137" s="2" t="str">
        <f>IF(OR(Table1[[#This Row],[Process]]="D060",Table1[[#This Row],[Process]]="D070",Table1[[#This Row],[Process]]="D140"),"Dyeing",IF(Table1[[#This Row],[Process]]="D020","Scouring",""))</f>
        <v/>
      </c>
    </row>
    <row r="1138" spans="5:64">
      <c r="E1138" s="4"/>
      <c r="F1138" s="4"/>
      <c r="BK1138" s="4"/>
      <c r="BL1138" s="2" t="str">
        <f>IF(OR(Table1[[#This Row],[Process]]="D060",Table1[[#This Row],[Process]]="D070",Table1[[#This Row],[Process]]="D140"),"Dyeing",IF(Table1[[#This Row],[Process]]="D020","Scouring",""))</f>
        <v/>
      </c>
    </row>
    <row r="1139" spans="5:64">
      <c r="E1139" s="4"/>
      <c r="F1139" s="4"/>
      <c r="BK1139" s="4"/>
      <c r="BL1139" s="2" t="str">
        <f>IF(OR(Table1[[#This Row],[Process]]="D060",Table1[[#This Row],[Process]]="D070",Table1[[#This Row],[Process]]="D140"),"Dyeing",IF(Table1[[#This Row],[Process]]="D020","Scouring",""))</f>
        <v/>
      </c>
    </row>
    <row r="1140" spans="5:64">
      <c r="E1140" s="4"/>
      <c r="F1140" s="4"/>
      <c r="BK1140" s="4"/>
      <c r="BL1140" s="2" t="str">
        <f>IF(OR(Table1[[#This Row],[Process]]="D060",Table1[[#This Row],[Process]]="D070",Table1[[#This Row],[Process]]="D140"),"Dyeing",IF(Table1[[#This Row],[Process]]="D020","Scouring",""))</f>
        <v/>
      </c>
    </row>
    <row r="1141" spans="5:64">
      <c r="E1141" s="4"/>
      <c r="F1141" s="4"/>
      <c r="BK1141" s="4"/>
      <c r="BL1141" s="2" t="str">
        <f>IF(OR(Table1[[#This Row],[Process]]="D060",Table1[[#This Row],[Process]]="D070",Table1[[#This Row],[Process]]="D140"),"Dyeing",IF(Table1[[#This Row],[Process]]="D020","Scouring",""))</f>
        <v/>
      </c>
    </row>
    <row r="1142" spans="5:64">
      <c r="E1142" s="4"/>
      <c r="F1142" s="4"/>
      <c r="BK1142" s="4"/>
      <c r="BL1142" s="2" t="str">
        <f>IF(OR(Table1[[#This Row],[Process]]="D060",Table1[[#This Row],[Process]]="D070",Table1[[#This Row],[Process]]="D140"),"Dyeing",IF(Table1[[#This Row],[Process]]="D020","Scouring",""))</f>
        <v/>
      </c>
    </row>
    <row r="1143" spans="5:64">
      <c r="E1143" s="4"/>
      <c r="F1143" s="4"/>
      <c r="BK1143" s="4"/>
      <c r="BL1143" s="2" t="str">
        <f>IF(OR(Table1[[#This Row],[Process]]="D060",Table1[[#This Row],[Process]]="D070",Table1[[#This Row],[Process]]="D140"),"Dyeing",IF(Table1[[#This Row],[Process]]="D020","Scouring",""))</f>
        <v/>
      </c>
    </row>
    <row r="1144" spans="5:64">
      <c r="E1144" s="4"/>
      <c r="F1144" s="4"/>
      <c r="BK1144" s="4"/>
      <c r="BL1144" s="2" t="str">
        <f>IF(OR(Table1[[#This Row],[Process]]="D060",Table1[[#This Row],[Process]]="D070",Table1[[#This Row],[Process]]="D140"),"Dyeing",IF(Table1[[#This Row],[Process]]="D020","Scouring",""))</f>
        <v/>
      </c>
    </row>
    <row r="1145" spans="5:64">
      <c r="E1145" s="4"/>
      <c r="F1145" s="4"/>
      <c r="BK1145" s="4"/>
      <c r="BL1145" s="2" t="str">
        <f>IF(OR(Table1[[#This Row],[Process]]="D060",Table1[[#This Row],[Process]]="D070",Table1[[#This Row],[Process]]="D140"),"Dyeing",IF(Table1[[#This Row],[Process]]="D020","Scouring",""))</f>
        <v/>
      </c>
    </row>
    <row r="1146" spans="5:64">
      <c r="E1146" s="4"/>
      <c r="F1146" s="4"/>
      <c r="BK1146" s="4"/>
      <c r="BL1146" s="2" t="str">
        <f>IF(OR(Table1[[#This Row],[Process]]="D060",Table1[[#This Row],[Process]]="D070",Table1[[#This Row],[Process]]="D140"),"Dyeing",IF(Table1[[#This Row],[Process]]="D020","Scouring",""))</f>
        <v/>
      </c>
    </row>
    <row r="1147" spans="5:64">
      <c r="E1147" s="4"/>
      <c r="F1147" s="4"/>
      <c r="BK1147" s="4"/>
      <c r="BL1147" s="2" t="str">
        <f>IF(OR(Table1[[#This Row],[Process]]="D060",Table1[[#This Row],[Process]]="D070",Table1[[#This Row],[Process]]="D140"),"Dyeing",IF(Table1[[#This Row],[Process]]="D020","Scouring",""))</f>
        <v/>
      </c>
    </row>
    <row r="1148" spans="5:64">
      <c r="E1148" s="4"/>
      <c r="F1148" s="4"/>
      <c r="BK1148" s="4"/>
      <c r="BL1148" s="2" t="str">
        <f>IF(OR(Table1[[#This Row],[Process]]="D060",Table1[[#This Row],[Process]]="D070",Table1[[#This Row],[Process]]="D140"),"Dyeing",IF(Table1[[#This Row],[Process]]="D020","Scouring",""))</f>
        <v/>
      </c>
    </row>
    <row r="1149" spans="5:64">
      <c r="E1149" s="4"/>
      <c r="F1149" s="4"/>
      <c r="BK1149" s="4"/>
      <c r="BL1149" s="2" t="str">
        <f>IF(OR(Table1[[#This Row],[Process]]="D060",Table1[[#This Row],[Process]]="D070",Table1[[#This Row],[Process]]="D140"),"Dyeing",IF(Table1[[#This Row],[Process]]="D020","Scouring",""))</f>
        <v/>
      </c>
    </row>
    <row r="1150" spans="5:64">
      <c r="E1150" s="4"/>
      <c r="F1150" s="4"/>
      <c r="BK1150" s="4"/>
      <c r="BL1150" s="2" t="str">
        <f>IF(OR(Table1[[#This Row],[Process]]="D060",Table1[[#This Row],[Process]]="D070",Table1[[#This Row],[Process]]="D140"),"Dyeing",IF(Table1[[#This Row],[Process]]="D020","Scouring",""))</f>
        <v/>
      </c>
    </row>
    <row r="1151" spans="5:64">
      <c r="E1151" s="4"/>
      <c r="F1151" s="4"/>
      <c r="BK1151" s="4"/>
      <c r="BL1151" s="2" t="str">
        <f>IF(OR(Table1[[#This Row],[Process]]="D060",Table1[[#This Row],[Process]]="D070",Table1[[#This Row],[Process]]="D140"),"Dyeing",IF(Table1[[#This Row],[Process]]="D020","Scouring",""))</f>
        <v/>
      </c>
    </row>
    <row r="1152" spans="5:64">
      <c r="E1152" s="4"/>
      <c r="F1152" s="4"/>
      <c r="BK1152" s="4"/>
      <c r="BL1152" s="2" t="str">
        <f>IF(OR(Table1[[#This Row],[Process]]="D060",Table1[[#This Row],[Process]]="D070",Table1[[#This Row],[Process]]="D140"),"Dyeing",IF(Table1[[#This Row],[Process]]="D020","Scouring",""))</f>
        <v/>
      </c>
    </row>
    <row r="1153" spans="5:64">
      <c r="E1153" s="4"/>
      <c r="F1153" s="4"/>
      <c r="BK1153" s="4"/>
      <c r="BL1153" s="2" t="str">
        <f>IF(OR(Table1[[#This Row],[Process]]="D060",Table1[[#This Row],[Process]]="D070",Table1[[#This Row],[Process]]="D140"),"Dyeing",IF(Table1[[#This Row],[Process]]="D020","Scouring",""))</f>
        <v/>
      </c>
    </row>
    <row r="1154" spans="5:64">
      <c r="E1154" s="4"/>
      <c r="F1154" s="4"/>
      <c r="BK1154" s="4"/>
      <c r="BL1154" s="2" t="str">
        <f>IF(OR(Table1[[#This Row],[Process]]="D060",Table1[[#This Row],[Process]]="D070",Table1[[#This Row],[Process]]="D140"),"Dyeing",IF(Table1[[#This Row],[Process]]="D020","Scouring",""))</f>
        <v/>
      </c>
    </row>
    <row r="1155" spans="5:64">
      <c r="E1155" s="4"/>
      <c r="F1155" s="4"/>
      <c r="BK1155" s="4"/>
      <c r="BL1155" s="2" t="str">
        <f>IF(OR(Table1[[#This Row],[Process]]="D060",Table1[[#This Row],[Process]]="D070",Table1[[#This Row],[Process]]="D140"),"Dyeing",IF(Table1[[#This Row],[Process]]="D020","Scouring",""))</f>
        <v/>
      </c>
    </row>
    <row r="1156" spans="5:64">
      <c r="E1156" s="4"/>
      <c r="F1156" s="4"/>
      <c r="BK1156" s="4"/>
      <c r="BL1156" s="2" t="str">
        <f>IF(OR(Table1[[#This Row],[Process]]="D060",Table1[[#This Row],[Process]]="D070",Table1[[#This Row],[Process]]="D140"),"Dyeing",IF(Table1[[#This Row],[Process]]="D020","Scouring",""))</f>
        <v/>
      </c>
    </row>
    <row r="1157" spans="5:64">
      <c r="E1157" s="4"/>
      <c r="F1157" s="4"/>
      <c r="BK1157" s="4"/>
      <c r="BL1157" s="2" t="str">
        <f>IF(OR(Table1[[#This Row],[Process]]="D060",Table1[[#This Row],[Process]]="D070",Table1[[#This Row],[Process]]="D140"),"Dyeing",IF(Table1[[#This Row],[Process]]="D020","Scouring",""))</f>
        <v/>
      </c>
    </row>
    <row r="1158" spans="5:64">
      <c r="E1158" s="4"/>
      <c r="F1158" s="4"/>
      <c r="BK1158" s="4"/>
      <c r="BL1158" s="2" t="str">
        <f>IF(OR(Table1[[#This Row],[Process]]="D060",Table1[[#This Row],[Process]]="D070",Table1[[#This Row],[Process]]="D140"),"Dyeing",IF(Table1[[#This Row],[Process]]="D020","Scouring",""))</f>
        <v/>
      </c>
    </row>
    <row r="1159" spans="5:64">
      <c r="E1159" s="4"/>
      <c r="F1159" s="4"/>
      <c r="BK1159" s="4"/>
      <c r="BL1159" s="2" t="str">
        <f>IF(OR(Table1[[#This Row],[Process]]="D060",Table1[[#This Row],[Process]]="D070",Table1[[#This Row],[Process]]="D140"),"Dyeing",IF(Table1[[#This Row],[Process]]="D020","Scouring",""))</f>
        <v/>
      </c>
    </row>
    <row r="1160" spans="5:64">
      <c r="E1160" s="4"/>
      <c r="F1160" s="4"/>
      <c r="BK1160" s="4"/>
      <c r="BL1160" s="2" t="str">
        <f>IF(OR(Table1[[#This Row],[Process]]="D060",Table1[[#This Row],[Process]]="D070",Table1[[#This Row],[Process]]="D140"),"Dyeing",IF(Table1[[#This Row],[Process]]="D020","Scouring",""))</f>
        <v/>
      </c>
    </row>
    <row r="1161" spans="5:64">
      <c r="E1161" s="4"/>
      <c r="F1161" s="4"/>
      <c r="BK1161" s="4"/>
      <c r="BL1161" s="2" t="str">
        <f>IF(OR(Table1[[#This Row],[Process]]="D060",Table1[[#This Row],[Process]]="D070",Table1[[#This Row],[Process]]="D140"),"Dyeing",IF(Table1[[#This Row],[Process]]="D020","Scouring",""))</f>
        <v/>
      </c>
    </row>
    <row r="1162" spans="5:64">
      <c r="E1162" s="4"/>
      <c r="F1162" s="4"/>
      <c r="BK1162" s="4"/>
      <c r="BL1162" s="2" t="str">
        <f>IF(OR(Table1[[#This Row],[Process]]="D060",Table1[[#This Row],[Process]]="D070",Table1[[#This Row],[Process]]="D140"),"Dyeing",IF(Table1[[#This Row],[Process]]="D020","Scouring",""))</f>
        <v/>
      </c>
    </row>
    <row r="1163" spans="5:64">
      <c r="E1163" s="4"/>
      <c r="F1163" s="4"/>
      <c r="BK1163" s="4"/>
      <c r="BL1163" s="2" t="str">
        <f>IF(OR(Table1[[#This Row],[Process]]="D060",Table1[[#This Row],[Process]]="D070",Table1[[#This Row],[Process]]="D140"),"Dyeing",IF(Table1[[#This Row],[Process]]="D020","Scouring",""))</f>
        <v/>
      </c>
    </row>
    <row r="1164" spans="5:64">
      <c r="E1164" s="4"/>
      <c r="F1164" s="4"/>
      <c r="BK1164" s="4"/>
      <c r="BL1164" s="2" t="str">
        <f>IF(OR(Table1[[#This Row],[Process]]="D060",Table1[[#This Row],[Process]]="D070",Table1[[#This Row],[Process]]="D140"),"Dyeing",IF(Table1[[#This Row],[Process]]="D020","Scouring",""))</f>
        <v/>
      </c>
    </row>
    <row r="1165" spans="5:64">
      <c r="E1165" s="4"/>
      <c r="F1165" s="4"/>
      <c r="BK1165" s="4"/>
      <c r="BL1165" s="2" t="str">
        <f>IF(OR(Table1[[#This Row],[Process]]="D060",Table1[[#This Row],[Process]]="D070",Table1[[#This Row],[Process]]="D140"),"Dyeing",IF(Table1[[#This Row],[Process]]="D020","Scouring",""))</f>
        <v/>
      </c>
    </row>
    <row r="1166" spans="5:64">
      <c r="E1166" s="4"/>
      <c r="F1166" s="4"/>
      <c r="BK1166" s="4"/>
      <c r="BL1166" s="2" t="str">
        <f>IF(OR(Table1[[#This Row],[Process]]="D060",Table1[[#This Row],[Process]]="D070",Table1[[#This Row],[Process]]="D140"),"Dyeing",IF(Table1[[#This Row],[Process]]="D020","Scouring",""))</f>
        <v/>
      </c>
    </row>
    <row r="1167" spans="5:64">
      <c r="E1167" s="4"/>
      <c r="F1167" s="4"/>
      <c r="BK1167" s="4"/>
      <c r="BL1167" s="2" t="str">
        <f>IF(OR(Table1[[#This Row],[Process]]="D060",Table1[[#This Row],[Process]]="D070",Table1[[#This Row],[Process]]="D140"),"Dyeing",IF(Table1[[#This Row],[Process]]="D020","Scouring",""))</f>
        <v/>
      </c>
    </row>
    <row r="1168" spans="5:64">
      <c r="E1168" s="4"/>
      <c r="F1168" s="4"/>
      <c r="BK1168" s="4"/>
      <c r="BL1168" s="2" t="str">
        <f>IF(OR(Table1[[#This Row],[Process]]="D060",Table1[[#This Row],[Process]]="D070",Table1[[#This Row],[Process]]="D140"),"Dyeing",IF(Table1[[#This Row],[Process]]="D020","Scouring",""))</f>
        <v/>
      </c>
    </row>
    <row r="1169" spans="5:64">
      <c r="E1169" s="4"/>
      <c r="F1169" s="4"/>
      <c r="BK1169" s="4"/>
      <c r="BL1169" s="2" t="str">
        <f>IF(OR(Table1[[#This Row],[Process]]="D060",Table1[[#This Row],[Process]]="D070",Table1[[#This Row],[Process]]="D140"),"Dyeing",IF(Table1[[#This Row],[Process]]="D020","Scouring",""))</f>
        <v/>
      </c>
    </row>
    <row r="1170" spans="5:64">
      <c r="E1170" s="4"/>
      <c r="F1170" s="4"/>
      <c r="BK1170" s="4"/>
      <c r="BL1170" s="2" t="str">
        <f>IF(OR(Table1[[#This Row],[Process]]="D060",Table1[[#This Row],[Process]]="D070",Table1[[#This Row],[Process]]="D140"),"Dyeing",IF(Table1[[#This Row],[Process]]="D020","Scouring",""))</f>
        <v/>
      </c>
    </row>
    <row r="1171" spans="5:64">
      <c r="E1171" s="4"/>
      <c r="F1171" s="4"/>
      <c r="BK1171" s="4"/>
      <c r="BL1171" s="2" t="str">
        <f>IF(OR(Table1[[#This Row],[Process]]="D060",Table1[[#This Row],[Process]]="D070",Table1[[#This Row],[Process]]="D140"),"Dyeing",IF(Table1[[#This Row],[Process]]="D020","Scouring",""))</f>
        <v/>
      </c>
    </row>
    <row r="1172" spans="5:64">
      <c r="E1172" s="4"/>
      <c r="F1172" s="4"/>
      <c r="BK1172" s="4"/>
      <c r="BL1172" s="2" t="str">
        <f>IF(OR(Table1[[#This Row],[Process]]="D060",Table1[[#This Row],[Process]]="D070",Table1[[#This Row],[Process]]="D140"),"Dyeing",IF(Table1[[#This Row],[Process]]="D020","Scouring",""))</f>
        <v/>
      </c>
    </row>
    <row r="1173" spans="5:64">
      <c r="E1173" s="4"/>
      <c r="F1173" s="4"/>
      <c r="BK1173" s="4"/>
      <c r="BL1173" s="2" t="str">
        <f>IF(OR(Table1[[#This Row],[Process]]="D060",Table1[[#This Row],[Process]]="D070",Table1[[#This Row],[Process]]="D140"),"Dyeing",IF(Table1[[#This Row],[Process]]="D020","Scouring",""))</f>
        <v/>
      </c>
    </row>
    <row r="1174" spans="5:64">
      <c r="E1174" s="4"/>
      <c r="F1174" s="4"/>
      <c r="BK1174" s="4"/>
      <c r="BL1174" s="2" t="str">
        <f>IF(OR(Table1[[#This Row],[Process]]="D060",Table1[[#This Row],[Process]]="D070",Table1[[#This Row],[Process]]="D140"),"Dyeing",IF(Table1[[#This Row],[Process]]="D020","Scouring",""))</f>
        <v/>
      </c>
    </row>
    <row r="1175" spans="5:64">
      <c r="E1175" s="4"/>
      <c r="F1175" s="4"/>
      <c r="BK1175" s="4"/>
      <c r="BL1175" s="2" t="str">
        <f>IF(OR(Table1[[#This Row],[Process]]="D060",Table1[[#This Row],[Process]]="D070",Table1[[#This Row],[Process]]="D140"),"Dyeing",IF(Table1[[#This Row],[Process]]="D020","Scouring",""))</f>
        <v/>
      </c>
    </row>
    <row r="1176" spans="5:64">
      <c r="E1176" s="4"/>
      <c r="F1176" s="4"/>
      <c r="BK1176" s="4"/>
      <c r="BL1176" s="2" t="str">
        <f>IF(OR(Table1[[#This Row],[Process]]="D060",Table1[[#This Row],[Process]]="D070",Table1[[#This Row],[Process]]="D140"),"Dyeing",IF(Table1[[#This Row],[Process]]="D020","Scouring",""))</f>
        <v/>
      </c>
    </row>
    <row r="1177" spans="5:64">
      <c r="E1177" s="4"/>
      <c r="F1177" s="4"/>
      <c r="BK1177" s="4"/>
      <c r="BL1177" s="2" t="str">
        <f>IF(OR(Table1[[#This Row],[Process]]="D060",Table1[[#This Row],[Process]]="D070",Table1[[#This Row],[Process]]="D140"),"Dyeing",IF(Table1[[#This Row],[Process]]="D020","Scouring",""))</f>
        <v/>
      </c>
    </row>
    <row r="1178" spans="5:64">
      <c r="E1178" s="4"/>
      <c r="F1178" s="4"/>
      <c r="BK1178" s="4"/>
      <c r="BL1178" s="2" t="str">
        <f>IF(OR(Table1[[#This Row],[Process]]="D060",Table1[[#This Row],[Process]]="D070",Table1[[#This Row],[Process]]="D140"),"Dyeing",IF(Table1[[#This Row],[Process]]="D020","Scouring",""))</f>
        <v/>
      </c>
    </row>
    <row r="1179" spans="5:64">
      <c r="E1179" s="4"/>
      <c r="F1179" s="4"/>
      <c r="BK1179" s="4"/>
      <c r="BL1179" s="2" t="str">
        <f>IF(OR(Table1[[#This Row],[Process]]="D060",Table1[[#This Row],[Process]]="D070",Table1[[#This Row],[Process]]="D140"),"Dyeing",IF(Table1[[#This Row],[Process]]="D020","Scouring",""))</f>
        <v/>
      </c>
    </row>
    <row r="1180" spans="5:64">
      <c r="E1180" s="4"/>
      <c r="F1180" s="4"/>
      <c r="BK1180" s="4"/>
      <c r="BL1180" s="2" t="str">
        <f>IF(OR(Table1[[#This Row],[Process]]="D060",Table1[[#This Row],[Process]]="D070",Table1[[#This Row],[Process]]="D140"),"Dyeing",IF(Table1[[#This Row],[Process]]="D020","Scouring",""))</f>
        <v/>
      </c>
    </row>
    <row r="1181" spans="5:64">
      <c r="E1181" s="4"/>
      <c r="F1181" s="4"/>
      <c r="BK1181" s="4"/>
      <c r="BL1181" s="2" t="str">
        <f>IF(OR(Table1[[#This Row],[Process]]="D060",Table1[[#This Row],[Process]]="D070",Table1[[#This Row],[Process]]="D140"),"Dyeing",IF(Table1[[#This Row],[Process]]="D020","Scouring",""))</f>
        <v/>
      </c>
    </row>
    <row r="1182" spans="5:64">
      <c r="E1182" s="4"/>
      <c r="F1182" s="4"/>
      <c r="BK1182" s="4"/>
      <c r="BL1182" s="2" t="str">
        <f>IF(OR(Table1[[#This Row],[Process]]="D060",Table1[[#This Row],[Process]]="D070",Table1[[#This Row],[Process]]="D140"),"Dyeing",IF(Table1[[#This Row],[Process]]="D020","Scouring",""))</f>
        <v/>
      </c>
    </row>
    <row r="1183" spans="5:64">
      <c r="E1183" s="4"/>
      <c r="F1183" s="4"/>
      <c r="BK1183" s="4"/>
      <c r="BL1183" s="2" t="str">
        <f>IF(OR(Table1[[#This Row],[Process]]="D060",Table1[[#This Row],[Process]]="D070",Table1[[#This Row],[Process]]="D140"),"Dyeing",IF(Table1[[#This Row],[Process]]="D020","Scouring",""))</f>
        <v/>
      </c>
    </row>
    <row r="1184" spans="5:64">
      <c r="E1184" s="4"/>
      <c r="F1184" s="4"/>
      <c r="BK1184" s="4"/>
      <c r="BL1184" s="2" t="str">
        <f>IF(OR(Table1[[#This Row],[Process]]="D060",Table1[[#This Row],[Process]]="D070",Table1[[#This Row],[Process]]="D140"),"Dyeing",IF(Table1[[#This Row],[Process]]="D020","Scouring",""))</f>
        <v/>
      </c>
    </row>
    <row r="1185" spans="5:64">
      <c r="E1185" s="4"/>
      <c r="F1185" s="4"/>
      <c r="BK1185" s="4"/>
      <c r="BL1185" s="2" t="str">
        <f>IF(OR(Table1[[#This Row],[Process]]="D060",Table1[[#This Row],[Process]]="D070",Table1[[#This Row],[Process]]="D140"),"Dyeing",IF(Table1[[#This Row],[Process]]="D020","Scouring",""))</f>
        <v/>
      </c>
    </row>
    <row r="1186" spans="5:64">
      <c r="E1186" s="4"/>
      <c r="F1186" s="4"/>
      <c r="BK1186" s="4"/>
      <c r="BL1186" s="2" t="str">
        <f>IF(OR(Table1[[#This Row],[Process]]="D060",Table1[[#This Row],[Process]]="D070",Table1[[#This Row],[Process]]="D140"),"Dyeing",IF(Table1[[#This Row],[Process]]="D020","Scouring",""))</f>
        <v/>
      </c>
    </row>
    <row r="1187" spans="5:64">
      <c r="E1187" s="4"/>
      <c r="F1187" s="4"/>
      <c r="BK1187" s="4"/>
      <c r="BL1187" s="2" t="str">
        <f>IF(OR(Table1[[#This Row],[Process]]="D060",Table1[[#This Row],[Process]]="D070",Table1[[#This Row],[Process]]="D140"),"Dyeing",IF(Table1[[#This Row],[Process]]="D020","Scouring",""))</f>
        <v/>
      </c>
    </row>
    <row r="1188" spans="5:64">
      <c r="E1188" s="4"/>
      <c r="F1188" s="4"/>
      <c r="BK1188" s="4"/>
      <c r="BL1188" s="2" t="str">
        <f>IF(OR(Table1[[#This Row],[Process]]="D060",Table1[[#This Row],[Process]]="D070",Table1[[#This Row],[Process]]="D140"),"Dyeing",IF(Table1[[#This Row],[Process]]="D020","Scouring",""))</f>
        <v/>
      </c>
    </row>
    <row r="1189" spans="5:64">
      <c r="E1189" s="4"/>
      <c r="F1189" s="4"/>
      <c r="BK1189" s="4"/>
      <c r="BL1189" s="2" t="str">
        <f>IF(OR(Table1[[#This Row],[Process]]="D060",Table1[[#This Row],[Process]]="D070",Table1[[#This Row],[Process]]="D140"),"Dyeing",IF(Table1[[#This Row],[Process]]="D020","Scouring",""))</f>
        <v/>
      </c>
    </row>
    <row r="1190" spans="5:64">
      <c r="E1190" s="4"/>
      <c r="F1190" s="4"/>
      <c r="BK1190" s="4"/>
      <c r="BL1190" s="2" t="str">
        <f>IF(OR(Table1[[#This Row],[Process]]="D060",Table1[[#This Row],[Process]]="D070",Table1[[#This Row],[Process]]="D140"),"Dyeing",IF(Table1[[#This Row],[Process]]="D020","Scouring",""))</f>
        <v/>
      </c>
    </row>
    <row r="1191" spans="5:64">
      <c r="E1191" s="4"/>
      <c r="F1191" s="4"/>
      <c r="BK1191" s="4"/>
      <c r="BL1191" s="2" t="str">
        <f>IF(OR(Table1[[#This Row],[Process]]="D060",Table1[[#This Row],[Process]]="D070",Table1[[#This Row],[Process]]="D140"),"Dyeing",IF(Table1[[#This Row],[Process]]="D020","Scouring",""))</f>
        <v/>
      </c>
    </row>
    <row r="1192" spans="5:64">
      <c r="E1192" s="4"/>
      <c r="F1192" s="4"/>
      <c r="BK1192" s="4"/>
      <c r="BL1192" s="2" t="str">
        <f>IF(OR(Table1[[#This Row],[Process]]="D060",Table1[[#This Row],[Process]]="D070",Table1[[#This Row],[Process]]="D140"),"Dyeing",IF(Table1[[#This Row],[Process]]="D020","Scouring",""))</f>
        <v/>
      </c>
    </row>
    <row r="1193" spans="5:64">
      <c r="E1193" s="4"/>
      <c r="F1193" s="4"/>
      <c r="BK1193" s="4"/>
      <c r="BL1193" s="2" t="str">
        <f>IF(OR(Table1[[#This Row],[Process]]="D060",Table1[[#This Row],[Process]]="D070",Table1[[#This Row],[Process]]="D140"),"Dyeing",IF(Table1[[#This Row],[Process]]="D020","Scouring",""))</f>
        <v/>
      </c>
    </row>
    <row r="1194" spans="5:64">
      <c r="E1194" s="4"/>
      <c r="F1194" s="4"/>
      <c r="BK1194" s="4"/>
      <c r="BL1194" s="2" t="str">
        <f>IF(OR(Table1[[#This Row],[Process]]="D060",Table1[[#This Row],[Process]]="D070",Table1[[#This Row],[Process]]="D140"),"Dyeing",IF(Table1[[#This Row],[Process]]="D020","Scouring",""))</f>
        <v/>
      </c>
    </row>
    <row r="1195" spans="5:64">
      <c r="E1195" s="4"/>
      <c r="F1195" s="4"/>
      <c r="BK1195" s="4"/>
      <c r="BL1195" s="2" t="str">
        <f>IF(OR(Table1[[#This Row],[Process]]="D060",Table1[[#This Row],[Process]]="D070",Table1[[#This Row],[Process]]="D140"),"Dyeing",IF(Table1[[#This Row],[Process]]="D020","Scouring",""))</f>
        <v/>
      </c>
    </row>
    <row r="1196" spans="5:64">
      <c r="E1196" s="4"/>
      <c r="F1196" s="4"/>
      <c r="BK1196" s="4"/>
      <c r="BL1196" s="2" t="str">
        <f>IF(OR(Table1[[#This Row],[Process]]="D060",Table1[[#This Row],[Process]]="D070",Table1[[#This Row],[Process]]="D140"),"Dyeing",IF(Table1[[#This Row],[Process]]="D020","Scouring",""))</f>
        <v/>
      </c>
    </row>
    <row r="1197" spans="5:64">
      <c r="E1197" s="4"/>
      <c r="F1197" s="4"/>
      <c r="BK1197" s="4"/>
      <c r="BL1197" s="2" t="str">
        <f>IF(OR(Table1[[#This Row],[Process]]="D060",Table1[[#This Row],[Process]]="D070",Table1[[#This Row],[Process]]="D140"),"Dyeing",IF(Table1[[#This Row],[Process]]="D020","Scouring",""))</f>
        <v/>
      </c>
    </row>
    <row r="1198" spans="5:64">
      <c r="E1198" s="4"/>
      <c r="F1198" s="4"/>
      <c r="BK1198" s="4"/>
      <c r="BL1198" s="2" t="str">
        <f>IF(OR(Table1[[#This Row],[Process]]="D060",Table1[[#This Row],[Process]]="D070",Table1[[#This Row],[Process]]="D140"),"Dyeing",IF(Table1[[#This Row],[Process]]="D020","Scouring",""))</f>
        <v/>
      </c>
    </row>
    <row r="1199" spans="5:64">
      <c r="E1199" s="4"/>
      <c r="F1199" s="4"/>
      <c r="BK1199" s="4"/>
      <c r="BL1199" s="2" t="str">
        <f>IF(OR(Table1[[#This Row],[Process]]="D060",Table1[[#This Row],[Process]]="D070",Table1[[#This Row],[Process]]="D140"),"Dyeing",IF(Table1[[#This Row],[Process]]="D020","Scouring",""))</f>
        <v/>
      </c>
    </row>
    <row r="1200" spans="5:64">
      <c r="E1200" s="4"/>
      <c r="F1200" s="4"/>
      <c r="BK1200" s="4"/>
      <c r="BL1200" s="2" t="str">
        <f>IF(OR(Table1[[#This Row],[Process]]="D060",Table1[[#This Row],[Process]]="D070",Table1[[#This Row],[Process]]="D140"),"Dyeing",IF(Table1[[#This Row],[Process]]="D020","Scouring",""))</f>
        <v/>
      </c>
    </row>
    <row r="1201" spans="5:64">
      <c r="E1201" s="4"/>
      <c r="F1201" s="4"/>
      <c r="BK1201" s="4"/>
      <c r="BL1201" s="2" t="str">
        <f>IF(OR(Table1[[#This Row],[Process]]="D060",Table1[[#This Row],[Process]]="D070",Table1[[#This Row],[Process]]="D140"),"Dyeing",IF(Table1[[#This Row],[Process]]="D020","Scouring",""))</f>
        <v/>
      </c>
    </row>
    <row r="1202" spans="5:64">
      <c r="E1202" s="4"/>
      <c r="F1202" s="4"/>
      <c r="BK1202" s="4"/>
      <c r="BL1202" s="2" t="str">
        <f>IF(OR(Table1[[#This Row],[Process]]="D060",Table1[[#This Row],[Process]]="D070",Table1[[#This Row],[Process]]="D140"),"Dyeing",IF(Table1[[#This Row],[Process]]="D020","Scouring",""))</f>
        <v/>
      </c>
    </row>
    <row r="1203" spans="5:64">
      <c r="E1203" s="4"/>
      <c r="F1203" s="4"/>
      <c r="BK1203" s="4"/>
      <c r="BL1203" s="2" t="str">
        <f>IF(OR(Table1[[#This Row],[Process]]="D060",Table1[[#This Row],[Process]]="D070",Table1[[#This Row],[Process]]="D140"),"Dyeing",IF(Table1[[#This Row],[Process]]="D020","Scouring",""))</f>
        <v/>
      </c>
    </row>
    <row r="1204" spans="5:64">
      <c r="E1204" s="4"/>
      <c r="F1204" s="4"/>
      <c r="BK1204" s="4"/>
      <c r="BL1204" s="2" t="str">
        <f>IF(OR(Table1[[#This Row],[Process]]="D060",Table1[[#This Row],[Process]]="D070",Table1[[#This Row],[Process]]="D140"),"Dyeing",IF(Table1[[#This Row],[Process]]="D020","Scouring",""))</f>
        <v/>
      </c>
    </row>
    <row r="1205" spans="5:64">
      <c r="E1205" s="4"/>
      <c r="F1205" s="4"/>
      <c r="BK1205" s="4"/>
      <c r="BL1205" s="2" t="str">
        <f>IF(OR(Table1[[#This Row],[Process]]="D060",Table1[[#This Row],[Process]]="D070",Table1[[#This Row],[Process]]="D140"),"Dyeing",IF(Table1[[#This Row],[Process]]="D020","Scouring",""))</f>
        <v/>
      </c>
    </row>
    <row r="1206" spans="5:64">
      <c r="E1206" s="4"/>
      <c r="F1206" s="4"/>
      <c r="BK1206" s="4"/>
      <c r="BL1206" s="2" t="str">
        <f>IF(OR(Table1[[#This Row],[Process]]="D060",Table1[[#This Row],[Process]]="D070",Table1[[#This Row],[Process]]="D140"),"Dyeing",IF(Table1[[#This Row],[Process]]="D020","Scouring",""))</f>
        <v/>
      </c>
    </row>
    <row r="1207" spans="5:64">
      <c r="E1207" s="4"/>
      <c r="F1207" s="4"/>
      <c r="BK1207" s="4"/>
      <c r="BL1207" s="2" t="str">
        <f>IF(OR(Table1[[#This Row],[Process]]="D060",Table1[[#This Row],[Process]]="D070",Table1[[#This Row],[Process]]="D140"),"Dyeing",IF(Table1[[#This Row],[Process]]="D020","Scouring",""))</f>
        <v/>
      </c>
    </row>
    <row r="1208" spans="5:64">
      <c r="E1208" s="4"/>
      <c r="F1208" s="4"/>
      <c r="BK1208" s="4"/>
      <c r="BL1208" s="2" t="str">
        <f>IF(OR(Table1[[#This Row],[Process]]="D060",Table1[[#This Row],[Process]]="D070",Table1[[#This Row],[Process]]="D140"),"Dyeing",IF(Table1[[#This Row],[Process]]="D020","Scouring",""))</f>
        <v/>
      </c>
    </row>
    <row r="1209" spans="5:64">
      <c r="E1209" s="4"/>
      <c r="F1209" s="4"/>
      <c r="BK1209" s="4"/>
      <c r="BL1209" s="2" t="str">
        <f>IF(OR(Table1[[#This Row],[Process]]="D060",Table1[[#This Row],[Process]]="D070",Table1[[#This Row],[Process]]="D140"),"Dyeing",IF(Table1[[#This Row],[Process]]="D020","Scouring",""))</f>
        <v/>
      </c>
    </row>
    <row r="1210" spans="5:64">
      <c r="E1210" s="4"/>
      <c r="F1210" s="4"/>
      <c r="BK1210" s="4"/>
      <c r="BL1210" s="2" t="str">
        <f>IF(OR(Table1[[#This Row],[Process]]="D060",Table1[[#This Row],[Process]]="D070",Table1[[#This Row],[Process]]="D140"),"Dyeing",IF(Table1[[#This Row],[Process]]="D020","Scouring",""))</f>
        <v/>
      </c>
    </row>
    <row r="1211" spans="5:64">
      <c r="E1211" s="4"/>
      <c r="F1211" s="4"/>
      <c r="BK1211" s="4"/>
      <c r="BL1211" s="2" t="str">
        <f>IF(OR(Table1[[#This Row],[Process]]="D060",Table1[[#This Row],[Process]]="D070",Table1[[#This Row],[Process]]="D140"),"Dyeing",IF(Table1[[#This Row],[Process]]="D020","Scouring",""))</f>
        <v/>
      </c>
    </row>
    <row r="1212" spans="5:64">
      <c r="E1212" s="4"/>
      <c r="F1212" s="4"/>
      <c r="BK1212" s="4"/>
      <c r="BL1212" s="2" t="str">
        <f>IF(OR(Table1[[#This Row],[Process]]="D060",Table1[[#This Row],[Process]]="D070",Table1[[#This Row],[Process]]="D140"),"Dyeing",IF(Table1[[#This Row],[Process]]="D020","Scouring",""))</f>
        <v/>
      </c>
    </row>
    <row r="1213" spans="5:64">
      <c r="E1213" s="4"/>
      <c r="F1213" s="4"/>
      <c r="BK1213" s="4"/>
      <c r="BL1213" s="2" t="str">
        <f>IF(OR(Table1[[#This Row],[Process]]="D060",Table1[[#This Row],[Process]]="D070",Table1[[#This Row],[Process]]="D140"),"Dyeing",IF(Table1[[#This Row],[Process]]="D020","Scouring",""))</f>
        <v/>
      </c>
    </row>
    <row r="1214" spans="5:64">
      <c r="E1214" s="4"/>
      <c r="F1214" s="4"/>
      <c r="BK1214" s="4"/>
      <c r="BL1214" s="2" t="str">
        <f>IF(OR(Table1[[#This Row],[Process]]="D060",Table1[[#This Row],[Process]]="D070",Table1[[#This Row],[Process]]="D140"),"Dyeing",IF(Table1[[#This Row],[Process]]="D020","Scouring",""))</f>
        <v/>
      </c>
    </row>
    <row r="1215" spans="5:64">
      <c r="E1215" s="4"/>
      <c r="F1215" s="4"/>
      <c r="BK1215" s="4"/>
      <c r="BL1215" s="2" t="str">
        <f>IF(OR(Table1[[#This Row],[Process]]="D060",Table1[[#This Row],[Process]]="D070",Table1[[#This Row],[Process]]="D140"),"Dyeing",IF(Table1[[#This Row],[Process]]="D020","Scouring",""))</f>
        <v/>
      </c>
    </row>
    <row r="1216" spans="5:64">
      <c r="E1216" s="4"/>
      <c r="F1216" s="4"/>
      <c r="BK1216" s="4"/>
      <c r="BL1216" s="2" t="str">
        <f>IF(OR(Table1[[#This Row],[Process]]="D060",Table1[[#This Row],[Process]]="D070",Table1[[#This Row],[Process]]="D140"),"Dyeing",IF(Table1[[#This Row],[Process]]="D020","Scouring",""))</f>
        <v/>
      </c>
    </row>
    <row r="1217" spans="5:64">
      <c r="E1217" s="4"/>
      <c r="F1217" s="4"/>
      <c r="BK1217" s="4"/>
      <c r="BL1217" s="2" t="str">
        <f>IF(OR(Table1[[#This Row],[Process]]="D060",Table1[[#This Row],[Process]]="D070",Table1[[#This Row],[Process]]="D140"),"Dyeing",IF(Table1[[#This Row],[Process]]="D020","Scouring",""))</f>
        <v/>
      </c>
    </row>
    <row r="1218" spans="5:64">
      <c r="E1218" s="4"/>
      <c r="F1218" s="4"/>
      <c r="BK1218" s="4"/>
      <c r="BL1218" s="2" t="str">
        <f>IF(OR(Table1[[#This Row],[Process]]="D060",Table1[[#This Row],[Process]]="D070",Table1[[#This Row],[Process]]="D140"),"Dyeing",IF(Table1[[#This Row],[Process]]="D020","Scouring",""))</f>
        <v/>
      </c>
    </row>
    <row r="1219" spans="5:64">
      <c r="E1219" s="4"/>
      <c r="F1219" s="4"/>
      <c r="BK1219" s="4"/>
      <c r="BL1219" s="2" t="str">
        <f>IF(OR(Table1[[#This Row],[Process]]="D060",Table1[[#This Row],[Process]]="D070",Table1[[#This Row],[Process]]="D140"),"Dyeing",IF(Table1[[#This Row],[Process]]="D020","Scouring",""))</f>
        <v/>
      </c>
    </row>
    <row r="1220" spans="5:64">
      <c r="E1220" s="4"/>
      <c r="F1220" s="4"/>
      <c r="BK1220" s="4"/>
      <c r="BL1220" s="2" t="str">
        <f>IF(OR(Table1[[#This Row],[Process]]="D060",Table1[[#This Row],[Process]]="D070",Table1[[#This Row],[Process]]="D140"),"Dyeing",IF(Table1[[#This Row],[Process]]="D020","Scouring",""))</f>
        <v/>
      </c>
    </row>
    <row r="1221" spans="5:64">
      <c r="E1221" s="4"/>
      <c r="F1221" s="4"/>
      <c r="BK1221" s="4"/>
      <c r="BL1221" s="2" t="str">
        <f>IF(OR(Table1[[#This Row],[Process]]="D060",Table1[[#This Row],[Process]]="D070",Table1[[#This Row],[Process]]="D140"),"Dyeing",IF(Table1[[#This Row],[Process]]="D020","Scouring",""))</f>
        <v/>
      </c>
    </row>
    <row r="1222" spans="5:64">
      <c r="E1222" s="4"/>
      <c r="F1222" s="4"/>
      <c r="BK1222" s="4"/>
      <c r="BL1222" s="2" t="str">
        <f>IF(OR(Table1[[#This Row],[Process]]="D060",Table1[[#This Row],[Process]]="D070",Table1[[#This Row],[Process]]="D140"),"Dyeing",IF(Table1[[#This Row],[Process]]="D020","Scouring",""))</f>
        <v/>
      </c>
    </row>
    <row r="1223" spans="5:64">
      <c r="E1223" s="4"/>
      <c r="F1223" s="4"/>
      <c r="BK1223" s="4"/>
      <c r="BL1223" s="2" t="str">
        <f>IF(OR(Table1[[#This Row],[Process]]="D060",Table1[[#This Row],[Process]]="D070",Table1[[#This Row],[Process]]="D140"),"Dyeing",IF(Table1[[#This Row],[Process]]="D020","Scouring",""))</f>
        <v/>
      </c>
    </row>
    <row r="1224" spans="5:64">
      <c r="E1224" s="4"/>
      <c r="F1224" s="4"/>
      <c r="BK1224" s="4"/>
      <c r="BL1224" s="2" t="str">
        <f>IF(OR(Table1[[#This Row],[Process]]="D060",Table1[[#This Row],[Process]]="D070",Table1[[#This Row],[Process]]="D140"),"Dyeing",IF(Table1[[#This Row],[Process]]="D020","Scouring",""))</f>
        <v/>
      </c>
    </row>
    <row r="1225" spans="5:64">
      <c r="E1225" s="4"/>
      <c r="F1225" s="4"/>
      <c r="BK1225" s="4"/>
      <c r="BL1225" s="2" t="str">
        <f>IF(OR(Table1[[#This Row],[Process]]="D060",Table1[[#This Row],[Process]]="D070",Table1[[#This Row],[Process]]="D140"),"Dyeing",IF(Table1[[#This Row],[Process]]="D020","Scouring",""))</f>
        <v/>
      </c>
    </row>
    <row r="1226" spans="5:64">
      <c r="E1226" s="4"/>
      <c r="F1226" s="4"/>
      <c r="BK1226" s="4"/>
      <c r="BL1226" s="2" t="str">
        <f>IF(OR(Table1[[#This Row],[Process]]="D060",Table1[[#This Row],[Process]]="D070",Table1[[#This Row],[Process]]="D140"),"Dyeing",IF(Table1[[#This Row],[Process]]="D020","Scouring",""))</f>
        <v/>
      </c>
    </row>
    <row r="1227" spans="5:64">
      <c r="E1227" s="4"/>
      <c r="F1227" s="4"/>
      <c r="BK1227" s="4"/>
      <c r="BL1227" s="2" t="str">
        <f>IF(OR(Table1[[#This Row],[Process]]="D060",Table1[[#This Row],[Process]]="D070",Table1[[#This Row],[Process]]="D140"),"Dyeing",IF(Table1[[#This Row],[Process]]="D020","Scouring",""))</f>
        <v/>
      </c>
    </row>
    <row r="1228" spans="5:64">
      <c r="E1228" s="4"/>
      <c r="F1228" s="4"/>
      <c r="BK1228" s="4"/>
      <c r="BL1228" s="2" t="str">
        <f>IF(OR(Table1[[#This Row],[Process]]="D060",Table1[[#This Row],[Process]]="D070",Table1[[#This Row],[Process]]="D140"),"Dyeing",IF(Table1[[#This Row],[Process]]="D020","Scouring",""))</f>
        <v/>
      </c>
    </row>
    <row r="1229" spans="5:64">
      <c r="E1229" s="4"/>
      <c r="F1229" s="4"/>
      <c r="BK1229" s="4"/>
      <c r="BL1229" s="2" t="str">
        <f>IF(OR(Table1[[#This Row],[Process]]="D060",Table1[[#This Row],[Process]]="D070",Table1[[#This Row],[Process]]="D140"),"Dyeing",IF(Table1[[#This Row],[Process]]="D020","Scouring",""))</f>
        <v/>
      </c>
    </row>
    <row r="1230" spans="5:64">
      <c r="E1230" s="4"/>
      <c r="F1230" s="4"/>
      <c r="BK1230" s="4"/>
      <c r="BL1230" s="2" t="str">
        <f>IF(OR(Table1[[#This Row],[Process]]="D060",Table1[[#This Row],[Process]]="D070",Table1[[#This Row],[Process]]="D140"),"Dyeing",IF(Table1[[#This Row],[Process]]="D020","Scouring",""))</f>
        <v/>
      </c>
    </row>
    <row r="1231" spans="5:64">
      <c r="E1231" s="4"/>
      <c r="F1231" s="4"/>
      <c r="BK1231" s="4"/>
      <c r="BL1231" s="2" t="str">
        <f>IF(OR(Table1[[#This Row],[Process]]="D060",Table1[[#This Row],[Process]]="D070",Table1[[#This Row],[Process]]="D140"),"Dyeing",IF(Table1[[#This Row],[Process]]="D020","Scouring",""))</f>
        <v/>
      </c>
    </row>
    <row r="1232" spans="5:64">
      <c r="E1232" s="4"/>
      <c r="F1232" s="4"/>
      <c r="BK1232" s="4"/>
      <c r="BL1232" s="2" t="str">
        <f>IF(OR(Table1[[#This Row],[Process]]="D060",Table1[[#This Row],[Process]]="D070",Table1[[#This Row],[Process]]="D140"),"Dyeing",IF(Table1[[#This Row],[Process]]="D020","Scouring",""))</f>
        <v/>
      </c>
    </row>
    <row r="1233" spans="5:64">
      <c r="E1233" s="4"/>
      <c r="F1233" s="4"/>
      <c r="BK1233" s="4"/>
      <c r="BL1233" s="2" t="str">
        <f>IF(OR(Table1[[#This Row],[Process]]="D060",Table1[[#This Row],[Process]]="D070",Table1[[#This Row],[Process]]="D140"),"Dyeing",IF(Table1[[#This Row],[Process]]="D020","Scouring",""))</f>
        <v/>
      </c>
    </row>
    <row r="1234" spans="5:64">
      <c r="E1234" s="4"/>
      <c r="F1234" s="4"/>
      <c r="BK1234" s="4"/>
      <c r="BL1234" s="2" t="str">
        <f>IF(OR(Table1[[#This Row],[Process]]="D060",Table1[[#This Row],[Process]]="D070",Table1[[#This Row],[Process]]="D140"),"Dyeing",IF(Table1[[#This Row],[Process]]="D020","Scouring",""))</f>
        <v/>
      </c>
    </row>
    <row r="1235" spans="5:64">
      <c r="E1235" s="4"/>
      <c r="F1235" s="4"/>
      <c r="BK1235" s="4"/>
      <c r="BL1235" s="2" t="str">
        <f>IF(OR(Table1[[#This Row],[Process]]="D060",Table1[[#This Row],[Process]]="D070",Table1[[#This Row],[Process]]="D140"),"Dyeing",IF(Table1[[#This Row],[Process]]="D020","Scouring",""))</f>
        <v/>
      </c>
    </row>
    <row r="1236" spans="5:64">
      <c r="E1236" s="4"/>
      <c r="F1236" s="4"/>
      <c r="BK1236" s="4"/>
      <c r="BL1236" s="2" t="str">
        <f>IF(OR(Table1[[#This Row],[Process]]="D060",Table1[[#This Row],[Process]]="D070",Table1[[#This Row],[Process]]="D140"),"Dyeing",IF(Table1[[#This Row],[Process]]="D020","Scouring",""))</f>
        <v/>
      </c>
    </row>
    <row r="1237" spans="5:64">
      <c r="E1237" s="4"/>
      <c r="F1237" s="4"/>
      <c r="BK1237" s="4"/>
      <c r="BL1237" s="2" t="str">
        <f>IF(OR(Table1[[#This Row],[Process]]="D060",Table1[[#This Row],[Process]]="D070",Table1[[#This Row],[Process]]="D140"),"Dyeing",IF(Table1[[#This Row],[Process]]="D020","Scouring",""))</f>
        <v/>
      </c>
    </row>
    <row r="1238" spans="5:64">
      <c r="E1238" s="4"/>
      <c r="F1238" s="4"/>
      <c r="BK1238" s="4"/>
      <c r="BL1238" s="2" t="str">
        <f>IF(OR(Table1[[#This Row],[Process]]="D060",Table1[[#This Row],[Process]]="D070",Table1[[#This Row],[Process]]="D140"),"Dyeing",IF(Table1[[#This Row],[Process]]="D020","Scouring",""))</f>
        <v/>
      </c>
    </row>
    <row r="1239" spans="5:64">
      <c r="E1239" s="4"/>
      <c r="F1239" s="4"/>
      <c r="BK1239" s="4"/>
      <c r="BL1239" s="2" t="str">
        <f>IF(OR(Table1[[#This Row],[Process]]="D060",Table1[[#This Row],[Process]]="D070",Table1[[#This Row],[Process]]="D140"),"Dyeing",IF(Table1[[#This Row],[Process]]="D020","Scouring",""))</f>
        <v/>
      </c>
    </row>
    <row r="1240" spans="5:64">
      <c r="E1240" s="4"/>
      <c r="F1240" s="4"/>
      <c r="BK1240" s="4"/>
      <c r="BL1240" s="2" t="str">
        <f>IF(OR(Table1[[#This Row],[Process]]="D060",Table1[[#This Row],[Process]]="D070",Table1[[#This Row],[Process]]="D140"),"Dyeing",IF(Table1[[#This Row],[Process]]="D020","Scouring",""))</f>
        <v/>
      </c>
    </row>
    <row r="1241" spans="5:64">
      <c r="E1241" s="4"/>
      <c r="F1241" s="4"/>
      <c r="BK1241" s="4"/>
      <c r="BL1241" s="2" t="str">
        <f>IF(OR(Table1[[#This Row],[Process]]="D060",Table1[[#This Row],[Process]]="D070",Table1[[#This Row],[Process]]="D140"),"Dyeing",IF(Table1[[#This Row],[Process]]="D020","Scouring",""))</f>
        <v/>
      </c>
    </row>
    <row r="1242" spans="5:64">
      <c r="E1242" s="4"/>
      <c r="F1242" s="4"/>
      <c r="BK1242" s="4"/>
      <c r="BL1242" s="2" t="str">
        <f>IF(OR(Table1[[#This Row],[Process]]="D060",Table1[[#This Row],[Process]]="D070",Table1[[#This Row],[Process]]="D140"),"Dyeing",IF(Table1[[#This Row],[Process]]="D020","Scouring",""))</f>
        <v/>
      </c>
    </row>
    <row r="1243" spans="5:64">
      <c r="E1243" s="4"/>
      <c r="F1243" s="4"/>
      <c r="BK1243" s="4"/>
      <c r="BL1243" s="2" t="str">
        <f>IF(OR(Table1[[#This Row],[Process]]="D060",Table1[[#This Row],[Process]]="D070",Table1[[#This Row],[Process]]="D140"),"Dyeing",IF(Table1[[#This Row],[Process]]="D020","Scouring",""))</f>
        <v/>
      </c>
    </row>
    <row r="1244" spans="5:64">
      <c r="E1244" s="4"/>
      <c r="F1244" s="4"/>
      <c r="BK1244" s="4"/>
      <c r="BL1244" s="2" t="str">
        <f>IF(OR(Table1[[#This Row],[Process]]="D060",Table1[[#This Row],[Process]]="D070",Table1[[#This Row],[Process]]="D140"),"Dyeing",IF(Table1[[#This Row],[Process]]="D020","Scouring",""))</f>
        <v/>
      </c>
    </row>
    <row r="1245" spans="5:64">
      <c r="E1245" s="4"/>
      <c r="F1245" s="4"/>
      <c r="BK1245" s="4"/>
      <c r="BL1245" s="2" t="str">
        <f>IF(OR(Table1[[#This Row],[Process]]="D060",Table1[[#This Row],[Process]]="D070",Table1[[#This Row],[Process]]="D140"),"Dyeing",IF(Table1[[#This Row],[Process]]="D020","Scouring",""))</f>
        <v/>
      </c>
    </row>
    <row r="1246" spans="5:64">
      <c r="E1246" s="4"/>
      <c r="F1246" s="4"/>
      <c r="BK1246" s="4"/>
      <c r="BL1246" s="2" t="str">
        <f>IF(OR(Table1[[#This Row],[Process]]="D060",Table1[[#This Row],[Process]]="D070",Table1[[#This Row],[Process]]="D140"),"Dyeing",IF(Table1[[#This Row],[Process]]="D020","Scouring",""))</f>
        <v/>
      </c>
    </row>
    <row r="1247" spans="5:64">
      <c r="E1247" s="4"/>
      <c r="F1247" s="4"/>
      <c r="BK1247" s="4"/>
      <c r="BL1247" s="2" t="str">
        <f>IF(OR(Table1[[#This Row],[Process]]="D060",Table1[[#This Row],[Process]]="D070",Table1[[#This Row],[Process]]="D140"),"Dyeing",IF(Table1[[#This Row],[Process]]="D020","Scouring",""))</f>
        <v/>
      </c>
    </row>
    <row r="1248" spans="5:64">
      <c r="E1248" s="4"/>
      <c r="F1248" s="4"/>
      <c r="BK1248" s="4"/>
      <c r="BL1248" s="2" t="str">
        <f>IF(OR(Table1[[#This Row],[Process]]="D060",Table1[[#This Row],[Process]]="D070",Table1[[#This Row],[Process]]="D140"),"Dyeing",IF(Table1[[#This Row],[Process]]="D020","Scouring",""))</f>
        <v/>
      </c>
    </row>
    <row r="1249" spans="5:64">
      <c r="E1249" s="4"/>
      <c r="F1249" s="4"/>
      <c r="BK1249" s="4"/>
      <c r="BL1249" s="2" t="str">
        <f>IF(OR(Table1[[#This Row],[Process]]="D060",Table1[[#This Row],[Process]]="D070",Table1[[#This Row],[Process]]="D140"),"Dyeing",IF(Table1[[#This Row],[Process]]="D020","Scouring",""))</f>
        <v/>
      </c>
    </row>
    <row r="1250" spans="5:64">
      <c r="E1250" s="4"/>
      <c r="F1250" s="4"/>
      <c r="BK1250" s="4"/>
      <c r="BL1250" s="2" t="str">
        <f>IF(OR(Table1[[#This Row],[Process]]="D060",Table1[[#This Row],[Process]]="D070",Table1[[#This Row],[Process]]="D140"),"Dyeing",IF(Table1[[#This Row],[Process]]="D020","Scouring",""))</f>
        <v/>
      </c>
    </row>
    <row r="1251" spans="5:64">
      <c r="E1251" s="4"/>
      <c r="F1251" s="4"/>
      <c r="BK1251" s="4"/>
      <c r="BL1251" s="2" t="str">
        <f>IF(OR(Table1[[#This Row],[Process]]="D060",Table1[[#This Row],[Process]]="D070",Table1[[#This Row],[Process]]="D140"),"Dyeing",IF(Table1[[#This Row],[Process]]="D020","Scouring",""))</f>
        <v/>
      </c>
    </row>
    <row r="1252" spans="5:64">
      <c r="E1252" s="4"/>
      <c r="F1252" s="4"/>
      <c r="BK1252" s="4"/>
      <c r="BL1252" s="2" t="str">
        <f>IF(OR(Table1[[#This Row],[Process]]="D060",Table1[[#This Row],[Process]]="D070",Table1[[#This Row],[Process]]="D140"),"Dyeing",IF(Table1[[#This Row],[Process]]="D020","Scouring",""))</f>
        <v/>
      </c>
    </row>
    <row r="1253" spans="5:64">
      <c r="E1253" s="4"/>
      <c r="F1253" s="4"/>
      <c r="BK1253" s="4"/>
      <c r="BL1253" s="2" t="str">
        <f>IF(OR(Table1[[#This Row],[Process]]="D060",Table1[[#This Row],[Process]]="D070",Table1[[#This Row],[Process]]="D140"),"Dyeing",IF(Table1[[#This Row],[Process]]="D020","Scouring",""))</f>
        <v/>
      </c>
    </row>
    <row r="1254" spans="5:64">
      <c r="E1254" s="4"/>
      <c r="F1254" s="4"/>
      <c r="BK1254" s="4"/>
      <c r="BL1254" s="2" t="str">
        <f>IF(OR(Table1[[#This Row],[Process]]="D060",Table1[[#This Row],[Process]]="D070",Table1[[#This Row],[Process]]="D140"),"Dyeing",IF(Table1[[#This Row],[Process]]="D020","Scouring",""))</f>
        <v/>
      </c>
    </row>
    <row r="1255" spans="5:64">
      <c r="E1255" s="4"/>
      <c r="F1255" s="4"/>
      <c r="BK1255" s="4"/>
      <c r="BL1255" s="2" t="str">
        <f>IF(OR(Table1[[#This Row],[Process]]="D060",Table1[[#This Row],[Process]]="D070",Table1[[#This Row],[Process]]="D140"),"Dyeing",IF(Table1[[#This Row],[Process]]="D020","Scouring",""))</f>
        <v/>
      </c>
    </row>
    <row r="1256" spans="5:64">
      <c r="E1256" s="4"/>
      <c r="F1256" s="4"/>
      <c r="BK1256" s="4"/>
      <c r="BL1256" s="2" t="str">
        <f>IF(OR(Table1[[#This Row],[Process]]="D060",Table1[[#This Row],[Process]]="D070",Table1[[#This Row],[Process]]="D140"),"Dyeing",IF(Table1[[#This Row],[Process]]="D020","Scouring",""))</f>
        <v/>
      </c>
    </row>
    <row r="1257" spans="5:64">
      <c r="E1257" s="4"/>
      <c r="F1257" s="4"/>
      <c r="BK1257" s="4"/>
      <c r="BL1257" s="2" t="str">
        <f>IF(OR(Table1[[#This Row],[Process]]="D060",Table1[[#This Row],[Process]]="D070",Table1[[#This Row],[Process]]="D140"),"Dyeing",IF(Table1[[#This Row],[Process]]="D020","Scouring",""))</f>
        <v/>
      </c>
    </row>
    <row r="1258" spans="5:64">
      <c r="E1258" s="4"/>
      <c r="F1258" s="4"/>
      <c r="BK1258" s="4"/>
      <c r="BL1258" s="2" t="str">
        <f>IF(OR(Table1[[#This Row],[Process]]="D060",Table1[[#This Row],[Process]]="D070",Table1[[#This Row],[Process]]="D140"),"Dyeing",IF(Table1[[#This Row],[Process]]="D020","Scouring",""))</f>
        <v/>
      </c>
    </row>
    <row r="1259" spans="5:64">
      <c r="E1259" s="4"/>
      <c r="F1259" s="4"/>
      <c r="BK1259" s="4"/>
      <c r="BL1259" s="2" t="str">
        <f>IF(OR(Table1[[#This Row],[Process]]="D060",Table1[[#This Row],[Process]]="D070",Table1[[#This Row],[Process]]="D140"),"Dyeing",IF(Table1[[#This Row],[Process]]="D020","Scouring",""))</f>
        <v/>
      </c>
    </row>
    <row r="1260" spans="5:64">
      <c r="E1260" s="4"/>
      <c r="F1260" s="4"/>
      <c r="BK1260" s="4"/>
      <c r="BL1260" s="2" t="str">
        <f>IF(OR(Table1[[#This Row],[Process]]="D060",Table1[[#This Row],[Process]]="D070",Table1[[#This Row],[Process]]="D140"),"Dyeing",IF(Table1[[#This Row],[Process]]="D020","Scouring",""))</f>
        <v/>
      </c>
    </row>
    <row r="1261" spans="5:64">
      <c r="E1261" s="4"/>
      <c r="F1261" s="4"/>
      <c r="BK1261" s="4"/>
      <c r="BL1261" s="2" t="str">
        <f>IF(OR(Table1[[#This Row],[Process]]="D060",Table1[[#This Row],[Process]]="D070",Table1[[#This Row],[Process]]="D140"),"Dyeing",IF(Table1[[#This Row],[Process]]="D020","Scouring",""))</f>
        <v/>
      </c>
    </row>
    <row r="1262" spans="5:64">
      <c r="E1262" s="4"/>
      <c r="F1262" s="4"/>
      <c r="BK1262" s="4"/>
      <c r="BL1262" s="2" t="str">
        <f>IF(OR(Table1[[#This Row],[Process]]="D060",Table1[[#This Row],[Process]]="D070",Table1[[#This Row],[Process]]="D140"),"Dyeing",IF(Table1[[#This Row],[Process]]="D020","Scouring",""))</f>
        <v/>
      </c>
    </row>
    <row r="1263" spans="5:64">
      <c r="E1263" s="4"/>
      <c r="F1263" s="4"/>
      <c r="BK1263" s="4"/>
      <c r="BL1263" s="2" t="str">
        <f>IF(OR(Table1[[#This Row],[Process]]="D060",Table1[[#This Row],[Process]]="D070",Table1[[#This Row],[Process]]="D140"),"Dyeing",IF(Table1[[#This Row],[Process]]="D020","Scouring",""))</f>
        <v/>
      </c>
    </row>
    <row r="1264" spans="5:64">
      <c r="E1264" s="4"/>
      <c r="F1264" s="4"/>
      <c r="BK1264" s="4"/>
      <c r="BL1264" s="2" t="str">
        <f>IF(OR(Table1[[#This Row],[Process]]="D060",Table1[[#This Row],[Process]]="D070",Table1[[#This Row],[Process]]="D140"),"Dyeing",IF(Table1[[#This Row],[Process]]="D020","Scouring",""))</f>
        <v/>
      </c>
    </row>
    <row r="1265" spans="5:64">
      <c r="E1265" s="4"/>
      <c r="F1265" s="4"/>
      <c r="BK1265" s="4"/>
      <c r="BL1265" s="2" t="str">
        <f>IF(OR(Table1[[#This Row],[Process]]="D060",Table1[[#This Row],[Process]]="D070",Table1[[#This Row],[Process]]="D140"),"Dyeing",IF(Table1[[#This Row],[Process]]="D020","Scouring",""))</f>
        <v/>
      </c>
    </row>
    <row r="1266" spans="5:64">
      <c r="E1266" s="4"/>
      <c r="F1266" s="4"/>
      <c r="BK1266" s="4"/>
      <c r="BL1266" s="2" t="str">
        <f>IF(OR(Table1[[#This Row],[Process]]="D060",Table1[[#This Row],[Process]]="D070",Table1[[#This Row],[Process]]="D140"),"Dyeing",IF(Table1[[#This Row],[Process]]="D020","Scouring",""))</f>
        <v/>
      </c>
    </row>
    <row r="1267" spans="5:64">
      <c r="E1267" s="4"/>
      <c r="F1267" s="4"/>
      <c r="BK1267" s="4"/>
      <c r="BL1267" s="2" t="str">
        <f>IF(OR(Table1[[#This Row],[Process]]="D060",Table1[[#This Row],[Process]]="D070",Table1[[#This Row],[Process]]="D140"),"Dyeing",IF(Table1[[#This Row],[Process]]="D020","Scouring",""))</f>
        <v/>
      </c>
    </row>
    <row r="1268" spans="5:64">
      <c r="E1268" s="4"/>
      <c r="F1268" s="4"/>
      <c r="BK1268" s="4"/>
      <c r="BL1268" s="2" t="str">
        <f>IF(OR(Table1[[#This Row],[Process]]="D060",Table1[[#This Row],[Process]]="D070",Table1[[#This Row],[Process]]="D140"),"Dyeing",IF(Table1[[#This Row],[Process]]="D020","Scouring",""))</f>
        <v/>
      </c>
    </row>
    <row r="1269" spans="5:64">
      <c r="E1269" s="4"/>
      <c r="F1269" s="4"/>
      <c r="BK1269" s="4"/>
      <c r="BL1269" s="2" t="str">
        <f>IF(OR(Table1[[#This Row],[Process]]="D060",Table1[[#This Row],[Process]]="D070",Table1[[#This Row],[Process]]="D140"),"Dyeing",IF(Table1[[#This Row],[Process]]="D020","Scouring",""))</f>
        <v/>
      </c>
    </row>
    <row r="1270" spans="5:64">
      <c r="E1270" s="4"/>
      <c r="F1270" s="4"/>
      <c r="BK1270" s="4"/>
      <c r="BL1270" s="2" t="str">
        <f>IF(OR(Table1[[#This Row],[Process]]="D060",Table1[[#This Row],[Process]]="D070",Table1[[#This Row],[Process]]="D140"),"Dyeing",IF(Table1[[#This Row],[Process]]="D020","Scouring",""))</f>
        <v/>
      </c>
    </row>
    <row r="1271" spans="5:64">
      <c r="E1271" s="4"/>
      <c r="F1271" s="4"/>
      <c r="BK1271" s="4"/>
      <c r="BL1271" s="2" t="str">
        <f>IF(OR(Table1[[#This Row],[Process]]="D060",Table1[[#This Row],[Process]]="D070",Table1[[#This Row],[Process]]="D140"),"Dyeing",IF(Table1[[#This Row],[Process]]="D020","Scouring",""))</f>
        <v/>
      </c>
    </row>
    <row r="1272" spans="5:64">
      <c r="E1272" s="4"/>
      <c r="F1272" s="4"/>
      <c r="BK1272" s="4"/>
      <c r="BL1272" s="2" t="str">
        <f>IF(OR(Table1[[#This Row],[Process]]="D060",Table1[[#This Row],[Process]]="D070",Table1[[#This Row],[Process]]="D140"),"Dyeing",IF(Table1[[#This Row],[Process]]="D020","Scouring",""))</f>
        <v/>
      </c>
    </row>
    <row r="1273" spans="5:64">
      <c r="E1273" s="4"/>
      <c r="F1273" s="4"/>
      <c r="BK1273" s="4"/>
      <c r="BL1273" s="2" t="str">
        <f>IF(OR(Table1[[#This Row],[Process]]="D060",Table1[[#This Row],[Process]]="D070",Table1[[#This Row],[Process]]="D140"),"Dyeing",IF(Table1[[#This Row],[Process]]="D020","Scouring",""))</f>
        <v/>
      </c>
    </row>
    <row r="1274" spans="5:64">
      <c r="E1274" s="4"/>
      <c r="F1274" s="4"/>
      <c r="BK1274" s="4"/>
      <c r="BL1274" s="2" t="str">
        <f>IF(OR(Table1[[#This Row],[Process]]="D060",Table1[[#This Row],[Process]]="D070",Table1[[#This Row],[Process]]="D140"),"Dyeing",IF(Table1[[#This Row],[Process]]="D020","Scouring",""))</f>
        <v/>
      </c>
    </row>
    <row r="1275" spans="5:64">
      <c r="E1275" s="4"/>
      <c r="F1275" s="4"/>
      <c r="BK1275" s="4"/>
      <c r="BL1275" s="2" t="str">
        <f>IF(OR(Table1[[#This Row],[Process]]="D060",Table1[[#This Row],[Process]]="D070",Table1[[#This Row],[Process]]="D140"),"Dyeing",IF(Table1[[#This Row],[Process]]="D020","Scouring",""))</f>
        <v/>
      </c>
    </row>
    <row r="1276" spans="5:64">
      <c r="E1276" s="4"/>
      <c r="F1276" s="4"/>
      <c r="BK1276" s="4"/>
      <c r="BL1276" s="2" t="str">
        <f>IF(OR(Table1[[#This Row],[Process]]="D060",Table1[[#This Row],[Process]]="D070",Table1[[#This Row],[Process]]="D140"),"Dyeing",IF(Table1[[#This Row],[Process]]="D020","Scouring",""))</f>
        <v/>
      </c>
    </row>
    <row r="1277" spans="5:64">
      <c r="E1277" s="4"/>
      <c r="F1277" s="4"/>
      <c r="BK1277" s="4"/>
      <c r="BL1277" s="2" t="str">
        <f>IF(OR(Table1[[#This Row],[Process]]="D060",Table1[[#This Row],[Process]]="D070",Table1[[#This Row],[Process]]="D140"),"Dyeing",IF(Table1[[#This Row],[Process]]="D020","Scouring",""))</f>
        <v/>
      </c>
    </row>
    <row r="1278" spans="5:64">
      <c r="E1278" s="4"/>
      <c r="F1278" s="4"/>
      <c r="BK1278" s="4"/>
      <c r="BL1278" s="2" t="str">
        <f>IF(OR(Table1[[#This Row],[Process]]="D060",Table1[[#This Row],[Process]]="D070",Table1[[#This Row],[Process]]="D140"),"Dyeing",IF(Table1[[#This Row],[Process]]="D020","Scouring",""))</f>
        <v/>
      </c>
    </row>
    <row r="1279" spans="5:64">
      <c r="E1279" s="4"/>
      <c r="F1279" s="4"/>
      <c r="BK1279" s="4"/>
      <c r="BL1279" s="2" t="str">
        <f>IF(OR(Table1[[#This Row],[Process]]="D060",Table1[[#This Row],[Process]]="D070",Table1[[#This Row],[Process]]="D140"),"Dyeing",IF(Table1[[#This Row],[Process]]="D020","Scouring",""))</f>
        <v/>
      </c>
    </row>
    <row r="1280" spans="5:64">
      <c r="E1280" s="4"/>
      <c r="F1280" s="4"/>
      <c r="BK1280" s="4"/>
      <c r="BL1280" s="2" t="str">
        <f>IF(OR(Table1[[#This Row],[Process]]="D060",Table1[[#This Row],[Process]]="D070",Table1[[#This Row],[Process]]="D140"),"Dyeing",IF(Table1[[#This Row],[Process]]="D020","Scouring",""))</f>
        <v/>
      </c>
    </row>
    <row r="1281" spans="5:64">
      <c r="E1281" s="4"/>
      <c r="F1281" s="4"/>
      <c r="BK1281" s="4"/>
      <c r="BL1281" s="2" t="str">
        <f>IF(OR(Table1[[#This Row],[Process]]="D060",Table1[[#This Row],[Process]]="D070",Table1[[#This Row],[Process]]="D140"),"Dyeing",IF(Table1[[#This Row],[Process]]="D020","Scouring",""))</f>
        <v/>
      </c>
    </row>
    <row r="1282" spans="5:64">
      <c r="E1282" s="4"/>
      <c r="F1282" s="4"/>
      <c r="BK1282" s="4"/>
      <c r="BL1282" s="2" t="str">
        <f>IF(OR(Table1[[#This Row],[Process]]="D060",Table1[[#This Row],[Process]]="D070",Table1[[#This Row],[Process]]="D140"),"Dyeing",IF(Table1[[#This Row],[Process]]="D020","Scouring",""))</f>
        <v/>
      </c>
    </row>
    <row r="1283" spans="5:64">
      <c r="E1283" s="4"/>
      <c r="F1283" s="4"/>
      <c r="BK1283" s="4"/>
      <c r="BL1283" s="2" t="str">
        <f>IF(OR(Table1[[#This Row],[Process]]="D060",Table1[[#This Row],[Process]]="D070",Table1[[#This Row],[Process]]="D140"),"Dyeing",IF(Table1[[#This Row],[Process]]="D020","Scouring",""))</f>
        <v/>
      </c>
    </row>
    <row r="1284" spans="5:64">
      <c r="E1284" s="4"/>
      <c r="F1284" s="4"/>
      <c r="BK1284" s="4"/>
      <c r="BL1284" s="2" t="str">
        <f>IF(OR(Table1[[#This Row],[Process]]="D060",Table1[[#This Row],[Process]]="D070",Table1[[#This Row],[Process]]="D140"),"Dyeing",IF(Table1[[#This Row],[Process]]="D020","Scouring",""))</f>
        <v/>
      </c>
    </row>
    <row r="1285" spans="5:64">
      <c r="E1285" s="4"/>
      <c r="F1285" s="4"/>
      <c r="BK1285" s="4"/>
      <c r="BL1285" s="2" t="str">
        <f>IF(OR(Table1[[#This Row],[Process]]="D060",Table1[[#This Row],[Process]]="D070",Table1[[#This Row],[Process]]="D140"),"Dyeing",IF(Table1[[#This Row],[Process]]="D020","Scouring",""))</f>
        <v/>
      </c>
    </row>
    <row r="1286" spans="5:64">
      <c r="E1286" s="4"/>
      <c r="F1286" s="4"/>
      <c r="BK1286" s="4"/>
      <c r="BL1286" s="2" t="str">
        <f>IF(OR(Table1[[#This Row],[Process]]="D060",Table1[[#This Row],[Process]]="D070",Table1[[#This Row],[Process]]="D140"),"Dyeing",IF(Table1[[#This Row],[Process]]="D020","Scouring",""))</f>
        <v/>
      </c>
    </row>
    <row r="1287" spans="5:64">
      <c r="E1287" s="4"/>
      <c r="F1287" s="4"/>
      <c r="BK1287" s="4"/>
      <c r="BL1287" s="2" t="str">
        <f>IF(OR(Table1[[#This Row],[Process]]="D060",Table1[[#This Row],[Process]]="D070",Table1[[#This Row],[Process]]="D140"),"Dyeing",IF(Table1[[#This Row],[Process]]="D020","Scouring",""))</f>
        <v/>
      </c>
    </row>
    <row r="1288" spans="5:64">
      <c r="E1288" s="4"/>
      <c r="F1288" s="4"/>
      <c r="BK1288" s="4"/>
      <c r="BL1288" s="2" t="str">
        <f>IF(OR(Table1[[#This Row],[Process]]="D060",Table1[[#This Row],[Process]]="D070",Table1[[#This Row],[Process]]="D140"),"Dyeing",IF(Table1[[#This Row],[Process]]="D020","Scouring",""))</f>
        <v/>
      </c>
    </row>
    <row r="1289" spans="5:64">
      <c r="E1289" s="4"/>
      <c r="F1289" s="4"/>
      <c r="BK1289" s="4"/>
      <c r="BL1289" s="2" t="str">
        <f>IF(OR(Table1[[#This Row],[Process]]="D060",Table1[[#This Row],[Process]]="D070",Table1[[#This Row],[Process]]="D140"),"Dyeing",IF(Table1[[#This Row],[Process]]="D020","Scouring",""))</f>
        <v/>
      </c>
    </row>
    <row r="1290" spans="5:64">
      <c r="E1290" s="4"/>
      <c r="F1290" s="4"/>
      <c r="BK1290" s="4"/>
      <c r="BL1290" s="2" t="str">
        <f>IF(OR(Table1[[#This Row],[Process]]="D060",Table1[[#This Row],[Process]]="D070",Table1[[#This Row],[Process]]="D140"),"Dyeing",IF(Table1[[#This Row],[Process]]="D020","Scouring",""))</f>
        <v/>
      </c>
    </row>
    <row r="1291" spans="5:64">
      <c r="E1291" s="4"/>
      <c r="F1291" s="4"/>
      <c r="BK1291" s="4"/>
      <c r="BL1291" s="2" t="str">
        <f>IF(OR(Table1[[#This Row],[Process]]="D060",Table1[[#This Row],[Process]]="D070",Table1[[#This Row],[Process]]="D140"),"Dyeing",IF(Table1[[#This Row],[Process]]="D020","Scouring",""))</f>
        <v/>
      </c>
    </row>
    <row r="1292" spans="5:64">
      <c r="E1292" s="4"/>
      <c r="F1292" s="4"/>
      <c r="BK1292" s="4"/>
      <c r="BL1292" s="2" t="str">
        <f>IF(OR(Table1[[#This Row],[Process]]="D060",Table1[[#This Row],[Process]]="D070",Table1[[#This Row],[Process]]="D140"),"Dyeing",IF(Table1[[#This Row],[Process]]="D020","Scouring",""))</f>
        <v/>
      </c>
    </row>
    <row r="1293" spans="5:64">
      <c r="E1293" s="4"/>
      <c r="F1293" s="4"/>
      <c r="BK1293" s="4"/>
      <c r="BL1293" s="2" t="str">
        <f>IF(OR(Table1[[#This Row],[Process]]="D060",Table1[[#This Row],[Process]]="D070",Table1[[#This Row],[Process]]="D140"),"Dyeing",IF(Table1[[#This Row],[Process]]="D020","Scouring",""))</f>
        <v/>
      </c>
    </row>
    <row r="1294" spans="5:64">
      <c r="E1294" s="4"/>
      <c r="F1294" s="4"/>
      <c r="BK1294" s="4"/>
      <c r="BL1294" s="2" t="str">
        <f>IF(OR(Table1[[#This Row],[Process]]="D060",Table1[[#This Row],[Process]]="D070",Table1[[#This Row],[Process]]="D140"),"Dyeing",IF(Table1[[#This Row],[Process]]="D020","Scouring",""))</f>
        <v/>
      </c>
    </row>
    <row r="1295" spans="5:64">
      <c r="E1295" s="4"/>
      <c r="F1295" s="4"/>
      <c r="BK1295" s="4"/>
      <c r="BL1295" s="2" t="str">
        <f>IF(OR(Table1[[#This Row],[Process]]="D060",Table1[[#This Row],[Process]]="D070",Table1[[#This Row],[Process]]="D140"),"Dyeing",IF(Table1[[#This Row],[Process]]="D020","Scouring",""))</f>
        <v/>
      </c>
    </row>
    <row r="1296" spans="5:64">
      <c r="E1296" s="4"/>
      <c r="F1296" s="4"/>
      <c r="BK1296" s="4"/>
      <c r="BL1296" s="2" t="str">
        <f>IF(OR(Table1[[#This Row],[Process]]="D060",Table1[[#This Row],[Process]]="D070",Table1[[#This Row],[Process]]="D140"),"Dyeing",IF(Table1[[#This Row],[Process]]="D020","Scouring",""))</f>
        <v/>
      </c>
    </row>
    <row r="1297" spans="5:64">
      <c r="E1297" s="4"/>
      <c r="F1297" s="4"/>
      <c r="BK1297" s="4"/>
      <c r="BL1297" s="2" t="str">
        <f>IF(OR(Table1[[#This Row],[Process]]="D060",Table1[[#This Row],[Process]]="D070",Table1[[#This Row],[Process]]="D140"),"Dyeing",IF(Table1[[#This Row],[Process]]="D020","Scouring",""))</f>
        <v/>
      </c>
    </row>
    <row r="1298" spans="5:64">
      <c r="E1298" s="4"/>
      <c r="F1298" s="4"/>
      <c r="BK1298" s="4"/>
      <c r="BL1298" s="2" t="str">
        <f>IF(OR(Table1[[#This Row],[Process]]="D060",Table1[[#This Row],[Process]]="D070",Table1[[#This Row],[Process]]="D140"),"Dyeing",IF(Table1[[#This Row],[Process]]="D020","Scouring",""))</f>
        <v/>
      </c>
    </row>
    <row r="1299" spans="5:64">
      <c r="E1299" s="4"/>
      <c r="F1299" s="4"/>
      <c r="BK1299" s="4"/>
      <c r="BL1299" s="2" t="str">
        <f>IF(OR(Table1[[#This Row],[Process]]="D060",Table1[[#This Row],[Process]]="D070",Table1[[#This Row],[Process]]="D140"),"Dyeing",IF(Table1[[#This Row],[Process]]="D020","Scouring",""))</f>
        <v/>
      </c>
    </row>
    <row r="1300" spans="5:64">
      <c r="E1300" s="4"/>
      <c r="F1300" s="4"/>
      <c r="BK1300" s="4"/>
      <c r="BL1300" s="2" t="str">
        <f>IF(OR(Table1[[#This Row],[Process]]="D060",Table1[[#This Row],[Process]]="D070",Table1[[#This Row],[Process]]="D140"),"Dyeing",IF(Table1[[#This Row],[Process]]="D020","Scouring",""))</f>
        <v/>
      </c>
    </row>
    <row r="1301" spans="5:64">
      <c r="E1301" s="4"/>
      <c r="F1301" s="4"/>
      <c r="BK1301" s="4"/>
      <c r="BL1301" s="2" t="str">
        <f>IF(OR(Table1[[#This Row],[Process]]="D060",Table1[[#This Row],[Process]]="D070",Table1[[#This Row],[Process]]="D140"),"Dyeing",IF(Table1[[#This Row],[Process]]="D020","Scouring",""))</f>
        <v/>
      </c>
    </row>
    <row r="1302" spans="5:64">
      <c r="E1302" s="4"/>
      <c r="F1302" s="4"/>
      <c r="BK1302" s="4"/>
      <c r="BL1302" s="2" t="str">
        <f>IF(OR(Table1[[#This Row],[Process]]="D060",Table1[[#This Row],[Process]]="D070",Table1[[#This Row],[Process]]="D140"),"Dyeing",IF(Table1[[#This Row],[Process]]="D020","Scouring",""))</f>
        <v/>
      </c>
    </row>
    <row r="1303" spans="5:64">
      <c r="E1303" s="4"/>
      <c r="F1303" s="4"/>
      <c r="BK1303" s="4"/>
      <c r="BL1303" s="2" t="str">
        <f>IF(OR(Table1[[#This Row],[Process]]="D060",Table1[[#This Row],[Process]]="D070",Table1[[#This Row],[Process]]="D140"),"Dyeing",IF(Table1[[#This Row],[Process]]="D020","Scouring",""))</f>
        <v/>
      </c>
    </row>
    <row r="1304" spans="5:64">
      <c r="E1304" s="4"/>
      <c r="F1304" s="4"/>
      <c r="BK1304" s="4"/>
      <c r="BL1304" s="2" t="str">
        <f>IF(OR(Table1[[#This Row],[Process]]="D060",Table1[[#This Row],[Process]]="D070",Table1[[#This Row],[Process]]="D140"),"Dyeing",IF(Table1[[#This Row],[Process]]="D020","Scouring",""))</f>
        <v/>
      </c>
    </row>
    <row r="1305" spans="5:64">
      <c r="E1305" s="4"/>
      <c r="F1305" s="4"/>
      <c r="BK1305" s="4"/>
      <c r="BL1305" s="2" t="str">
        <f>IF(OR(Table1[[#This Row],[Process]]="D060",Table1[[#This Row],[Process]]="D070",Table1[[#This Row],[Process]]="D140"),"Dyeing",IF(Table1[[#This Row],[Process]]="D020","Scouring",""))</f>
        <v/>
      </c>
    </row>
    <row r="1306" spans="5:64">
      <c r="E1306" s="4"/>
      <c r="F1306" s="4"/>
      <c r="BK1306" s="4"/>
      <c r="BL1306" s="2" t="str">
        <f>IF(OR(Table1[[#This Row],[Process]]="D060",Table1[[#This Row],[Process]]="D070",Table1[[#This Row],[Process]]="D140"),"Dyeing",IF(Table1[[#This Row],[Process]]="D020","Scouring",""))</f>
        <v/>
      </c>
    </row>
    <row r="1307" spans="5:64">
      <c r="E1307" s="4"/>
      <c r="F1307" s="4"/>
      <c r="BK1307" s="4"/>
      <c r="BL1307" s="2" t="str">
        <f>IF(OR(Table1[[#This Row],[Process]]="D060",Table1[[#This Row],[Process]]="D070",Table1[[#This Row],[Process]]="D140"),"Dyeing",IF(Table1[[#This Row],[Process]]="D020","Scouring",""))</f>
        <v/>
      </c>
    </row>
    <row r="1308" spans="5:64">
      <c r="E1308" s="4"/>
      <c r="F1308" s="4"/>
      <c r="BK1308" s="4"/>
      <c r="BL1308" s="2" t="str">
        <f>IF(OR(Table1[[#This Row],[Process]]="D060",Table1[[#This Row],[Process]]="D070",Table1[[#This Row],[Process]]="D140"),"Dyeing",IF(Table1[[#This Row],[Process]]="D020","Scouring",""))</f>
        <v/>
      </c>
    </row>
    <row r="1309" spans="5:64">
      <c r="E1309" s="4"/>
      <c r="F1309" s="4"/>
      <c r="BK1309" s="4"/>
      <c r="BL1309" s="2" t="str">
        <f>IF(OR(Table1[[#This Row],[Process]]="D060",Table1[[#This Row],[Process]]="D070",Table1[[#This Row],[Process]]="D140"),"Dyeing",IF(Table1[[#This Row],[Process]]="D020","Scouring",""))</f>
        <v/>
      </c>
    </row>
    <row r="1310" spans="5:64">
      <c r="E1310" s="4"/>
      <c r="F1310" s="4"/>
      <c r="BK1310" s="4"/>
      <c r="BL1310" s="2" t="str">
        <f>IF(OR(Table1[[#This Row],[Process]]="D060",Table1[[#This Row],[Process]]="D070",Table1[[#This Row],[Process]]="D140"),"Dyeing",IF(Table1[[#This Row],[Process]]="D020","Scouring",""))</f>
        <v/>
      </c>
    </row>
    <row r="1311" spans="5:64">
      <c r="E1311" s="4"/>
      <c r="F1311" s="4"/>
      <c r="BK1311" s="4"/>
      <c r="BL1311" s="2" t="str">
        <f>IF(OR(Table1[[#This Row],[Process]]="D060",Table1[[#This Row],[Process]]="D070",Table1[[#This Row],[Process]]="D140"),"Dyeing",IF(Table1[[#This Row],[Process]]="D020","Scouring",""))</f>
        <v/>
      </c>
    </row>
    <row r="1312" spans="5:64">
      <c r="E1312" s="4"/>
      <c r="F1312" s="4"/>
      <c r="BK1312" s="4"/>
      <c r="BL1312" s="2" t="str">
        <f>IF(OR(Table1[[#This Row],[Process]]="D060",Table1[[#This Row],[Process]]="D070",Table1[[#This Row],[Process]]="D140"),"Dyeing",IF(Table1[[#This Row],[Process]]="D020","Scouring",""))</f>
        <v/>
      </c>
    </row>
    <row r="1313" spans="5:64">
      <c r="E1313" s="4"/>
      <c r="F1313" s="4"/>
      <c r="BK1313" s="4"/>
      <c r="BL1313" s="2" t="str">
        <f>IF(OR(Table1[[#This Row],[Process]]="D060",Table1[[#This Row],[Process]]="D070",Table1[[#This Row],[Process]]="D140"),"Dyeing",IF(Table1[[#This Row],[Process]]="D020","Scouring",""))</f>
        <v/>
      </c>
    </row>
    <row r="1314" spans="5:64">
      <c r="E1314" s="4"/>
      <c r="F1314" s="4"/>
      <c r="BK1314" s="4"/>
      <c r="BL1314" s="2" t="str">
        <f>IF(OR(Table1[[#This Row],[Process]]="D060",Table1[[#This Row],[Process]]="D070",Table1[[#This Row],[Process]]="D140"),"Dyeing",IF(Table1[[#This Row],[Process]]="D020","Scouring",""))</f>
        <v/>
      </c>
    </row>
    <row r="1315" spans="5:64">
      <c r="E1315" s="4"/>
      <c r="F1315" s="4"/>
      <c r="BK1315" s="4"/>
      <c r="BL1315" s="2" t="str">
        <f>IF(OR(Table1[[#This Row],[Process]]="D060",Table1[[#This Row],[Process]]="D070",Table1[[#This Row],[Process]]="D140"),"Dyeing",IF(Table1[[#This Row],[Process]]="D020","Scouring",""))</f>
        <v/>
      </c>
    </row>
    <row r="1316" spans="5:64">
      <c r="E1316" s="4"/>
      <c r="F1316" s="4"/>
      <c r="BK1316" s="4"/>
      <c r="BL1316" s="2" t="str">
        <f>IF(OR(Table1[[#This Row],[Process]]="D060",Table1[[#This Row],[Process]]="D070",Table1[[#This Row],[Process]]="D140"),"Dyeing",IF(Table1[[#This Row],[Process]]="D020","Scouring",""))</f>
        <v/>
      </c>
    </row>
    <row r="1317" spans="5:64">
      <c r="E1317" s="4"/>
      <c r="F1317" s="4"/>
      <c r="BK1317" s="4"/>
      <c r="BL1317" s="2" t="str">
        <f>IF(OR(Table1[[#This Row],[Process]]="D060",Table1[[#This Row],[Process]]="D070",Table1[[#This Row],[Process]]="D140"),"Dyeing",IF(Table1[[#This Row],[Process]]="D020","Scouring",""))</f>
        <v/>
      </c>
    </row>
    <row r="1318" spans="5:64">
      <c r="E1318" s="4"/>
      <c r="F1318" s="4"/>
      <c r="BK1318" s="4"/>
      <c r="BL1318" s="2" t="str">
        <f>IF(OR(Table1[[#This Row],[Process]]="D060",Table1[[#This Row],[Process]]="D070",Table1[[#This Row],[Process]]="D140"),"Dyeing",IF(Table1[[#This Row],[Process]]="D020","Scouring",""))</f>
        <v/>
      </c>
    </row>
    <row r="1319" spans="5:64">
      <c r="E1319" s="4"/>
      <c r="F1319" s="4"/>
      <c r="BK1319" s="4"/>
      <c r="BL1319" s="2" t="str">
        <f>IF(OR(Table1[[#This Row],[Process]]="D060",Table1[[#This Row],[Process]]="D070",Table1[[#This Row],[Process]]="D140"),"Dyeing",IF(Table1[[#This Row],[Process]]="D020","Scouring",""))</f>
        <v/>
      </c>
    </row>
    <row r="1320" spans="5:64">
      <c r="E1320" s="4"/>
      <c r="F1320" s="4"/>
      <c r="BK1320" s="4"/>
      <c r="BL1320" s="2" t="str">
        <f>IF(OR(Table1[[#This Row],[Process]]="D060",Table1[[#This Row],[Process]]="D070",Table1[[#This Row],[Process]]="D140"),"Dyeing",IF(Table1[[#This Row],[Process]]="D020","Scouring",""))</f>
        <v/>
      </c>
    </row>
    <row r="1321" spans="5:64">
      <c r="E1321" s="4"/>
      <c r="F1321" s="4"/>
      <c r="BK1321" s="4"/>
      <c r="BL1321" s="2" t="str">
        <f>IF(OR(Table1[[#This Row],[Process]]="D060",Table1[[#This Row],[Process]]="D070",Table1[[#This Row],[Process]]="D140"),"Dyeing",IF(Table1[[#This Row],[Process]]="D020","Scouring",""))</f>
        <v/>
      </c>
    </row>
    <row r="1322" spans="5:64">
      <c r="E1322" s="4"/>
      <c r="F1322" s="4"/>
      <c r="BK1322" s="4"/>
      <c r="BL1322" s="2" t="str">
        <f>IF(OR(Table1[[#This Row],[Process]]="D060",Table1[[#This Row],[Process]]="D070",Table1[[#This Row],[Process]]="D140"),"Dyeing",IF(Table1[[#This Row],[Process]]="D020","Scouring",""))</f>
        <v/>
      </c>
    </row>
    <row r="1323" spans="5:64">
      <c r="E1323" s="4"/>
      <c r="F1323" s="4"/>
      <c r="BK1323" s="4"/>
      <c r="BL1323" s="2" t="str">
        <f>IF(OR(Table1[[#This Row],[Process]]="D060",Table1[[#This Row],[Process]]="D070",Table1[[#This Row],[Process]]="D140"),"Dyeing",IF(Table1[[#This Row],[Process]]="D020","Scouring",""))</f>
        <v/>
      </c>
    </row>
    <row r="1324" spans="5:64">
      <c r="E1324" s="4"/>
      <c r="F1324" s="4"/>
      <c r="BK1324" s="4"/>
      <c r="BL1324" s="2" t="str">
        <f>IF(OR(Table1[[#This Row],[Process]]="D060",Table1[[#This Row],[Process]]="D070",Table1[[#This Row],[Process]]="D140"),"Dyeing",IF(Table1[[#This Row],[Process]]="D020","Scouring",""))</f>
        <v/>
      </c>
    </row>
    <row r="1325" spans="5:64">
      <c r="E1325" s="4"/>
      <c r="F1325" s="4"/>
      <c r="BK1325" s="4"/>
      <c r="BL1325" s="2" t="str">
        <f>IF(OR(Table1[[#This Row],[Process]]="D060",Table1[[#This Row],[Process]]="D070",Table1[[#This Row],[Process]]="D140"),"Dyeing",IF(Table1[[#This Row],[Process]]="D020","Scouring",""))</f>
        <v/>
      </c>
    </row>
    <row r="1326" spans="5:64">
      <c r="E1326" s="4"/>
      <c r="F1326" s="4"/>
      <c r="BK1326" s="4"/>
      <c r="BL1326" s="2" t="str">
        <f>IF(OR(Table1[[#This Row],[Process]]="D060",Table1[[#This Row],[Process]]="D070",Table1[[#This Row],[Process]]="D140"),"Dyeing",IF(Table1[[#This Row],[Process]]="D020","Scouring",""))</f>
        <v/>
      </c>
    </row>
    <row r="1327" spans="5:64">
      <c r="E1327" s="4"/>
      <c r="F1327" s="4"/>
      <c r="BK1327" s="4"/>
      <c r="BL1327" s="2" t="str">
        <f>IF(OR(Table1[[#This Row],[Process]]="D060",Table1[[#This Row],[Process]]="D070",Table1[[#This Row],[Process]]="D140"),"Dyeing",IF(Table1[[#This Row],[Process]]="D020","Scouring",""))</f>
        <v/>
      </c>
    </row>
    <row r="1328" spans="5:64">
      <c r="E1328" s="4"/>
      <c r="F1328" s="4"/>
      <c r="BK1328" s="4"/>
      <c r="BL1328" s="2" t="str">
        <f>IF(OR(Table1[[#This Row],[Process]]="D060",Table1[[#This Row],[Process]]="D070",Table1[[#This Row],[Process]]="D140"),"Dyeing",IF(Table1[[#This Row],[Process]]="D020","Scouring",""))</f>
        <v/>
      </c>
    </row>
    <row r="1329" spans="5:64">
      <c r="E1329" s="4"/>
      <c r="F1329" s="4"/>
      <c r="BK1329" s="4"/>
      <c r="BL1329" s="2" t="str">
        <f>IF(OR(Table1[[#This Row],[Process]]="D060",Table1[[#This Row],[Process]]="D070",Table1[[#This Row],[Process]]="D140"),"Dyeing",IF(Table1[[#This Row],[Process]]="D020","Scouring",""))</f>
        <v/>
      </c>
    </row>
    <row r="1330" spans="5:64">
      <c r="E1330" s="4"/>
      <c r="F1330" s="4"/>
      <c r="BK1330" s="4"/>
      <c r="BL1330" s="2" t="str">
        <f>IF(OR(Table1[[#This Row],[Process]]="D060",Table1[[#This Row],[Process]]="D070",Table1[[#This Row],[Process]]="D140"),"Dyeing",IF(Table1[[#This Row],[Process]]="D020","Scouring",""))</f>
        <v/>
      </c>
    </row>
    <row r="1331" spans="5:64">
      <c r="E1331" s="4"/>
      <c r="F1331" s="4"/>
      <c r="BK1331" s="4"/>
      <c r="BL1331" s="2" t="str">
        <f>IF(OR(Table1[[#This Row],[Process]]="D060",Table1[[#This Row],[Process]]="D070",Table1[[#This Row],[Process]]="D140"),"Dyeing",IF(Table1[[#This Row],[Process]]="D020","Scouring",""))</f>
        <v/>
      </c>
    </row>
    <row r="1332" spans="5:64">
      <c r="E1332" s="4"/>
      <c r="F1332" s="4"/>
      <c r="BK1332" s="4"/>
      <c r="BL1332" s="2" t="str">
        <f>IF(OR(Table1[[#This Row],[Process]]="D060",Table1[[#This Row],[Process]]="D070",Table1[[#This Row],[Process]]="D140"),"Dyeing",IF(Table1[[#This Row],[Process]]="D020","Scouring",""))</f>
        <v/>
      </c>
    </row>
    <row r="1333" spans="5:64">
      <c r="E1333" s="4"/>
      <c r="F1333" s="4"/>
      <c r="BK1333" s="4"/>
      <c r="BL1333" s="2" t="str">
        <f>IF(OR(Table1[[#This Row],[Process]]="D060",Table1[[#This Row],[Process]]="D070",Table1[[#This Row],[Process]]="D140"),"Dyeing",IF(Table1[[#This Row],[Process]]="D020","Scouring",""))</f>
        <v/>
      </c>
    </row>
    <row r="1334" spans="5:64">
      <c r="E1334" s="4"/>
      <c r="F1334" s="4"/>
      <c r="BK1334" s="4"/>
      <c r="BL1334" s="2" t="str">
        <f>IF(OR(Table1[[#This Row],[Process]]="D060",Table1[[#This Row],[Process]]="D070",Table1[[#This Row],[Process]]="D140"),"Dyeing",IF(Table1[[#This Row],[Process]]="D020","Scouring",""))</f>
        <v/>
      </c>
    </row>
    <row r="1335" spans="5:64">
      <c r="E1335" s="4"/>
      <c r="F1335" s="4"/>
      <c r="BK1335" s="4"/>
      <c r="BL1335" s="2" t="str">
        <f>IF(OR(Table1[[#This Row],[Process]]="D060",Table1[[#This Row],[Process]]="D070",Table1[[#This Row],[Process]]="D140"),"Dyeing",IF(Table1[[#This Row],[Process]]="D020","Scouring",""))</f>
        <v/>
      </c>
    </row>
    <row r="1336" spans="5:64">
      <c r="E1336" s="4"/>
      <c r="F1336" s="4"/>
      <c r="BK1336" s="4"/>
      <c r="BL1336" s="2" t="str">
        <f>IF(OR(Table1[[#This Row],[Process]]="D060",Table1[[#This Row],[Process]]="D070",Table1[[#This Row],[Process]]="D140"),"Dyeing",IF(Table1[[#This Row],[Process]]="D020","Scouring",""))</f>
        <v/>
      </c>
    </row>
    <row r="1337" spans="5:64">
      <c r="E1337" s="4"/>
      <c r="F1337" s="4"/>
      <c r="BK1337" s="4"/>
      <c r="BL1337" s="2" t="str">
        <f>IF(OR(Table1[[#This Row],[Process]]="D060",Table1[[#This Row],[Process]]="D070",Table1[[#This Row],[Process]]="D140"),"Dyeing",IF(Table1[[#This Row],[Process]]="D020","Scouring",""))</f>
        <v/>
      </c>
    </row>
    <row r="1338" spans="5:64">
      <c r="E1338" s="4"/>
      <c r="F1338" s="4"/>
      <c r="BK1338" s="4"/>
      <c r="BL1338" s="2" t="str">
        <f>IF(OR(Table1[[#This Row],[Process]]="D060",Table1[[#This Row],[Process]]="D070",Table1[[#This Row],[Process]]="D140"),"Dyeing",IF(Table1[[#This Row],[Process]]="D020","Scouring",""))</f>
        <v/>
      </c>
    </row>
    <row r="1339" spans="5:64">
      <c r="E1339" s="4"/>
      <c r="F1339" s="4"/>
      <c r="BK1339" s="4"/>
      <c r="BL1339" s="2" t="str">
        <f>IF(OR(Table1[[#This Row],[Process]]="D060",Table1[[#This Row],[Process]]="D070",Table1[[#This Row],[Process]]="D140"),"Dyeing",IF(Table1[[#This Row],[Process]]="D020","Scouring",""))</f>
        <v/>
      </c>
    </row>
    <row r="1340" spans="5:64">
      <c r="E1340" s="4"/>
      <c r="F1340" s="4"/>
      <c r="BK1340" s="4"/>
      <c r="BL1340" s="2" t="str">
        <f>IF(OR(Table1[[#This Row],[Process]]="D060",Table1[[#This Row],[Process]]="D070",Table1[[#This Row],[Process]]="D140"),"Dyeing",IF(Table1[[#This Row],[Process]]="D020","Scouring",""))</f>
        <v/>
      </c>
    </row>
    <row r="1341" spans="5:64">
      <c r="E1341" s="4"/>
      <c r="F1341" s="4"/>
      <c r="BK1341" s="4"/>
      <c r="BL1341" s="2" t="str">
        <f>IF(OR(Table1[[#This Row],[Process]]="D060",Table1[[#This Row],[Process]]="D070",Table1[[#This Row],[Process]]="D140"),"Dyeing",IF(Table1[[#This Row],[Process]]="D020","Scouring",""))</f>
        <v/>
      </c>
    </row>
    <row r="1342" spans="5:64">
      <c r="E1342" s="4"/>
      <c r="F1342" s="4"/>
      <c r="BK1342" s="4"/>
      <c r="BL1342" s="2" t="str">
        <f>IF(OR(Table1[[#This Row],[Process]]="D060",Table1[[#This Row],[Process]]="D070",Table1[[#This Row],[Process]]="D140"),"Dyeing",IF(Table1[[#This Row],[Process]]="D020","Scouring",""))</f>
        <v/>
      </c>
    </row>
    <row r="1343" spans="5:64">
      <c r="E1343" s="4"/>
      <c r="F1343" s="4"/>
      <c r="BK1343" s="4"/>
      <c r="BL1343" s="2" t="str">
        <f>IF(OR(Table1[[#This Row],[Process]]="D060",Table1[[#This Row],[Process]]="D070",Table1[[#This Row],[Process]]="D140"),"Dyeing",IF(Table1[[#This Row],[Process]]="D020","Scouring",""))</f>
        <v/>
      </c>
    </row>
    <row r="1344" spans="5:64">
      <c r="E1344" s="4"/>
      <c r="F1344" s="4"/>
      <c r="BK1344" s="4"/>
      <c r="BL1344" s="2" t="str">
        <f>IF(OR(Table1[[#This Row],[Process]]="D060",Table1[[#This Row],[Process]]="D070",Table1[[#This Row],[Process]]="D140"),"Dyeing",IF(Table1[[#This Row],[Process]]="D020","Scouring",""))</f>
        <v/>
      </c>
    </row>
    <row r="1345" spans="5:64">
      <c r="E1345" s="4"/>
      <c r="F1345" s="4"/>
      <c r="BK1345" s="4"/>
      <c r="BL1345" s="2" t="str">
        <f>IF(OR(Table1[[#This Row],[Process]]="D060",Table1[[#This Row],[Process]]="D070",Table1[[#This Row],[Process]]="D140"),"Dyeing",IF(Table1[[#This Row],[Process]]="D020","Scouring",""))</f>
        <v/>
      </c>
    </row>
    <row r="1346" spans="5:64">
      <c r="E1346" s="4"/>
      <c r="F1346" s="4"/>
      <c r="BK1346" s="4"/>
      <c r="BL1346" s="2" t="str">
        <f>IF(OR(Table1[[#This Row],[Process]]="D060",Table1[[#This Row],[Process]]="D070",Table1[[#This Row],[Process]]="D140"),"Dyeing",IF(Table1[[#This Row],[Process]]="D020","Scouring",""))</f>
        <v/>
      </c>
    </row>
    <row r="1347" spans="5:64">
      <c r="E1347" s="4"/>
      <c r="F1347" s="4"/>
      <c r="BK1347" s="4"/>
      <c r="BL1347" s="2" t="str">
        <f>IF(OR(Table1[[#This Row],[Process]]="D060",Table1[[#This Row],[Process]]="D070",Table1[[#This Row],[Process]]="D140"),"Dyeing",IF(Table1[[#This Row],[Process]]="D020","Scouring",""))</f>
        <v/>
      </c>
    </row>
    <row r="1348" spans="5:64">
      <c r="E1348" s="4"/>
      <c r="F1348" s="4"/>
      <c r="BK1348" s="4"/>
      <c r="BL1348" s="2" t="str">
        <f>IF(OR(Table1[[#This Row],[Process]]="D060",Table1[[#This Row],[Process]]="D070",Table1[[#This Row],[Process]]="D140"),"Dyeing",IF(Table1[[#This Row],[Process]]="D020","Scouring",""))</f>
        <v/>
      </c>
    </row>
    <row r="1349" spans="5:64">
      <c r="E1349" s="4"/>
      <c r="F1349" s="4"/>
      <c r="BK1349" s="4"/>
      <c r="BL1349" s="2" t="str">
        <f>IF(OR(Table1[[#This Row],[Process]]="D060",Table1[[#This Row],[Process]]="D070",Table1[[#This Row],[Process]]="D140"),"Dyeing",IF(Table1[[#This Row],[Process]]="D020","Scouring",""))</f>
        <v/>
      </c>
    </row>
    <row r="1350" spans="5:64">
      <c r="E1350" s="4"/>
      <c r="F1350" s="4"/>
      <c r="BK1350" s="4"/>
      <c r="BL1350" s="2" t="str">
        <f>IF(OR(Table1[[#This Row],[Process]]="D060",Table1[[#This Row],[Process]]="D070",Table1[[#This Row],[Process]]="D140"),"Dyeing",IF(Table1[[#This Row],[Process]]="D020","Scouring",""))</f>
        <v/>
      </c>
    </row>
    <row r="1351" spans="5:64">
      <c r="E1351" s="4"/>
      <c r="F1351" s="4"/>
      <c r="BK1351" s="4"/>
      <c r="BL1351" s="2" t="str">
        <f>IF(OR(Table1[[#This Row],[Process]]="D060",Table1[[#This Row],[Process]]="D070",Table1[[#This Row],[Process]]="D140"),"Dyeing",IF(Table1[[#This Row],[Process]]="D020","Scouring",""))</f>
        <v/>
      </c>
    </row>
    <row r="1352" spans="5:64">
      <c r="E1352" s="4"/>
      <c r="F1352" s="4"/>
      <c r="BK1352" s="4"/>
      <c r="BL1352" s="2" t="str">
        <f>IF(OR(Table1[[#This Row],[Process]]="D060",Table1[[#This Row],[Process]]="D070",Table1[[#This Row],[Process]]="D140"),"Dyeing",IF(Table1[[#This Row],[Process]]="D020","Scouring",""))</f>
        <v/>
      </c>
    </row>
    <row r="1353" spans="5:64">
      <c r="E1353" s="4"/>
      <c r="F1353" s="4"/>
      <c r="BK1353" s="4"/>
      <c r="BL1353" s="2" t="str">
        <f>IF(OR(Table1[[#This Row],[Process]]="D060",Table1[[#This Row],[Process]]="D070",Table1[[#This Row],[Process]]="D140"),"Dyeing",IF(Table1[[#This Row],[Process]]="D020","Scouring",""))</f>
        <v/>
      </c>
    </row>
    <row r="1354" spans="5:64">
      <c r="E1354" s="4"/>
      <c r="F1354" s="4"/>
      <c r="BK1354" s="4"/>
      <c r="BL1354" s="2" t="str">
        <f>IF(OR(Table1[[#This Row],[Process]]="D060",Table1[[#This Row],[Process]]="D070",Table1[[#This Row],[Process]]="D140"),"Dyeing",IF(Table1[[#This Row],[Process]]="D020","Scouring",""))</f>
        <v/>
      </c>
    </row>
    <row r="1355" spans="5:64">
      <c r="E1355" s="4"/>
      <c r="F1355" s="4"/>
      <c r="BK1355" s="4"/>
      <c r="BL1355" s="2" t="str">
        <f>IF(OR(Table1[[#This Row],[Process]]="D060",Table1[[#This Row],[Process]]="D070",Table1[[#This Row],[Process]]="D140"),"Dyeing",IF(Table1[[#This Row],[Process]]="D020","Scouring",""))</f>
        <v/>
      </c>
    </row>
    <row r="1356" spans="5:64">
      <c r="E1356" s="4"/>
      <c r="F1356" s="4"/>
      <c r="BK1356" s="4"/>
      <c r="BL1356" s="2" t="str">
        <f>IF(OR(Table1[[#This Row],[Process]]="D060",Table1[[#This Row],[Process]]="D070",Table1[[#This Row],[Process]]="D140"),"Dyeing",IF(Table1[[#This Row],[Process]]="D020","Scouring",""))</f>
        <v/>
      </c>
    </row>
    <row r="1357" spans="5:64">
      <c r="E1357" s="4"/>
      <c r="F1357" s="4"/>
      <c r="BK1357" s="4"/>
      <c r="BL1357" s="2" t="str">
        <f>IF(OR(Table1[[#This Row],[Process]]="D060",Table1[[#This Row],[Process]]="D070",Table1[[#This Row],[Process]]="D140"),"Dyeing",IF(Table1[[#This Row],[Process]]="D020","Scouring",""))</f>
        <v/>
      </c>
    </row>
    <row r="1358" spans="5:64">
      <c r="E1358" s="4"/>
      <c r="F1358" s="4"/>
      <c r="BK1358" s="4"/>
      <c r="BL1358" s="2" t="str">
        <f>IF(OR(Table1[[#This Row],[Process]]="D060",Table1[[#This Row],[Process]]="D070",Table1[[#This Row],[Process]]="D140"),"Dyeing",IF(Table1[[#This Row],[Process]]="D020","Scouring",""))</f>
        <v/>
      </c>
    </row>
    <row r="1359" spans="5:64">
      <c r="E1359" s="4"/>
      <c r="F1359" s="4"/>
      <c r="BK1359" s="4"/>
      <c r="BL1359" s="2" t="str">
        <f>IF(OR(Table1[[#This Row],[Process]]="D060",Table1[[#This Row],[Process]]="D070",Table1[[#This Row],[Process]]="D140"),"Dyeing",IF(Table1[[#This Row],[Process]]="D020","Scouring",""))</f>
        <v/>
      </c>
    </row>
    <row r="1360" spans="5:64">
      <c r="E1360" s="4"/>
      <c r="F1360" s="4"/>
      <c r="BK1360" s="4"/>
      <c r="BL1360" s="2" t="str">
        <f>IF(OR(Table1[[#This Row],[Process]]="D060",Table1[[#This Row],[Process]]="D070",Table1[[#This Row],[Process]]="D140"),"Dyeing",IF(Table1[[#This Row],[Process]]="D020","Scouring",""))</f>
        <v/>
      </c>
    </row>
    <row r="1361" spans="5:64">
      <c r="E1361" s="4"/>
      <c r="F1361" s="4"/>
      <c r="BK1361" s="4"/>
      <c r="BL1361" s="2" t="str">
        <f>IF(OR(Table1[[#This Row],[Process]]="D060",Table1[[#This Row],[Process]]="D070",Table1[[#This Row],[Process]]="D140"),"Dyeing",IF(Table1[[#This Row],[Process]]="D020","Scouring",""))</f>
        <v/>
      </c>
    </row>
    <row r="1362" spans="5:64">
      <c r="E1362" s="4"/>
      <c r="F1362" s="4"/>
      <c r="BK1362" s="4"/>
      <c r="BL1362" s="2" t="str">
        <f>IF(OR(Table1[[#This Row],[Process]]="D060",Table1[[#This Row],[Process]]="D070",Table1[[#This Row],[Process]]="D140"),"Dyeing",IF(Table1[[#This Row],[Process]]="D020","Scouring",""))</f>
        <v/>
      </c>
    </row>
    <row r="1363" spans="5:64">
      <c r="E1363" s="4"/>
      <c r="F1363" s="4"/>
      <c r="BK1363" s="4"/>
      <c r="BL1363" s="2" t="str">
        <f>IF(OR(Table1[[#This Row],[Process]]="D060",Table1[[#This Row],[Process]]="D070",Table1[[#This Row],[Process]]="D140"),"Dyeing",IF(Table1[[#This Row],[Process]]="D020","Scouring",""))</f>
        <v/>
      </c>
    </row>
    <row r="1364" spans="5:64">
      <c r="E1364" s="4"/>
      <c r="F1364" s="4"/>
      <c r="BK1364" s="4"/>
      <c r="BL1364" s="2" t="str">
        <f>IF(OR(Table1[[#This Row],[Process]]="D060",Table1[[#This Row],[Process]]="D070",Table1[[#This Row],[Process]]="D140"),"Dyeing",IF(Table1[[#This Row],[Process]]="D020","Scouring",""))</f>
        <v/>
      </c>
    </row>
    <row r="1365" spans="5:64">
      <c r="E1365" s="4"/>
      <c r="F1365" s="4"/>
      <c r="BK1365" s="4"/>
      <c r="BL1365" s="2" t="str">
        <f>IF(OR(Table1[[#This Row],[Process]]="D060",Table1[[#This Row],[Process]]="D070",Table1[[#This Row],[Process]]="D140"),"Dyeing",IF(Table1[[#This Row],[Process]]="D020","Scouring",""))</f>
        <v/>
      </c>
    </row>
    <row r="1366" spans="5:64">
      <c r="E1366" s="4"/>
      <c r="F1366" s="4"/>
      <c r="BK1366" s="4"/>
      <c r="BL1366" s="2" t="str">
        <f>IF(OR(Table1[[#This Row],[Process]]="D060",Table1[[#This Row],[Process]]="D070",Table1[[#This Row],[Process]]="D140"),"Dyeing",IF(Table1[[#This Row],[Process]]="D020","Scouring",""))</f>
        <v/>
      </c>
    </row>
    <row r="1367" spans="5:64">
      <c r="E1367" s="4"/>
      <c r="F1367" s="4"/>
      <c r="BK1367" s="4"/>
      <c r="BL1367" s="2" t="str">
        <f>IF(OR(Table1[[#This Row],[Process]]="D060",Table1[[#This Row],[Process]]="D070",Table1[[#This Row],[Process]]="D140"),"Dyeing",IF(Table1[[#This Row],[Process]]="D020","Scouring",""))</f>
        <v/>
      </c>
    </row>
    <row r="1368" spans="5:64">
      <c r="E1368" s="4"/>
      <c r="F1368" s="4"/>
      <c r="BK1368" s="4"/>
      <c r="BL1368" s="2" t="str">
        <f>IF(OR(Table1[[#This Row],[Process]]="D060",Table1[[#This Row],[Process]]="D070",Table1[[#This Row],[Process]]="D140"),"Dyeing",IF(Table1[[#This Row],[Process]]="D020","Scouring",""))</f>
        <v/>
      </c>
    </row>
    <row r="1369" spans="5:64">
      <c r="E1369" s="4"/>
      <c r="F1369" s="4"/>
      <c r="BK1369" s="4"/>
      <c r="BL1369" s="2" t="str">
        <f>IF(OR(Table1[[#This Row],[Process]]="D060",Table1[[#This Row],[Process]]="D070",Table1[[#This Row],[Process]]="D140"),"Dyeing",IF(Table1[[#This Row],[Process]]="D020","Scouring",""))</f>
        <v/>
      </c>
    </row>
    <row r="1370" spans="5:64">
      <c r="E1370" s="4"/>
      <c r="F1370" s="4"/>
      <c r="BK1370" s="4"/>
      <c r="BL1370" s="2" t="str">
        <f>IF(OR(Table1[[#This Row],[Process]]="D060",Table1[[#This Row],[Process]]="D070",Table1[[#This Row],[Process]]="D140"),"Dyeing",IF(Table1[[#This Row],[Process]]="D020","Scouring",""))</f>
        <v/>
      </c>
    </row>
    <row r="1371" spans="5:64">
      <c r="E1371" s="4"/>
      <c r="F1371" s="4"/>
      <c r="BK1371" s="4"/>
      <c r="BL1371" s="2" t="str">
        <f>IF(OR(Table1[[#This Row],[Process]]="D060",Table1[[#This Row],[Process]]="D070",Table1[[#This Row],[Process]]="D140"),"Dyeing",IF(Table1[[#This Row],[Process]]="D020","Scouring",""))</f>
        <v/>
      </c>
    </row>
    <row r="1372" spans="5:64">
      <c r="E1372" s="4"/>
      <c r="F1372" s="4"/>
      <c r="BK1372" s="4"/>
      <c r="BL1372" s="2" t="str">
        <f>IF(OR(Table1[[#This Row],[Process]]="D060",Table1[[#This Row],[Process]]="D070",Table1[[#This Row],[Process]]="D140"),"Dyeing",IF(Table1[[#This Row],[Process]]="D020","Scouring",""))</f>
        <v/>
      </c>
    </row>
    <row r="1373" spans="5:64">
      <c r="E1373" s="4"/>
      <c r="F1373" s="4"/>
      <c r="BK1373" s="4"/>
      <c r="BL1373" s="2" t="str">
        <f>IF(OR(Table1[[#This Row],[Process]]="D060",Table1[[#This Row],[Process]]="D070",Table1[[#This Row],[Process]]="D140"),"Dyeing",IF(Table1[[#This Row],[Process]]="D020","Scouring",""))</f>
        <v/>
      </c>
    </row>
    <row r="1374" spans="5:64">
      <c r="E1374" s="4"/>
      <c r="F1374" s="4"/>
      <c r="BK1374" s="4"/>
      <c r="BL1374" s="2" t="str">
        <f>IF(OR(Table1[[#This Row],[Process]]="D060",Table1[[#This Row],[Process]]="D070",Table1[[#This Row],[Process]]="D140"),"Dyeing",IF(Table1[[#This Row],[Process]]="D020","Scouring",""))</f>
        <v/>
      </c>
    </row>
    <row r="1375" spans="5:64">
      <c r="E1375" s="4"/>
      <c r="F1375" s="4"/>
      <c r="BK1375" s="4"/>
      <c r="BL1375" s="2" t="str">
        <f>IF(OR(Table1[[#This Row],[Process]]="D060",Table1[[#This Row],[Process]]="D070",Table1[[#This Row],[Process]]="D140"),"Dyeing",IF(Table1[[#This Row],[Process]]="D020","Scouring",""))</f>
        <v/>
      </c>
    </row>
    <row r="1376" spans="5:64">
      <c r="E1376" s="4"/>
      <c r="F1376" s="4"/>
      <c r="BK1376" s="4"/>
      <c r="BL1376" s="2" t="str">
        <f>IF(OR(Table1[[#This Row],[Process]]="D060",Table1[[#This Row],[Process]]="D070",Table1[[#This Row],[Process]]="D140"),"Dyeing",IF(Table1[[#This Row],[Process]]="D020","Scouring",""))</f>
        <v/>
      </c>
    </row>
    <row r="1377" spans="5:64">
      <c r="E1377" s="4"/>
      <c r="F1377" s="4"/>
      <c r="BK1377" s="4"/>
      <c r="BL1377" s="2" t="str">
        <f>IF(OR(Table1[[#This Row],[Process]]="D060",Table1[[#This Row],[Process]]="D070",Table1[[#This Row],[Process]]="D140"),"Dyeing",IF(Table1[[#This Row],[Process]]="D020","Scouring",""))</f>
        <v/>
      </c>
    </row>
    <row r="1378" spans="5:64">
      <c r="E1378" s="4"/>
      <c r="F1378" s="4"/>
      <c r="BK1378" s="4"/>
      <c r="BL1378" s="2" t="str">
        <f>IF(OR(Table1[[#This Row],[Process]]="D060",Table1[[#This Row],[Process]]="D070",Table1[[#This Row],[Process]]="D140"),"Dyeing",IF(Table1[[#This Row],[Process]]="D020","Scouring",""))</f>
        <v/>
      </c>
    </row>
    <row r="1379" spans="5:64">
      <c r="E1379" s="4"/>
      <c r="F1379" s="4"/>
      <c r="BK1379" s="4"/>
      <c r="BL1379" s="2" t="str">
        <f>IF(OR(Table1[[#This Row],[Process]]="D060",Table1[[#This Row],[Process]]="D070",Table1[[#This Row],[Process]]="D140"),"Dyeing",IF(Table1[[#This Row],[Process]]="D020","Scouring",""))</f>
        <v/>
      </c>
    </row>
    <row r="1380" spans="5:64">
      <c r="E1380" s="4"/>
      <c r="F1380" s="4"/>
      <c r="BK1380" s="4"/>
      <c r="BL1380" s="2" t="str">
        <f>IF(OR(Table1[[#This Row],[Process]]="D060",Table1[[#This Row],[Process]]="D070",Table1[[#This Row],[Process]]="D140"),"Dyeing",IF(Table1[[#This Row],[Process]]="D020","Scouring",""))</f>
        <v/>
      </c>
    </row>
    <row r="1381" spans="5:64">
      <c r="E1381" s="4"/>
      <c r="F1381" s="4"/>
      <c r="BK1381" s="4"/>
      <c r="BL1381" s="2" t="str">
        <f>IF(OR(Table1[[#This Row],[Process]]="D060",Table1[[#This Row],[Process]]="D070",Table1[[#This Row],[Process]]="D140"),"Dyeing",IF(Table1[[#This Row],[Process]]="D020","Scouring",""))</f>
        <v/>
      </c>
    </row>
    <row r="1382" spans="5:64">
      <c r="E1382" s="4"/>
      <c r="F1382" s="4"/>
      <c r="BK1382" s="4"/>
      <c r="BL1382" s="2" t="str">
        <f>IF(OR(Table1[[#This Row],[Process]]="D060",Table1[[#This Row],[Process]]="D070",Table1[[#This Row],[Process]]="D140"),"Dyeing",IF(Table1[[#This Row],[Process]]="D020","Scouring",""))</f>
        <v/>
      </c>
    </row>
    <row r="1383" spans="5:64">
      <c r="E1383" s="4"/>
      <c r="F1383" s="4"/>
      <c r="BK1383" s="4"/>
      <c r="BL1383" s="2" t="str">
        <f>IF(OR(Table1[[#This Row],[Process]]="D060",Table1[[#This Row],[Process]]="D070",Table1[[#This Row],[Process]]="D140"),"Dyeing",IF(Table1[[#This Row],[Process]]="D020","Scouring",""))</f>
        <v/>
      </c>
    </row>
    <row r="1384" spans="5:64">
      <c r="E1384" s="4"/>
      <c r="F1384" s="4"/>
      <c r="BK1384" s="4"/>
      <c r="BL1384" s="2" t="str">
        <f>IF(OR(Table1[[#This Row],[Process]]="D060",Table1[[#This Row],[Process]]="D070",Table1[[#This Row],[Process]]="D140"),"Dyeing",IF(Table1[[#This Row],[Process]]="D020","Scouring",""))</f>
        <v/>
      </c>
    </row>
    <row r="1385" spans="5:64">
      <c r="E1385" s="4"/>
      <c r="F1385" s="4"/>
      <c r="BK1385" s="4"/>
      <c r="BL1385" s="2" t="str">
        <f>IF(OR(Table1[[#This Row],[Process]]="D060",Table1[[#This Row],[Process]]="D070",Table1[[#This Row],[Process]]="D140"),"Dyeing",IF(Table1[[#This Row],[Process]]="D020","Scouring",""))</f>
        <v/>
      </c>
    </row>
    <row r="1386" spans="5:64">
      <c r="E1386" s="4"/>
      <c r="F1386" s="4"/>
      <c r="BK1386" s="4"/>
      <c r="BL1386" s="2" t="str">
        <f>IF(OR(Table1[[#This Row],[Process]]="D060",Table1[[#This Row],[Process]]="D070",Table1[[#This Row],[Process]]="D140"),"Dyeing",IF(Table1[[#This Row],[Process]]="D020","Scouring",""))</f>
        <v/>
      </c>
    </row>
    <row r="1387" spans="5:64">
      <c r="E1387" s="4"/>
      <c r="F1387" s="4"/>
      <c r="BK1387" s="4"/>
      <c r="BL1387" s="2" t="str">
        <f>IF(OR(Table1[[#This Row],[Process]]="D060",Table1[[#This Row],[Process]]="D070",Table1[[#This Row],[Process]]="D140"),"Dyeing",IF(Table1[[#This Row],[Process]]="D020","Scouring",""))</f>
        <v/>
      </c>
    </row>
    <row r="1388" spans="5:64">
      <c r="E1388" s="4"/>
      <c r="F1388" s="4"/>
      <c r="BK1388" s="4"/>
      <c r="BL1388" s="2" t="str">
        <f>IF(OR(Table1[[#This Row],[Process]]="D060",Table1[[#This Row],[Process]]="D070",Table1[[#This Row],[Process]]="D140"),"Dyeing",IF(Table1[[#This Row],[Process]]="D020","Scouring",""))</f>
        <v/>
      </c>
    </row>
    <row r="1389" spans="5:64">
      <c r="E1389" s="4"/>
      <c r="F1389" s="4"/>
      <c r="BK1389" s="4"/>
      <c r="BL1389" s="2" t="str">
        <f>IF(OR(Table1[[#This Row],[Process]]="D060",Table1[[#This Row],[Process]]="D070",Table1[[#This Row],[Process]]="D140"),"Dyeing",IF(Table1[[#This Row],[Process]]="D020","Scouring",""))</f>
        <v/>
      </c>
    </row>
    <row r="1390" spans="5:64">
      <c r="E1390" s="4"/>
      <c r="F1390" s="4"/>
      <c r="BK1390" s="4"/>
      <c r="BL1390" s="2" t="str">
        <f>IF(OR(Table1[[#This Row],[Process]]="D060",Table1[[#This Row],[Process]]="D070",Table1[[#This Row],[Process]]="D140"),"Dyeing",IF(Table1[[#This Row],[Process]]="D020","Scouring",""))</f>
        <v/>
      </c>
    </row>
    <row r="1391" spans="5:64">
      <c r="E1391" s="4"/>
      <c r="F1391" s="4"/>
      <c r="BK1391" s="4"/>
      <c r="BL1391" s="2" t="str">
        <f>IF(OR(Table1[[#This Row],[Process]]="D060",Table1[[#This Row],[Process]]="D070",Table1[[#This Row],[Process]]="D140"),"Dyeing",IF(Table1[[#This Row],[Process]]="D020","Scouring",""))</f>
        <v/>
      </c>
    </row>
    <row r="1392" spans="5:64">
      <c r="E1392" s="4"/>
      <c r="F1392" s="4"/>
      <c r="BK1392" s="4"/>
      <c r="BL1392" s="2" t="str">
        <f>IF(OR(Table1[[#This Row],[Process]]="D060",Table1[[#This Row],[Process]]="D070",Table1[[#This Row],[Process]]="D140"),"Dyeing",IF(Table1[[#This Row],[Process]]="D020","Scouring",""))</f>
        <v/>
      </c>
    </row>
    <row r="1393" spans="5:64">
      <c r="E1393" s="4"/>
      <c r="F1393" s="4"/>
      <c r="BK1393" s="4"/>
      <c r="BL1393" s="2" t="str">
        <f>IF(OR(Table1[[#This Row],[Process]]="D060",Table1[[#This Row],[Process]]="D070",Table1[[#This Row],[Process]]="D140"),"Dyeing",IF(Table1[[#This Row],[Process]]="D020","Scouring",""))</f>
        <v/>
      </c>
    </row>
    <row r="1394" spans="5:64">
      <c r="E1394" s="4"/>
      <c r="F1394" s="4"/>
      <c r="BK1394" s="4"/>
      <c r="BL1394" s="2" t="str">
        <f>IF(OR(Table1[[#This Row],[Process]]="D060",Table1[[#This Row],[Process]]="D070",Table1[[#This Row],[Process]]="D140"),"Dyeing",IF(Table1[[#This Row],[Process]]="D020","Scouring",""))</f>
        <v/>
      </c>
    </row>
    <row r="1395" spans="5:64">
      <c r="E1395" s="4"/>
      <c r="F1395" s="4"/>
      <c r="BK1395" s="4"/>
      <c r="BL1395" s="2" t="str">
        <f>IF(OR(Table1[[#This Row],[Process]]="D060",Table1[[#This Row],[Process]]="D070",Table1[[#This Row],[Process]]="D140"),"Dyeing",IF(Table1[[#This Row],[Process]]="D020","Scouring",""))</f>
        <v/>
      </c>
    </row>
    <row r="1396" spans="5:64">
      <c r="E1396" s="4"/>
      <c r="F1396" s="4"/>
      <c r="BK1396" s="4"/>
      <c r="BL1396" s="2" t="str">
        <f>IF(OR(Table1[[#This Row],[Process]]="D060",Table1[[#This Row],[Process]]="D070",Table1[[#This Row],[Process]]="D140"),"Dyeing",IF(Table1[[#This Row],[Process]]="D020","Scouring",""))</f>
        <v/>
      </c>
    </row>
    <row r="1397" spans="5:64">
      <c r="E1397" s="4"/>
      <c r="F1397" s="4"/>
      <c r="BK1397" s="4"/>
      <c r="BL1397" s="2" t="str">
        <f>IF(OR(Table1[[#This Row],[Process]]="D060",Table1[[#This Row],[Process]]="D070",Table1[[#This Row],[Process]]="D140"),"Dyeing",IF(Table1[[#This Row],[Process]]="D020","Scouring",""))</f>
        <v/>
      </c>
    </row>
    <row r="1398" spans="5:64">
      <c r="E1398" s="4"/>
      <c r="F1398" s="4"/>
      <c r="BK1398" s="4"/>
      <c r="BL1398" s="2" t="str">
        <f>IF(OR(Table1[[#This Row],[Process]]="D060",Table1[[#This Row],[Process]]="D070",Table1[[#This Row],[Process]]="D140"),"Dyeing",IF(Table1[[#This Row],[Process]]="D020","Scouring",""))</f>
        <v/>
      </c>
    </row>
    <row r="1399" spans="5:64">
      <c r="E1399" s="4"/>
      <c r="F1399" s="4"/>
      <c r="BK1399" s="4"/>
      <c r="BL1399" s="2" t="str">
        <f>IF(OR(Table1[[#This Row],[Process]]="D060",Table1[[#This Row],[Process]]="D070",Table1[[#This Row],[Process]]="D140"),"Dyeing",IF(Table1[[#This Row],[Process]]="D020","Scouring",""))</f>
        <v/>
      </c>
    </row>
    <row r="1400" spans="5:64">
      <c r="E1400" s="4"/>
      <c r="F1400" s="4"/>
      <c r="BK1400" s="4"/>
      <c r="BL1400" s="2" t="str">
        <f>IF(OR(Table1[[#This Row],[Process]]="D060",Table1[[#This Row],[Process]]="D070",Table1[[#This Row],[Process]]="D140"),"Dyeing",IF(Table1[[#This Row],[Process]]="D020","Scouring",""))</f>
        <v/>
      </c>
    </row>
    <row r="1401" spans="5:64">
      <c r="E1401" s="4"/>
      <c r="F1401" s="4"/>
      <c r="BK1401" s="4"/>
      <c r="BL1401" s="2" t="str">
        <f>IF(OR(Table1[[#This Row],[Process]]="D060",Table1[[#This Row],[Process]]="D070",Table1[[#This Row],[Process]]="D140"),"Dyeing",IF(Table1[[#This Row],[Process]]="D020","Scouring",""))</f>
        <v/>
      </c>
    </row>
    <row r="1402" spans="5:64">
      <c r="E1402" s="4"/>
      <c r="F1402" s="4"/>
      <c r="BK1402" s="4"/>
      <c r="BL1402" s="2" t="str">
        <f>IF(OR(Table1[[#This Row],[Process]]="D060",Table1[[#This Row],[Process]]="D070",Table1[[#This Row],[Process]]="D140"),"Dyeing",IF(Table1[[#This Row],[Process]]="D020","Scouring",""))</f>
        <v/>
      </c>
    </row>
    <row r="1403" spans="5:64">
      <c r="E1403" s="4"/>
      <c r="F1403" s="4"/>
      <c r="BK1403" s="4"/>
      <c r="BL1403" s="2" t="str">
        <f>IF(OR(Table1[[#This Row],[Process]]="D060",Table1[[#This Row],[Process]]="D070",Table1[[#This Row],[Process]]="D140"),"Dyeing",IF(Table1[[#This Row],[Process]]="D020","Scouring",""))</f>
        <v/>
      </c>
    </row>
    <row r="1404" spans="5:64">
      <c r="E1404" s="4"/>
      <c r="F1404" s="4"/>
      <c r="BK1404" s="4"/>
      <c r="BL1404" s="2" t="str">
        <f>IF(OR(Table1[[#This Row],[Process]]="D060",Table1[[#This Row],[Process]]="D070",Table1[[#This Row],[Process]]="D140"),"Dyeing",IF(Table1[[#This Row],[Process]]="D020","Scouring",""))</f>
        <v/>
      </c>
    </row>
    <row r="1405" spans="5:64">
      <c r="E1405" s="4"/>
      <c r="F1405" s="4"/>
      <c r="BK1405" s="4"/>
      <c r="BL1405" s="2" t="str">
        <f>IF(OR(Table1[[#This Row],[Process]]="D060",Table1[[#This Row],[Process]]="D070",Table1[[#This Row],[Process]]="D140"),"Dyeing",IF(Table1[[#This Row],[Process]]="D020","Scouring",""))</f>
        <v/>
      </c>
    </row>
    <row r="1406" spans="5:64">
      <c r="E1406" s="4"/>
      <c r="F1406" s="4"/>
      <c r="BK1406" s="4"/>
      <c r="BL1406" s="2" t="str">
        <f>IF(OR(Table1[[#This Row],[Process]]="D060",Table1[[#This Row],[Process]]="D070",Table1[[#This Row],[Process]]="D140"),"Dyeing",IF(Table1[[#This Row],[Process]]="D020","Scouring",""))</f>
        <v/>
      </c>
    </row>
    <row r="1407" spans="5:64">
      <c r="E1407" s="4"/>
      <c r="F1407" s="4"/>
      <c r="BK1407" s="4"/>
      <c r="BL1407" s="2" t="str">
        <f>IF(OR(Table1[[#This Row],[Process]]="D060",Table1[[#This Row],[Process]]="D070",Table1[[#This Row],[Process]]="D140"),"Dyeing",IF(Table1[[#This Row],[Process]]="D020","Scouring",""))</f>
        <v/>
      </c>
    </row>
    <row r="1408" spans="5:64">
      <c r="E1408" s="4"/>
      <c r="F1408" s="4"/>
      <c r="BK1408" s="4"/>
      <c r="BL1408" s="2" t="str">
        <f>IF(OR(Table1[[#This Row],[Process]]="D060",Table1[[#This Row],[Process]]="D070",Table1[[#This Row],[Process]]="D140"),"Dyeing",IF(Table1[[#This Row],[Process]]="D020","Scouring",""))</f>
        <v/>
      </c>
    </row>
    <row r="1409" spans="5:64">
      <c r="E1409" s="4"/>
      <c r="F1409" s="4"/>
      <c r="BK1409" s="4"/>
      <c r="BL1409" s="2" t="str">
        <f>IF(OR(Table1[[#This Row],[Process]]="D060",Table1[[#This Row],[Process]]="D070",Table1[[#This Row],[Process]]="D140"),"Dyeing",IF(Table1[[#This Row],[Process]]="D020","Scouring",""))</f>
        <v/>
      </c>
    </row>
    <row r="1410" spans="5:64">
      <c r="E1410" s="4"/>
      <c r="F1410" s="4"/>
      <c r="BK1410" s="4"/>
      <c r="BL1410" s="2" t="str">
        <f>IF(OR(Table1[[#This Row],[Process]]="D060",Table1[[#This Row],[Process]]="D070",Table1[[#This Row],[Process]]="D140"),"Dyeing",IF(Table1[[#This Row],[Process]]="D020","Scouring",""))</f>
        <v/>
      </c>
    </row>
    <row r="1411" spans="5:64">
      <c r="E1411" s="4"/>
      <c r="F1411" s="4"/>
      <c r="BK1411" s="4"/>
      <c r="BL1411" s="2" t="str">
        <f>IF(OR(Table1[[#This Row],[Process]]="D060",Table1[[#This Row],[Process]]="D070",Table1[[#This Row],[Process]]="D140"),"Dyeing",IF(Table1[[#This Row],[Process]]="D020","Scouring",""))</f>
        <v/>
      </c>
    </row>
    <row r="1412" spans="5:64">
      <c r="E1412" s="4"/>
      <c r="F1412" s="4"/>
      <c r="BK1412" s="4"/>
      <c r="BL1412" s="2" t="str">
        <f>IF(OR(Table1[[#This Row],[Process]]="D060",Table1[[#This Row],[Process]]="D070",Table1[[#This Row],[Process]]="D140"),"Dyeing",IF(Table1[[#This Row],[Process]]="D020","Scouring",""))</f>
        <v/>
      </c>
    </row>
    <row r="1413" spans="5:64">
      <c r="E1413" s="4"/>
      <c r="F1413" s="4"/>
      <c r="BK1413" s="4"/>
      <c r="BL1413" s="2" t="str">
        <f>IF(OR(Table1[[#This Row],[Process]]="D060",Table1[[#This Row],[Process]]="D070",Table1[[#This Row],[Process]]="D140"),"Dyeing",IF(Table1[[#This Row],[Process]]="D020","Scouring",""))</f>
        <v/>
      </c>
    </row>
    <row r="1414" spans="5:64">
      <c r="E1414" s="4"/>
      <c r="F1414" s="4"/>
      <c r="BK1414" s="4"/>
      <c r="BL1414" s="2" t="str">
        <f>IF(OR(Table1[[#This Row],[Process]]="D060",Table1[[#This Row],[Process]]="D070",Table1[[#This Row],[Process]]="D140"),"Dyeing",IF(Table1[[#This Row],[Process]]="D020","Scouring",""))</f>
        <v/>
      </c>
    </row>
    <row r="1415" spans="5:64">
      <c r="E1415" s="4"/>
      <c r="F1415" s="4"/>
      <c r="BK1415" s="4"/>
      <c r="BL1415" s="2" t="str">
        <f>IF(OR(Table1[[#This Row],[Process]]="D060",Table1[[#This Row],[Process]]="D070",Table1[[#This Row],[Process]]="D140"),"Dyeing",IF(Table1[[#This Row],[Process]]="D020","Scouring",""))</f>
        <v/>
      </c>
    </row>
    <row r="1416" spans="5:64">
      <c r="E1416" s="4"/>
      <c r="F1416" s="4"/>
      <c r="BK1416" s="4"/>
      <c r="BL1416" s="2" t="str">
        <f>IF(OR(Table1[[#This Row],[Process]]="D060",Table1[[#This Row],[Process]]="D070",Table1[[#This Row],[Process]]="D140"),"Dyeing",IF(Table1[[#This Row],[Process]]="D020","Scouring",""))</f>
        <v/>
      </c>
    </row>
    <row r="1417" spans="5:64">
      <c r="E1417" s="4"/>
      <c r="F1417" s="4"/>
      <c r="BK1417" s="4"/>
      <c r="BL1417" s="2" t="str">
        <f>IF(OR(Table1[[#This Row],[Process]]="D060",Table1[[#This Row],[Process]]="D070",Table1[[#This Row],[Process]]="D140"),"Dyeing",IF(Table1[[#This Row],[Process]]="D020","Scouring",""))</f>
        <v/>
      </c>
    </row>
    <row r="1418" spans="5:64">
      <c r="E1418" s="4"/>
      <c r="F1418" s="4"/>
      <c r="BK1418" s="4"/>
      <c r="BL1418" s="2" t="str">
        <f>IF(OR(Table1[[#This Row],[Process]]="D060",Table1[[#This Row],[Process]]="D070",Table1[[#This Row],[Process]]="D140"),"Dyeing",IF(Table1[[#This Row],[Process]]="D020","Scouring",""))</f>
        <v/>
      </c>
    </row>
    <row r="1419" spans="5:64">
      <c r="E1419" s="4"/>
      <c r="F1419" s="4"/>
      <c r="BK1419" s="4"/>
      <c r="BL1419" s="2" t="str">
        <f>IF(OR(Table1[[#This Row],[Process]]="D060",Table1[[#This Row],[Process]]="D070",Table1[[#This Row],[Process]]="D140"),"Dyeing",IF(Table1[[#This Row],[Process]]="D020","Scouring",""))</f>
        <v/>
      </c>
    </row>
    <row r="1420" spans="5:64">
      <c r="E1420" s="4"/>
      <c r="F1420" s="4"/>
      <c r="BK1420" s="4"/>
      <c r="BL1420" s="2" t="str">
        <f>IF(OR(Table1[[#This Row],[Process]]="D060",Table1[[#This Row],[Process]]="D070",Table1[[#This Row],[Process]]="D140"),"Dyeing",IF(Table1[[#This Row],[Process]]="D020","Scouring",""))</f>
        <v/>
      </c>
    </row>
    <row r="1421" spans="5:64">
      <c r="E1421" s="4"/>
      <c r="F1421" s="4"/>
      <c r="BK1421" s="4"/>
      <c r="BL1421" s="2" t="str">
        <f>IF(OR(Table1[[#This Row],[Process]]="D060",Table1[[#This Row],[Process]]="D070",Table1[[#This Row],[Process]]="D140"),"Dyeing",IF(Table1[[#This Row],[Process]]="D020","Scouring",""))</f>
        <v/>
      </c>
    </row>
    <row r="1422" spans="5:64">
      <c r="E1422" s="4"/>
      <c r="F1422" s="4"/>
      <c r="BK1422" s="4"/>
      <c r="BL1422" s="2" t="str">
        <f>IF(OR(Table1[[#This Row],[Process]]="D060",Table1[[#This Row],[Process]]="D070",Table1[[#This Row],[Process]]="D140"),"Dyeing",IF(Table1[[#This Row],[Process]]="D020","Scouring",""))</f>
        <v/>
      </c>
    </row>
    <row r="1423" spans="5:64">
      <c r="E1423" s="4"/>
      <c r="F1423" s="4"/>
      <c r="BK1423" s="4"/>
      <c r="BL1423" s="2" t="str">
        <f>IF(OR(Table1[[#This Row],[Process]]="D060",Table1[[#This Row],[Process]]="D070",Table1[[#This Row],[Process]]="D140"),"Dyeing",IF(Table1[[#This Row],[Process]]="D020","Scouring",""))</f>
        <v/>
      </c>
    </row>
    <row r="1424" spans="5:64">
      <c r="E1424" s="4"/>
      <c r="F1424" s="4"/>
      <c r="BK1424" s="4"/>
      <c r="BL1424" s="2" t="str">
        <f>IF(OR(Table1[[#This Row],[Process]]="D060",Table1[[#This Row],[Process]]="D070",Table1[[#This Row],[Process]]="D140"),"Dyeing",IF(Table1[[#This Row],[Process]]="D020","Scouring",""))</f>
        <v/>
      </c>
    </row>
    <row r="1425" spans="5:64">
      <c r="E1425" s="4"/>
      <c r="F1425" s="4"/>
      <c r="BK1425" s="4"/>
      <c r="BL1425" s="2" t="str">
        <f>IF(OR(Table1[[#This Row],[Process]]="D060",Table1[[#This Row],[Process]]="D070",Table1[[#This Row],[Process]]="D140"),"Dyeing",IF(Table1[[#This Row],[Process]]="D020","Scouring",""))</f>
        <v/>
      </c>
    </row>
    <row r="1426" spans="5:64">
      <c r="E1426" s="4"/>
      <c r="F1426" s="4"/>
      <c r="BK1426" s="4"/>
      <c r="BL1426" s="2" t="str">
        <f>IF(OR(Table1[[#This Row],[Process]]="D060",Table1[[#This Row],[Process]]="D070",Table1[[#This Row],[Process]]="D140"),"Dyeing",IF(Table1[[#This Row],[Process]]="D020","Scouring",""))</f>
        <v/>
      </c>
    </row>
    <row r="1427" spans="5:64">
      <c r="E1427" s="4"/>
      <c r="F1427" s="4"/>
      <c r="BK1427" s="4"/>
      <c r="BL1427" s="2" t="str">
        <f>IF(OR(Table1[[#This Row],[Process]]="D060",Table1[[#This Row],[Process]]="D070",Table1[[#This Row],[Process]]="D140"),"Dyeing",IF(Table1[[#This Row],[Process]]="D020","Scouring",""))</f>
        <v/>
      </c>
    </row>
    <row r="1428" spans="5:64">
      <c r="E1428" s="4"/>
      <c r="F1428" s="4"/>
      <c r="BK1428" s="4"/>
      <c r="BL1428" s="2" t="str">
        <f>IF(OR(Table1[[#This Row],[Process]]="D060",Table1[[#This Row],[Process]]="D070",Table1[[#This Row],[Process]]="D140"),"Dyeing",IF(Table1[[#This Row],[Process]]="D020","Scouring",""))</f>
        <v/>
      </c>
    </row>
    <row r="1429" spans="5:64">
      <c r="E1429" s="4"/>
      <c r="F1429" s="4"/>
      <c r="BK1429" s="4"/>
      <c r="BL1429" s="2" t="str">
        <f>IF(OR(Table1[[#This Row],[Process]]="D060",Table1[[#This Row],[Process]]="D070",Table1[[#This Row],[Process]]="D140"),"Dyeing",IF(Table1[[#This Row],[Process]]="D020","Scouring",""))</f>
        <v/>
      </c>
    </row>
    <row r="1430" spans="5:64">
      <c r="E1430" s="4"/>
      <c r="F1430" s="4"/>
      <c r="BK1430" s="4"/>
      <c r="BL1430" s="2" t="str">
        <f>IF(OR(Table1[[#This Row],[Process]]="D060",Table1[[#This Row],[Process]]="D070",Table1[[#This Row],[Process]]="D140"),"Dyeing",IF(Table1[[#This Row],[Process]]="D020","Scouring",""))</f>
        <v/>
      </c>
    </row>
    <row r="1431" spans="5:64">
      <c r="E1431" s="4"/>
      <c r="F1431" s="4"/>
      <c r="BK1431" s="4"/>
      <c r="BL1431" s="2" t="str">
        <f>IF(OR(Table1[[#This Row],[Process]]="D060",Table1[[#This Row],[Process]]="D070",Table1[[#This Row],[Process]]="D140"),"Dyeing",IF(Table1[[#This Row],[Process]]="D020","Scouring",""))</f>
        <v/>
      </c>
    </row>
    <row r="1432" spans="5:64">
      <c r="E1432" s="4"/>
      <c r="F1432" s="4"/>
      <c r="BK1432" s="4"/>
      <c r="BL1432" s="2" t="str">
        <f>IF(OR(Table1[[#This Row],[Process]]="D060",Table1[[#This Row],[Process]]="D070",Table1[[#This Row],[Process]]="D140"),"Dyeing",IF(Table1[[#This Row],[Process]]="D020","Scouring",""))</f>
        <v/>
      </c>
    </row>
    <row r="1433" spans="5:64">
      <c r="E1433" s="4"/>
      <c r="F1433" s="4"/>
      <c r="BK1433" s="4"/>
      <c r="BL1433" s="2" t="str">
        <f>IF(OR(Table1[[#This Row],[Process]]="D060",Table1[[#This Row],[Process]]="D070",Table1[[#This Row],[Process]]="D140"),"Dyeing",IF(Table1[[#This Row],[Process]]="D020","Scouring",""))</f>
        <v/>
      </c>
    </row>
    <row r="1434" spans="5:64">
      <c r="E1434" s="4"/>
      <c r="F1434" s="4"/>
      <c r="BK1434" s="4"/>
      <c r="BL1434" s="2" t="str">
        <f>IF(OR(Table1[[#This Row],[Process]]="D060",Table1[[#This Row],[Process]]="D070",Table1[[#This Row],[Process]]="D140"),"Dyeing",IF(Table1[[#This Row],[Process]]="D020","Scouring",""))</f>
        <v/>
      </c>
    </row>
    <row r="1435" spans="5:64">
      <c r="E1435" s="4"/>
      <c r="F1435" s="4"/>
      <c r="BK1435" s="4"/>
      <c r="BL1435" s="2" t="str">
        <f>IF(OR(Table1[[#This Row],[Process]]="D060",Table1[[#This Row],[Process]]="D070",Table1[[#This Row],[Process]]="D140"),"Dyeing",IF(Table1[[#This Row],[Process]]="D020","Scouring",""))</f>
        <v/>
      </c>
    </row>
    <row r="1436" spans="5:64">
      <c r="E1436" s="4"/>
      <c r="F1436" s="4"/>
      <c r="BK1436" s="4"/>
      <c r="BL1436" s="2" t="str">
        <f>IF(OR(Table1[[#This Row],[Process]]="D060",Table1[[#This Row],[Process]]="D070",Table1[[#This Row],[Process]]="D140"),"Dyeing",IF(Table1[[#This Row],[Process]]="D020","Scouring",""))</f>
        <v/>
      </c>
    </row>
    <row r="1437" spans="5:64">
      <c r="E1437" s="4"/>
      <c r="F1437" s="4"/>
      <c r="BK1437" s="4"/>
      <c r="BL1437" s="2" t="str">
        <f>IF(OR(Table1[[#This Row],[Process]]="D060",Table1[[#This Row],[Process]]="D070",Table1[[#This Row],[Process]]="D140"),"Dyeing",IF(Table1[[#This Row],[Process]]="D020","Scouring",""))</f>
        <v/>
      </c>
    </row>
    <row r="1438" spans="5:64">
      <c r="E1438" s="4"/>
      <c r="F1438" s="4"/>
      <c r="BK1438" s="4"/>
      <c r="BL1438" s="2" t="str">
        <f>IF(OR(Table1[[#This Row],[Process]]="D060",Table1[[#This Row],[Process]]="D070",Table1[[#This Row],[Process]]="D140"),"Dyeing",IF(Table1[[#This Row],[Process]]="D020","Scouring",""))</f>
        <v/>
      </c>
    </row>
    <row r="1439" spans="5:64">
      <c r="E1439" s="4"/>
      <c r="F1439" s="4"/>
      <c r="BK1439" s="4"/>
      <c r="BL1439" s="2" t="str">
        <f>IF(OR(Table1[[#This Row],[Process]]="D060",Table1[[#This Row],[Process]]="D070",Table1[[#This Row],[Process]]="D140"),"Dyeing",IF(Table1[[#This Row],[Process]]="D020","Scouring",""))</f>
        <v/>
      </c>
    </row>
    <row r="1440" spans="5:64">
      <c r="E1440" s="4"/>
      <c r="F1440" s="4"/>
      <c r="BK1440" s="4"/>
      <c r="BL1440" s="2" t="str">
        <f>IF(OR(Table1[[#This Row],[Process]]="D060",Table1[[#This Row],[Process]]="D070",Table1[[#This Row],[Process]]="D140"),"Dyeing",IF(Table1[[#This Row],[Process]]="D020","Scouring",""))</f>
        <v/>
      </c>
    </row>
    <row r="1441" spans="5:64">
      <c r="E1441" s="4"/>
      <c r="F1441" s="4"/>
      <c r="BK1441" s="4"/>
      <c r="BL1441" s="2" t="str">
        <f>IF(OR(Table1[[#This Row],[Process]]="D060",Table1[[#This Row],[Process]]="D070",Table1[[#This Row],[Process]]="D140"),"Dyeing",IF(Table1[[#This Row],[Process]]="D020","Scouring",""))</f>
        <v/>
      </c>
    </row>
    <row r="1442" spans="5:64">
      <c r="E1442" s="4"/>
      <c r="F1442" s="4"/>
      <c r="BK1442" s="4"/>
      <c r="BL1442" s="2" t="str">
        <f>IF(OR(Table1[[#This Row],[Process]]="D060",Table1[[#This Row],[Process]]="D070",Table1[[#This Row],[Process]]="D140"),"Dyeing",IF(Table1[[#This Row],[Process]]="D020","Scouring",""))</f>
        <v/>
      </c>
    </row>
    <row r="1443" spans="5:64">
      <c r="E1443" s="4"/>
      <c r="F1443" s="4"/>
      <c r="BK1443" s="4"/>
      <c r="BL1443" s="2" t="str">
        <f>IF(OR(Table1[[#This Row],[Process]]="D060",Table1[[#This Row],[Process]]="D070",Table1[[#This Row],[Process]]="D140"),"Dyeing",IF(Table1[[#This Row],[Process]]="D020","Scouring",""))</f>
        <v/>
      </c>
    </row>
    <row r="1444" spans="5:64">
      <c r="E1444" s="4"/>
      <c r="F1444" s="4"/>
      <c r="BK1444" s="4"/>
      <c r="BL1444" s="2" t="str">
        <f>IF(OR(Table1[[#This Row],[Process]]="D060",Table1[[#This Row],[Process]]="D070",Table1[[#This Row],[Process]]="D140"),"Dyeing",IF(Table1[[#This Row],[Process]]="D020","Scouring",""))</f>
        <v/>
      </c>
    </row>
    <row r="1445" spans="5:64">
      <c r="E1445" s="4"/>
      <c r="F1445" s="4"/>
      <c r="BK1445" s="4"/>
      <c r="BL1445" s="2" t="str">
        <f>IF(OR(Table1[[#This Row],[Process]]="D060",Table1[[#This Row],[Process]]="D070",Table1[[#This Row],[Process]]="D140"),"Dyeing",IF(Table1[[#This Row],[Process]]="D020","Scouring",""))</f>
        <v/>
      </c>
    </row>
    <row r="1446" spans="5:64">
      <c r="E1446" s="4"/>
      <c r="F1446" s="4"/>
      <c r="BK1446" s="4"/>
      <c r="BL1446" s="2" t="str">
        <f>IF(OR(Table1[[#This Row],[Process]]="D060",Table1[[#This Row],[Process]]="D070",Table1[[#This Row],[Process]]="D140"),"Dyeing",IF(Table1[[#This Row],[Process]]="D020","Scouring",""))</f>
        <v/>
      </c>
    </row>
    <row r="1447" spans="5:64">
      <c r="E1447" s="4"/>
      <c r="F1447" s="4"/>
      <c r="BK1447" s="4"/>
      <c r="BL1447" s="2" t="str">
        <f>IF(OR(Table1[[#This Row],[Process]]="D060",Table1[[#This Row],[Process]]="D070",Table1[[#This Row],[Process]]="D140"),"Dyeing",IF(Table1[[#This Row],[Process]]="D020","Scouring",""))</f>
        <v/>
      </c>
    </row>
    <row r="1448" spans="5:64">
      <c r="E1448" s="4"/>
      <c r="F1448" s="4"/>
      <c r="BK1448" s="4"/>
      <c r="BL1448" s="2" t="str">
        <f>IF(OR(Table1[[#This Row],[Process]]="D060",Table1[[#This Row],[Process]]="D070",Table1[[#This Row],[Process]]="D140"),"Dyeing",IF(Table1[[#This Row],[Process]]="D020","Scouring",""))</f>
        <v/>
      </c>
    </row>
    <row r="1449" spans="5:64">
      <c r="E1449" s="4"/>
      <c r="F1449" s="4"/>
      <c r="BK1449" s="4"/>
      <c r="BL1449" s="2" t="str">
        <f>IF(OR(Table1[[#This Row],[Process]]="D060",Table1[[#This Row],[Process]]="D070",Table1[[#This Row],[Process]]="D140"),"Dyeing",IF(Table1[[#This Row],[Process]]="D020","Scouring",""))</f>
        <v/>
      </c>
    </row>
    <row r="1450" spans="5:64">
      <c r="E1450" s="4"/>
      <c r="F1450" s="4"/>
      <c r="BK1450" s="4"/>
      <c r="BL1450" s="2" t="str">
        <f>IF(OR(Table1[[#This Row],[Process]]="D060",Table1[[#This Row],[Process]]="D070",Table1[[#This Row],[Process]]="D140"),"Dyeing",IF(Table1[[#This Row],[Process]]="D020","Scouring",""))</f>
        <v/>
      </c>
    </row>
    <row r="1451" spans="5:64">
      <c r="E1451" s="4"/>
      <c r="F1451" s="4"/>
      <c r="BK1451" s="4"/>
      <c r="BL1451" s="2" t="str">
        <f>IF(OR(Table1[[#This Row],[Process]]="D060",Table1[[#This Row],[Process]]="D070",Table1[[#This Row],[Process]]="D140"),"Dyeing",IF(Table1[[#This Row],[Process]]="D020","Scouring",""))</f>
        <v/>
      </c>
    </row>
    <row r="1452" spans="5:64">
      <c r="E1452" s="4"/>
      <c r="F1452" s="4"/>
      <c r="BK1452" s="4"/>
      <c r="BL1452" s="2" t="str">
        <f>IF(OR(Table1[[#This Row],[Process]]="D060",Table1[[#This Row],[Process]]="D070",Table1[[#This Row],[Process]]="D140"),"Dyeing",IF(Table1[[#This Row],[Process]]="D020","Scouring",""))</f>
        <v/>
      </c>
    </row>
    <row r="1453" spans="5:64">
      <c r="E1453" s="4"/>
      <c r="F1453" s="4"/>
      <c r="BK1453" s="4"/>
      <c r="BL1453" s="2" t="str">
        <f>IF(OR(Table1[[#This Row],[Process]]="D060",Table1[[#This Row],[Process]]="D070",Table1[[#This Row],[Process]]="D140"),"Dyeing",IF(Table1[[#This Row],[Process]]="D020","Scouring",""))</f>
        <v/>
      </c>
    </row>
    <row r="1454" spans="5:64">
      <c r="E1454" s="4"/>
      <c r="F1454" s="4"/>
      <c r="BK1454" s="4"/>
      <c r="BL1454" s="2" t="str">
        <f>IF(OR(Table1[[#This Row],[Process]]="D060",Table1[[#This Row],[Process]]="D070",Table1[[#This Row],[Process]]="D140"),"Dyeing",IF(Table1[[#This Row],[Process]]="D020","Scouring",""))</f>
        <v/>
      </c>
    </row>
    <row r="1455" spans="5:64">
      <c r="E1455" s="4"/>
      <c r="F1455" s="4"/>
      <c r="BK1455" s="4"/>
      <c r="BL1455" s="2" t="str">
        <f>IF(OR(Table1[[#This Row],[Process]]="D060",Table1[[#This Row],[Process]]="D070",Table1[[#This Row],[Process]]="D140"),"Dyeing",IF(Table1[[#This Row],[Process]]="D020","Scouring",""))</f>
        <v/>
      </c>
    </row>
    <row r="1456" spans="5:64">
      <c r="E1456" s="4"/>
      <c r="F1456" s="4"/>
      <c r="BK1456" s="4"/>
      <c r="BL1456" s="2" t="str">
        <f>IF(OR(Table1[[#This Row],[Process]]="D060",Table1[[#This Row],[Process]]="D070",Table1[[#This Row],[Process]]="D140"),"Dyeing",IF(Table1[[#This Row],[Process]]="D020","Scouring",""))</f>
        <v/>
      </c>
    </row>
    <row r="1457" spans="5:64">
      <c r="E1457" s="4"/>
      <c r="F1457" s="4"/>
      <c r="BK1457" s="4"/>
      <c r="BL1457" s="2" t="str">
        <f>IF(OR(Table1[[#This Row],[Process]]="D060",Table1[[#This Row],[Process]]="D070",Table1[[#This Row],[Process]]="D140"),"Dyeing",IF(Table1[[#This Row],[Process]]="D020","Scouring",""))</f>
        <v/>
      </c>
    </row>
    <row r="1458" spans="5:64">
      <c r="E1458" s="4"/>
      <c r="F1458" s="4"/>
      <c r="BK1458" s="4"/>
      <c r="BL1458" s="2" t="str">
        <f>IF(OR(Table1[[#This Row],[Process]]="D060",Table1[[#This Row],[Process]]="D070",Table1[[#This Row],[Process]]="D140"),"Dyeing",IF(Table1[[#This Row],[Process]]="D020","Scouring",""))</f>
        <v/>
      </c>
    </row>
    <row r="1459" spans="5:64">
      <c r="E1459" s="4"/>
      <c r="F1459" s="4"/>
      <c r="BK1459" s="4"/>
      <c r="BL1459" s="2" t="str">
        <f>IF(OR(Table1[[#This Row],[Process]]="D060",Table1[[#This Row],[Process]]="D070",Table1[[#This Row],[Process]]="D140"),"Dyeing",IF(Table1[[#This Row],[Process]]="D020","Scouring",""))</f>
        <v/>
      </c>
    </row>
    <row r="1460" spans="5:64">
      <c r="E1460" s="4"/>
      <c r="F1460" s="4"/>
      <c r="BK1460" s="4"/>
      <c r="BL1460" s="2" t="str">
        <f>IF(OR(Table1[[#This Row],[Process]]="D060",Table1[[#This Row],[Process]]="D070",Table1[[#This Row],[Process]]="D140"),"Dyeing",IF(Table1[[#This Row],[Process]]="D020","Scouring",""))</f>
        <v/>
      </c>
    </row>
    <row r="1461" spans="5:64">
      <c r="E1461" s="4"/>
      <c r="F1461" s="4"/>
      <c r="BK1461" s="4"/>
      <c r="BL1461" s="2" t="str">
        <f>IF(OR(Table1[[#This Row],[Process]]="D060",Table1[[#This Row],[Process]]="D070",Table1[[#This Row],[Process]]="D140"),"Dyeing",IF(Table1[[#This Row],[Process]]="D020","Scouring",""))</f>
        <v/>
      </c>
    </row>
    <row r="1462" spans="5:64">
      <c r="E1462" s="4"/>
      <c r="F1462" s="4"/>
      <c r="BK1462" s="4"/>
      <c r="BL1462" s="2" t="str">
        <f>IF(OR(Table1[[#This Row],[Process]]="D060",Table1[[#This Row],[Process]]="D070",Table1[[#This Row],[Process]]="D140"),"Dyeing",IF(Table1[[#This Row],[Process]]="D020","Scouring",""))</f>
        <v/>
      </c>
    </row>
    <row r="1463" spans="5:64">
      <c r="E1463" s="4"/>
      <c r="F1463" s="4"/>
      <c r="BK1463" s="4"/>
      <c r="BL1463" s="2" t="str">
        <f>IF(OR(Table1[[#This Row],[Process]]="D060",Table1[[#This Row],[Process]]="D070",Table1[[#This Row],[Process]]="D140"),"Dyeing",IF(Table1[[#This Row],[Process]]="D020","Scouring",""))</f>
        <v/>
      </c>
    </row>
    <row r="1464" spans="5:64">
      <c r="E1464" s="4"/>
      <c r="F1464" s="4"/>
      <c r="BK1464" s="4"/>
      <c r="BL1464" s="2" t="str">
        <f>IF(OR(Table1[[#This Row],[Process]]="D060",Table1[[#This Row],[Process]]="D070",Table1[[#This Row],[Process]]="D140"),"Dyeing",IF(Table1[[#This Row],[Process]]="D020","Scouring",""))</f>
        <v/>
      </c>
    </row>
    <row r="1465" spans="5:64">
      <c r="E1465" s="4"/>
      <c r="F1465" s="4"/>
      <c r="BK1465" s="4"/>
      <c r="BL1465" s="2" t="str">
        <f>IF(OR(Table1[[#This Row],[Process]]="D060",Table1[[#This Row],[Process]]="D070",Table1[[#This Row],[Process]]="D140"),"Dyeing",IF(Table1[[#This Row],[Process]]="D020","Scouring",""))</f>
        <v/>
      </c>
    </row>
    <row r="1466" spans="5:64">
      <c r="E1466" s="4"/>
      <c r="F1466" s="4"/>
      <c r="BK1466" s="4"/>
      <c r="BL1466" s="2" t="str">
        <f>IF(OR(Table1[[#This Row],[Process]]="D060",Table1[[#This Row],[Process]]="D070",Table1[[#This Row],[Process]]="D140"),"Dyeing",IF(Table1[[#This Row],[Process]]="D020","Scouring",""))</f>
        <v/>
      </c>
    </row>
    <row r="1467" spans="5:64">
      <c r="E1467" s="4"/>
      <c r="F1467" s="4"/>
      <c r="BK1467" s="4"/>
      <c r="BL1467" s="2" t="str">
        <f>IF(OR(Table1[[#This Row],[Process]]="D060",Table1[[#This Row],[Process]]="D070",Table1[[#This Row],[Process]]="D140"),"Dyeing",IF(Table1[[#This Row],[Process]]="D020","Scouring",""))</f>
        <v/>
      </c>
    </row>
    <row r="1468" spans="5:64">
      <c r="E1468" s="4"/>
      <c r="F1468" s="4"/>
      <c r="BK1468" s="4"/>
      <c r="BL1468" s="2" t="str">
        <f>IF(OR(Table1[[#This Row],[Process]]="D060",Table1[[#This Row],[Process]]="D070",Table1[[#This Row],[Process]]="D140"),"Dyeing",IF(Table1[[#This Row],[Process]]="D020","Scouring",""))</f>
        <v/>
      </c>
    </row>
    <row r="1469" spans="5:64">
      <c r="E1469" s="4"/>
      <c r="F1469" s="4"/>
      <c r="BK1469" s="4"/>
      <c r="BL1469" s="2" t="str">
        <f>IF(OR(Table1[[#This Row],[Process]]="D060",Table1[[#This Row],[Process]]="D070",Table1[[#This Row],[Process]]="D140"),"Dyeing",IF(Table1[[#This Row],[Process]]="D020","Scouring",""))</f>
        <v/>
      </c>
    </row>
    <row r="1470" spans="5:64">
      <c r="E1470" s="4"/>
      <c r="F1470" s="4"/>
      <c r="BK1470" s="4"/>
      <c r="BL1470" s="2" t="str">
        <f>IF(OR(Table1[[#This Row],[Process]]="D060",Table1[[#This Row],[Process]]="D070",Table1[[#This Row],[Process]]="D140"),"Dyeing",IF(Table1[[#This Row],[Process]]="D020","Scouring",""))</f>
        <v/>
      </c>
    </row>
    <row r="1471" spans="5:64">
      <c r="E1471" s="4"/>
      <c r="F1471" s="4"/>
      <c r="BK1471" s="4"/>
      <c r="BL1471" s="2" t="str">
        <f>IF(OR(Table1[[#This Row],[Process]]="D060",Table1[[#This Row],[Process]]="D070",Table1[[#This Row],[Process]]="D140"),"Dyeing",IF(Table1[[#This Row],[Process]]="D020","Scouring",""))</f>
        <v/>
      </c>
    </row>
    <row r="1472" spans="5:64">
      <c r="E1472" s="4"/>
      <c r="F1472" s="4"/>
      <c r="BK1472" s="4"/>
      <c r="BL1472" s="2" t="str">
        <f>IF(OR(Table1[[#This Row],[Process]]="D060",Table1[[#This Row],[Process]]="D070",Table1[[#This Row],[Process]]="D140"),"Dyeing",IF(Table1[[#This Row],[Process]]="D020","Scouring",""))</f>
        <v/>
      </c>
    </row>
    <row r="1473" spans="5:64">
      <c r="E1473" s="4"/>
      <c r="F1473" s="4"/>
      <c r="BK1473" s="4"/>
      <c r="BL1473" s="2" t="str">
        <f>IF(OR(Table1[[#This Row],[Process]]="D060",Table1[[#This Row],[Process]]="D070",Table1[[#This Row],[Process]]="D140"),"Dyeing",IF(Table1[[#This Row],[Process]]="D020","Scouring",""))</f>
        <v/>
      </c>
    </row>
    <row r="1474" spans="5:64">
      <c r="E1474" s="4"/>
      <c r="F1474" s="4"/>
      <c r="BK1474" s="4"/>
      <c r="BL1474" s="2" t="str">
        <f>IF(OR(Table1[[#This Row],[Process]]="D060",Table1[[#This Row],[Process]]="D070",Table1[[#This Row],[Process]]="D140"),"Dyeing",IF(Table1[[#This Row],[Process]]="D020","Scouring",""))</f>
        <v/>
      </c>
    </row>
    <row r="1475" spans="5:64">
      <c r="E1475" s="4"/>
      <c r="F1475" s="4"/>
      <c r="BK1475" s="4"/>
      <c r="BL1475" s="2" t="str">
        <f>IF(OR(Table1[[#This Row],[Process]]="D060",Table1[[#This Row],[Process]]="D070",Table1[[#This Row],[Process]]="D140"),"Dyeing",IF(Table1[[#This Row],[Process]]="D020","Scouring",""))</f>
        <v/>
      </c>
    </row>
    <row r="1476" spans="5:64">
      <c r="E1476" s="4"/>
      <c r="F1476" s="4"/>
      <c r="BK1476" s="4"/>
      <c r="BL1476" s="2" t="str">
        <f>IF(OR(Table1[[#This Row],[Process]]="D060",Table1[[#This Row],[Process]]="D070",Table1[[#This Row],[Process]]="D140"),"Dyeing",IF(Table1[[#This Row],[Process]]="D020","Scouring",""))</f>
        <v/>
      </c>
    </row>
    <row r="1477" spans="5:64">
      <c r="E1477" s="4"/>
      <c r="F1477" s="4"/>
      <c r="BK1477" s="4"/>
      <c r="BL1477" s="2" t="str">
        <f>IF(OR(Table1[[#This Row],[Process]]="D060",Table1[[#This Row],[Process]]="D070",Table1[[#This Row],[Process]]="D140"),"Dyeing",IF(Table1[[#This Row],[Process]]="D020","Scouring",""))</f>
        <v/>
      </c>
    </row>
    <row r="1478" spans="5:64">
      <c r="E1478" s="4"/>
      <c r="F1478" s="4"/>
      <c r="BK1478" s="4"/>
      <c r="BL1478" s="2" t="str">
        <f>IF(OR(Table1[[#This Row],[Process]]="D060",Table1[[#This Row],[Process]]="D070",Table1[[#This Row],[Process]]="D140"),"Dyeing",IF(Table1[[#This Row],[Process]]="D020","Scouring",""))</f>
        <v/>
      </c>
    </row>
    <row r="1479" spans="5:64">
      <c r="E1479" s="4"/>
      <c r="F1479" s="4"/>
      <c r="BK1479" s="4"/>
      <c r="BL1479" s="2" t="str">
        <f>IF(OR(Table1[[#This Row],[Process]]="D060",Table1[[#This Row],[Process]]="D070",Table1[[#This Row],[Process]]="D140"),"Dyeing",IF(Table1[[#This Row],[Process]]="D020","Scouring",""))</f>
        <v/>
      </c>
    </row>
    <row r="1480" spans="5:64">
      <c r="E1480" s="4"/>
      <c r="F1480" s="4"/>
      <c r="BK1480" s="4"/>
      <c r="BL1480" s="2" t="str">
        <f>IF(OR(Table1[[#This Row],[Process]]="D060",Table1[[#This Row],[Process]]="D070",Table1[[#This Row],[Process]]="D140"),"Dyeing",IF(Table1[[#This Row],[Process]]="D020","Scouring",""))</f>
        <v/>
      </c>
    </row>
    <row r="1481" spans="5:64">
      <c r="E1481" s="4"/>
      <c r="F1481" s="4"/>
      <c r="BK1481" s="4"/>
      <c r="BL1481" s="2" t="str">
        <f>IF(OR(Table1[[#This Row],[Process]]="D060",Table1[[#This Row],[Process]]="D070",Table1[[#This Row],[Process]]="D140"),"Dyeing",IF(Table1[[#This Row],[Process]]="D020","Scouring",""))</f>
        <v/>
      </c>
    </row>
    <row r="1482" spans="5:64">
      <c r="E1482" s="4"/>
      <c r="F1482" s="4"/>
      <c r="BK1482" s="4"/>
      <c r="BL1482" s="2" t="str">
        <f>IF(OR(Table1[[#This Row],[Process]]="D060",Table1[[#This Row],[Process]]="D070",Table1[[#This Row],[Process]]="D140"),"Dyeing",IF(Table1[[#This Row],[Process]]="D020","Scouring",""))</f>
        <v/>
      </c>
    </row>
    <row r="1483" spans="5:64">
      <c r="E1483" s="4"/>
      <c r="F1483" s="4"/>
      <c r="BK1483" s="4"/>
      <c r="BL1483" s="2" t="str">
        <f>IF(OR(Table1[[#This Row],[Process]]="D060",Table1[[#This Row],[Process]]="D070",Table1[[#This Row],[Process]]="D140"),"Dyeing",IF(Table1[[#This Row],[Process]]="D020","Scouring",""))</f>
        <v/>
      </c>
    </row>
    <row r="1484" spans="5:64">
      <c r="E1484" s="4"/>
      <c r="F1484" s="4"/>
      <c r="BK1484" s="4"/>
      <c r="BL1484" s="2" t="str">
        <f>IF(OR(Table1[[#This Row],[Process]]="D060",Table1[[#This Row],[Process]]="D070",Table1[[#This Row],[Process]]="D140"),"Dyeing",IF(Table1[[#This Row],[Process]]="D020","Scouring",""))</f>
        <v/>
      </c>
    </row>
    <row r="1485" spans="5:64">
      <c r="E1485" s="4"/>
      <c r="F1485" s="4"/>
      <c r="BK1485" s="4"/>
      <c r="BL1485" s="2" t="str">
        <f>IF(OR(Table1[[#This Row],[Process]]="D060",Table1[[#This Row],[Process]]="D070",Table1[[#This Row],[Process]]="D140"),"Dyeing",IF(Table1[[#This Row],[Process]]="D020","Scouring",""))</f>
        <v/>
      </c>
    </row>
    <row r="1486" spans="5:64">
      <c r="E1486" s="4"/>
      <c r="F1486" s="4"/>
      <c r="BK1486" s="4"/>
      <c r="BL1486" s="2" t="str">
        <f>IF(OR(Table1[[#This Row],[Process]]="D060",Table1[[#This Row],[Process]]="D070",Table1[[#This Row],[Process]]="D140"),"Dyeing",IF(Table1[[#This Row],[Process]]="D020","Scouring",""))</f>
        <v/>
      </c>
    </row>
    <row r="1487" spans="5:64">
      <c r="E1487" s="4"/>
      <c r="F1487" s="4"/>
      <c r="BK1487" s="4"/>
      <c r="BL1487" s="2" t="str">
        <f>IF(OR(Table1[[#This Row],[Process]]="D060",Table1[[#This Row],[Process]]="D070",Table1[[#This Row],[Process]]="D140"),"Dyeing",IF(Table1[[#This Row],[Process]]="D020","Scouring",""))</f>
        <v/>
      </c>
    </row>
    <row r="1488" spans="5:64">
      <c r="E1488" s="4"/>
      <c r="F1488" s="4"/>
      <c r="BK1488" s="4"/>
      <c r="BL1488" s="2" t="str">
        <f>IF(OR(Table1[[#This Row],[Process]]="D060",Table1[[#This Row],[Process]]="D070",Table1[[#This Row],[Process]]="D140"),"Dyeing",IF(Table1[[#This Row],[Process]]="D020","Scouring",""))</f>
        <v/>
      </c>
    </row>
    <row r="1489" spans="5:64">
      <c r="E1489" s="4"/>
      <c r="F1489" s="4"/>
      <c r="BK1489" s="4"/>
      <c r="BL1489" s="2" t="str">
        <f>IF(OR(Table1[[#This Row],[Process]]="D060",Table1[[#This Row],[Process]]="D070",Table1[[#This Row],[Process]]="D140"),"Dyeing",IF(Table1[[#This Row],[Process]]="D020","Scouring",""))</f>
        <v/>
      </c>
    </row>
    <row r="1490" spans="5:64">
      <c r="E1490" s="4"/>
      <c r="F1490" s="4"/>
      <c r="BK1490" s="4"/>
      <c r="BL1490" s="2" t="str">
        <f>IF(OR(Table1[[#This Row],[Process]]="D060",Table1[[#This Row],[Process]]="D070",Table1[[#This Row],[Process]]="D140"),"Dyeing",IF(Table1[[#This Row],[Process]]="D020","Scouring",""))</f>
        <v/>
      </c>
    </row>
    <row r="1491" spans="5:64">
      <c r="E1491" s="4"/>
      <c r="F1491" s="4"/>
      <c r="BK1491" s="4"/>
      <c r="BL1491" s="2" t="str">
        <f>IF(OR(Table1[[#This Row],[Process]]="D060",Table1[[#This Row],[Process]]="D070",Table1[[#This Row],[Process]]="D140"),"Dyeing",IF(Table1[[#This Row],[Process]]="D020","Scouring",""))</f>
        <v/>
      </c>
    </row>
    <row r="1492" spans="5:64">
      <c r="E1492" s="4"/>
      <c r="F1492" s="4"/>
      <c r="BK1492" s="4"/>
      <c r="BL1492" s="2" t="str">
        <f>IF(OR(Table1[[#This Row],[Process]]="D060",Table1[[#This Row],[Process]]="D070",Table1[[#This Row],[Process]]="D140"),"Dyeing",IF(Table1[[#This Row],[Process]]="D020","Scouring",""))</f>
        <v/>
      </c>
    </row>
    <row r="1493" spans="5:64">
      <c r="E1493" s="4"/>
      <c r="F1493" s="4"/>
      <c r="BK1493" s="4"/>
      <c r="BL1493" s="2" t="str">
        <f>IF(OR(Table1[[#This Row],[Process]]="D060",Table1[[#This Row],[Process]]="D070",Table1[[#This Row],[Process]]="D140"),"Dyeing",IF(Table1[[#This Row],[Process]]="D020","Scouring",""))</f>
        <v/>
      </c>
    </row>
    <row r="1494" spans="5:64">
      <c r="E1494" s="4"/>
      <c r="F1494" s="4"/>
      <c r="BK1494" s="4"/>
      <c r="BL1494" s="2" t="str">
        <f>IF(OR(Table1[[#This Row],[Process]]="D060",Table1[[#This Row],[Process]]="D070",Table1[[#This Row],[Process]]="D140"),"Dyeing",IF(Table1[[#This Row],[Process]]="D020","Scouring",""))</f>
        <v/>
      </c>
    </row>
    <row r="1495" spans="5:64">
      <c r="E1495" s="4"/>
      <c r="F1495" s="4"/>
      <c r="BK1495" s="4"/>
      <c r="BL1495" s="2" t="str">
        <f>IF(OR(Table1[[#This Row],[Process]]="D060",Table1[[#This Row],[Process]]="D070",Table1[[#This Row],[Process]]="D140"),"Dyeing",IF(Table1[[#This Row],[Process]]="D020","Scouring",""))</f>
        <v/>
      </c>
    </row>
    <row r="1496" spans="5:64">
      <c r="E1496" s="4"/>
      <c r="F1496" s="4"/>
      <c r="BK1496" s="4"/>
      <c r="BL1496" s="2" t="str">
        <f>IF(OR(Table1[[#This Row],[Process]]="D060",Table1[[#This Row],[Process]]="D070",Table1[[#This Row],[Process]]="D140"),"Dyeing",IF(Table1[[#This Row],[Process]]="D020","Scouring",""))</f>
        <v/>
      </c>
    </row>
    <row r="1497" spans="5:64">
      <c r="E1497" s="4"/>
      <c r="F1497" s="4"/>
      <c r="BK1497" s="4"/>
      <c r="BL1497" s="2" t="str">
        <f>IF(OR(Table1[[#This Row],[Process]]="D060",Table1[[#This Row],[Process]]="D070",Table1[[#This Row],[Process]]="D140"),"Dyeing",IF(Table1[[#This Row],[Process]]="D020","Scouring",""))</f>
        <v/>
      </c>
    </row>
    <row r="1498" spans="5:64">
      <c r="E1498" s="4"/>
      <c r="F1498" s="4"/>
      <c r="BK1498" s="4"/>
      <c r="BL1498" s="2" t="str">
        <f>IF(OR(Table1[[#This Row],[Process]]="D060",Table1[[#This Row],[Process]]="D070",Table1[[#This Row],[Process]]="D140"),"Dyeing",IF(Table1[[#This Row],[Process]]="D020","Scouring",""))</f>
        <v/>
      </c>
    </row>
    <row r="1499" spans="5:64">
      <c r="E1499" s="4"/>
      <c r="F1499" s="4"/>
      <c r="BK1499" s="4"/>
      <c r="BL1499" s="2" t="str">
        <f>IF(OR(Table1[[#This Row],[Process]]="D060",Table1[[#This Row],[Process]]="D070",Table1[[#This Row],[Process]]="D140"),"Dyeing",IF(Table1[[#This Row],[Process]]="D020","Scouring",""))</f>
        <v/>
      </c>
    </row>
    <row r="1500" spans="5:64">
      <c r="E1500" s="4"/>
      <c r="F1500" s="4"/>
      <c r="BK1500" s="4"/>
      <c r="BL1500" s="2" t="str">
        <f>IF(OR(Table1[[#This Row],[Process]]="D060",Table1[[#This Row],[Process]]="D070",Table1[[#This Row],[Process]]="D140"),"Dyeing",IF(Table1[[#This Row],[Process]]="D020","Scouring",""))</f>
        <v/>
      </c>
    </row>
    <row r="1501" spans="5:64">
      <c r="E1501" s="4"/>
      <c r="F1501" s="4"/>
      <c r="BK1501" s="4"/>
      <c r="BL1501" s="2" t="str">
        <f>IF(OR(Table1[[#This Row],[Process]]="D060",Table1[[#This Row],[Process]]="D070",Table1[[#This Row],[Process]]="D140"),"Dyeing",IF(Table1[[#This Row],[Process]]="D020","Scouring",""))</f>
        <v/>
      </c>
    </row>
    <row r="1502" spans="5:64">
      <c r="E1502" s="4"/>
      <c r="F1502" s="4"/>
      <c r="BK1502" s="4"/>
      <c r="BL1502" s="2" t="str">
        <f>IF(OR(Table1[[#This Row],[Process]]="D060",Table1[[#This Row],[Process]]="D070",Table1[[#This Row],[Process]]="D140"),"Dyeing",IF(Table1[[#This Row],[Process]]="D020","Scouring",""))</f>
        <v/>
      </c>
    </row>
    <row r="1503" spans="5:64">
      <c r="E1503" s="4"/>
      <c r="F1503" s="4"/>
      <c r="BK1503" s="4"/>
      <c r="BL1503" s="2" t="str">
        <f>IF(OR(Table1[[#This Row],[Process]]="D060",Table1[[#This Row],[Process]]="D070",Table1[[#This Row],[Process]]="D140"),"Dyeing",IF(Table1[[#This Row],[Process]]="D020","Scouring",""))</f>
        <v/>
      </c>
    </row>
    <row r="1504" spans="5:64">
      <c r="E1504" s="4"/>
      <c r="F1504" s="4"/>
      <c r="BK1504" s="4"/>
      <c r="BL1504" s="2" t="str">
        <f>IF(OR(Table1[[#This Row],[Process]]="D060",Table1[[#This Row],[Process]]="D070",Table1[[#This Row],[Process]]="D140"),"Dyeing",IF(Table1[[#This Row],[Process]]="D020","Scouring",""))</f>
        <v/>
      </c>
    </row>
    <row r="1505" spans="5:64">
      <c r="E1505" s="4"/>
      <c r="F1505" s="4"/>
      <c r="BK1505" s="4"/>
      <c r="BL1505" s="2" t="str">
        <f>IF(OR(Table1[[#This Row],[Process]]="D060",Table1[[#This Row],[Process]]="D070",Table1[[#This Row],[Process]]="D140"),"Dyeing",IF(Table1[[#This Row],[Process]]="D020","Scouring",""))</f>
        <v/>
      </c>
    </row>
    <row r="1506" spans="5:64">
      <c r="E1506" s="4"/>
      <c r="F1506" s="4"/>
      <c r="BK1506" s="4"/>
      <c r="BL1506" s="2" t="str">
        <f>IF(OR(Table1[[#This Row],[Process]]="D060",Table1[[#This Row],[Process]]="D070",Table1[[#This Row],[Process]]="D140"),"Dyeing",IF(Table1[[#This Row],[Process]]="D020","Scouring",""))</f>
        <v/>
      </c>
    </row>
    <row r="1507" spans="5:64">
      <c r="E1507" s="4"/>
      <c r="F1507" s="4"/>
      <c r="BK1507" s="4"/>
      <c r="BL1507" s="2" t="str">
        <f>IF(OR(Table1[[#This Row],[Process]]="D060",Table1[[#This Row],[Process]]="D070",Table1[[#This Row],[Process]]="D140"),"Dyeing",IF(Table1[[#This Row],[Process]]="D020","Scouring",""))</f>
        <v/>
      </c>
    </row>
    <row r="1508" spans="5:64">
      <c r="E1508" s="4"/>
      <c r="F1508" s="4"/>
      <c r="BK1508" s="4"/>
      <c r="BL1508" s="2" t="str">
        <f>IF(OR(Table1[[#This Row],[Process]]="D060",Table1[[#This Row],[Process]]="D070",Table1[[#This Row],[Process]]="D140"),"Dyeing",IF(Table1[[#This Row],[Process]]="D020","Scouring",""))</f>
        <v/>
      </c>
    </row>
    <row r="1509" spans="5:64">
      <c r="E1509" s="4"/>
      <c r="F1509" s="4"/>
      <c r="BK1509" s="4"/>
      <c r="BL1509" s="2" t="str">
        <f>IF(OR(Table1[[#This Row],[Process]]="D060",Table1[[#This Row],[Process]]="D070",Table1[[#This Row],[Process]]="D140"),"Dyeing",IF(Table1[[#This Row],[Process]]="D020","Scouring",""))</f>
        <v/>
      </c>
    </row>
    <row r="1510" spans="5:64">
      <c r="E1510" s="4"/>
      <c r="F1510" s="4"/>
      <c r="BK1510" s="4"/>
      <c r="BL1510" s="2" t="str">
        <f>IF(OR(Table1[[#This Row],[Process]]="D060",Table1[[#This Row],[Process]]="D070",Table1[[#This Row],[Process]]="D140"),"Dyeing",IF(Table1[[#This Row],[Process]]="D020","Scouring",""))</f>
        <v/>
      </c>
    </row>
    <row r="1511" spans="5:64">
      <c r="E1511" s="4"/>
      <c r="F1511" s="4"/>
      <c r="BK1511" s="4"/>
      <c r="BL1511" s="2" t="str">
        <f>IF(OR(Table1[[#This Row],[Process]]="D060",Table1[[#This Row],[Process]]="D070",Table1[[#This Row],[Process]]="D140"),"Dyeing",IF(Table1[[#This Row],[Process]]="D020","Scouring",""))</f>
        <v/>
      </c>
    </row>
    <row r="1512" spans="5:64">
      <c r="E1512" s="4"/>
      <c r="F1512" s="4"/>
      <c r="BK1512" s="4"/>
      <c r="BL1512" s="2" t="str">
        <f>IF(OR(Table1[[#This Row],[Process]]="D060",Table1[[#This Row],[Process]]="D070",Table1[[#This Row],[Process]]="D140"),"Dyeing",IF(Table1[[#This Row],[Process]]="D020","Scouring",""))</f>
        <v/>
      </c>
    </row>
    <row r="1513" spans="5:64">
      <c r="E1513" s="4"/>
      <c r="F1513" s="4"/>
      <c r="BK1513" s="4"/>
      <c r="BL1513" s="2" t="str">
        <f>IF(OR(Table1[[#This Row],[Process]]="D060",Table1[[#This Row],[Process]]="D070",Table1[[#This Row],[Process]]="D140"),"Dyeing",IF(Table1[[#This Row],[Process]]="D020","Scouring",""))</f>
        <v/>
      </c>
    </row>
    <row r="1514" spans="5:64">
      <c r="E1514" s="4"/>
      <c r="F1514" s="4"/>
      <c r="BK1514" s="4"/>
      <c r="BL1514" s="2" t="str">
        <f>IF(OR(Table1[[#This Row],[Process]]="D060",Table1[[#This Row],[Process]]="D070",Table1[[#This Row],[Process]]="D140"),"Dyeing",IF(Table1[[#This Row],[Process]]="D020","Scouring",""))</f>
        <v/>
      </c>
    </row>
    <row r="1515" spans="5:64">
      <c r="E1515" s="4"/>
      <c r="F1515" s="4"/>
      <c r="BK1515" s="4"/>
      <c r="BL1515" s="2" t="str">
        <f>IF(OR(Table1[[#This Row],[Process]]="D060",Table1[[#This Row],[Process]]="D070",Table1[[#This Row],[Process]]="D140"),"Dyeing",IF(Table1[[#This Row],[Process]]="D020","Scouring",""))</f>
        <v/>
      </c>
    </row>
    <row r="1516" spans="5:64">
      <c r="E1516" s="4"/>
      <c r="F1516" s="4"/>
      <c r="BK1516" s="4"/>
      <c r="BL1516" s="2" t="str">
        <f>IF(OR(Table1[[#This Row],[Process]]="D060",Table1[[#This Row],[Process]]="D070",Table1[[#This Row],[Process]]="D140"),"Dyeing",IF(Table1[[#This Row],[Process]]="D020","Scouring",""))</f>
        <v/>
      </c>
    </row>
    <row r="1517" spans="5:64">
      <c r="E1517" s="4"/>
      <c r="F1517" s="4"/>
      <c r="BK1517" s="4"/>
      <c r="BL1517" s="2" t="str">
        <f>IF(OR(Table1[[#This Row],[Process]]="D060",Table1[[#This Row],[Process]]="D070",Table1[[#This Row],[Process]]="D140"),"Dyeing",IF(Table1[[#This Row],[Process]]="D020","Scouring",""))</f>
        <v/>
      </c>
    </row>
    <row r="1518" spans="5:64">
      <c r="E1518" s="4"/>
      <c r="F1518" s="4"/>
      <c r="BK1518" s="4"/>
      <c r="BL1518" s="2" t="str">
        <f>IF(OR(Table1[[#This Row],[Process]]="D060",Table1[[#This Row],[Process]]="D070",Table1[[#This Row],[Process]]="D140"),"Dyeing",IF(Table1[[#This Row],[Process]]="D020","Scouring",""))</f>
        <v/>
      </c>
    </row>
    <row r="1519" spans="5:64">
      <c r="E1519" s="4"/>
      <c r="F1519" s="4"/>
      <c r="BK1519" s="4"/>
      <c r="BL1519" s="2" t="str">
        <f>IF(OR(Table1[[#This Row],[Process]]="D060",Table1[[#This Row],[Process]]="D070",Table1[[#This Row],[Process]]="D140"),"Dyeing",IF(Table1[[#This Row],[Process]]="D020","Scouring",""))</f>
        <v/>
      </c>
    </row>
    <row r="1520" spans="5:64">
      <c r="E1520" s="4"/>
      <c r="F1520" s="4"/>
      <c r="BK1520" s="4"/>
      <c r="BL1520" s="2" t="str">
        <f>IF(OR(Table1[[#This Row],[Process]]="D060",Table1[[#This Row],[Process]]="D070",Table1[[#This Row],[Process]]="D140"),"Dyeing",IF(Table1[[#This Row],[Process]]="D020","Scouring",""))</f>
        <v/>
      </c>
    </row>
    <row r="1521" spans="5:64">
      <c r="E1521" s="4"/>
      <c r="F1521" s="4"/>
      <c r="BK1521" s="4"/>
      <c r="BL1521" s="2" t="str">
        <f>IF(OR(Table1[[#This Row],[Process]]="D060",Table1[[#This Row],[Process]]="D070",Table1[[#This Row],[Process]]="D140"),"Dyeing",IF(Table1[[#This Row],[Process]]="D020","Scouring",""))</f>
        <v/>
      </c>
    </row>
    <row r="1522" spans="5:64">
      <c r="E1522" s="4"/>
      <c r="F1522" s="4"/>
      <c r="BK1522" s="4"/>
      <c r="BL1522" s="2" t="str">
        <f>IF(OR(Table1[[#This Row],[Process]]="D060",Table1[[#This Row],[Process]]="D070",Table1[[#This Row],[Process]]="D140"),"Dyeing",IF(Table1[[#This Row],[Process]]="D020","Scouring",""))</f>
        <v/>
      </c>
    </row>
    <row r="1523" spans="5:64">
      <c r="E1523" s="4"/>
      <c r="F1523" s="4"/>
      <c r="BK1523" s="4"/>
      <c r="BL1523" s="2" t="str">
        <f>IF(OR(Table1[[#This Row],[Process]]="D060",Table1[[#This Row],[Process]]="D070",Table1[[#This Row],[Process]]="D140"),"Dyeing",IF(Table1[[#This Row],[Process]]="D020","Scouring",""))</f>
        <v/>
      </c>
    </row>
    <row r="1524" spans="5:64">
      <c r="E1524" s="4"/>
      <c r="F1524" s="4"/>
      <c r="BK1524" s="4"/>
      <c r="BL1524" s="2" t="str">
        <f>IF(OR(Table1[[#This Row],[Process]]="D060",Table1[[#This Row],[Process]]="D070",Table1[[#This Row],[Process]]="D140"),"Dyeing",IF(Table1[[#This Row],[Process]]="D020","Scouring",""))</f>
        <v/>
      </c>
    </row>
    <row r="1525" spans="5:64">
      <c r="E1525" s="4"/>
      <c r="F1525" s="4"/>
      <c r="BK1525" s="4"/>
      <c r="BL1525" s="2" t="str">
        <f>IF(OR(Table1[[#This Row],[Process]]="D060",Table1[[#This Row],[Process]]="D070",Table1[[#This Row],[Process]]="D140"),"Dyeing",IF(Table1[[#This Row],[Process]]="D020","Scouring",""))</f>
        <v/>
      </c>
    </row>
    <row r="1526" spans="5:64">
      <c r="E1526" s="4"/>
      <c r="F1526" s="4"/>
      <c r="BK1526" s="4"/>
      <c r="BL1526" s="2" t="str">
        <f>IF(OR(Table1[[#This Row],[Process]]="D060",Table1[[#This Row],[Process]]="D070",Table1[[#This Row],[Process]]="D140"),"Dyeing",IF(Table1[[#This Row],[Process]]="D020","Scouring",""))</f>
        <v/>
      </c>
    </row>
    <row r="1527" spans="5:64">
      <c r="E1527" s="4"/>
      <c r="F1527" s="4"/>
      <c r="BK1527" s="4"/>
      <c r="BL1527" s="2" t="str">
        <f>IF(OR(Table1[[#This Row],[Process]]="D060",Table1[[#This Row],[Process]]="D070",Table1[[#This Row],[Process]]="D140"),"Dyeing",IF(Table1[[#This Row],[Process]]="D020","Scouring",""))</f>
        <v/>
      </c>
    </row>
    <row r="1528" spans="5:64">
      <c r="E1528" s="4"/>
      <c r="F1528" s="4"/>
      <c r="BK1528" s="4"/>
      <c r="BL1528" s="2" t="str">
        <f>IF(OR(Table1[[#This Row],[Process]]="D060",Table1[[#This Row],[Process]]="D070",Table1[[#This Row],[Process]]="D140"),"Dyeing",IF(Table1[[#This Row],[Process]]="D020","Scouring",""))</f>
        <v/>
      </c>
    </row>
    <row r="1529" spans="5:64">
      <c r="E1529" s="4"/>
      <c r="F1529" s="4"/>
      <c r="BK1529" s="4"/>
      <c r="BL1529" s="2" t="str">
        <f>IF(OR(Table1[[#This Row],[Process]]="D060",Table1[[#This Row],[Process]]="D070",Table1[[#This Row],[Process]]="D140"),"Dyeing",IF(Table1[[#This Row],[Process]]="D020","Scouring",""))</f>
        <v/>
      </c>
    </row>
    <row r="1530" spans="5:64">
      <c r="E1530" s="4"/>
      <c r="F1530" s="4"/>
      <c r="BK1530" s="4"/>
      <c r="BL1530" s="2" t="str">
        <f>IF(OR(Table1[[#This Row],[Process]]="D060",Table1[[#This Row],[Process]]="D070",Table1[[#This Row],[Process]]="D140"),"Dyeing",IF(Table1[[#This Row],[Process]]="D020","Scouring",""))</f>
        <v/>
      </c>
    </row>
    <row r="1531" spans="5:64">
      <c r="E1531" s="4"/>
      <c r="F1531" s="4"/>
      <c r="BK1531" s="4"/>
      <c r="BL1531" s="2" t="str">
        <f>IF(OR(Table1[[#This Row],[Process]]="D060",Table1[[#This Row],[Process]]="D070",Table1[[#This Row],[Process]]="D140"),"Dyeing",IF(Table1[[#This Row],[Process]]="D020","Scouring",""))</f>
        <v/>
      </c>
    </row>
    <row r="1532" spans="5:64">
      <c r="E1532" s="4"/>
      <c r="F1532" s="4"/>
      <c r="BK1532" s="4"/>
      <c r="BL1532" s="2" t="str">
        <f>IF(OR(Table1[[#This Row],[Process]]="D060",Table1[[#This Row],[Process]]="D070",Table1[[#This Row],[Process]]="D140"),"Dyeing",IF(Table1[[#This Row],[Process]]="D020","Scouring",""))</f>
        <v/>
      </c>
    </row>
    <row r="1533" spans="5:64">
      <c r="E1533" s="4"/>
      <c r="F1533" s="4"/>
      <c r="BK1533" s="4"/>
      <c r="BL1533" s="2" t="str">
        <f>IF(OR(Table1[[#This Row],[Process]]="D060",Table1[[#This Row],[Process]]="D070",Table1[[#This Row],[Process]]="D140"),"Dyeing",IF(Table1[[#This Row],[Process]]="D020","Scouring",""))</f>
        <v/>
      </c>
    </row>
    <row r="1534" spans="5:64">
      <c r="E1534" s="4"/>
      <c r="F1534" s="4"/>
      <c r="BK1534" s="4"/>
      <c r="BL1534" s="2" t="str">
        <f>IF(OR(Table1[[#This Row],[Process]]="D060",Table1[[#This Row],[Process]]="D070",Table1[[#This Row],[Process]]="D140"),"Dyeing",IF(Table1[[#This Row],[Process]]="D020","Scouring",""))</f>
        <v/>
      </c>
    </row>
    <row r="1535" spans="5:64">
      <c r="E1535" s="4"/>
      <c r="F1535" s="4"/>
      <c r="BK1535" s="4"/>
      <c r="BL1535" s="2" t="str">
        <f>IF(OR(Table1[[#This Row],[Process]]="D060",Table1[[#This Row],[Process]]="D070",Table1[[#This Row],[Process]]="D140"),"Dyeing",IF(Table1[[#This Row],[Process]]="D020","Scouring",""))</f>
        <v/>
      </c>
    </row>
    <row r="1536" spans="5:64">
      <c r="E1536" s="4"/>
      <c r="F1536" s="4"/>
      <c r="BK1536" s="4"/>
      <c r="BL1536" s="2" t="str">
        <f>IF(OR(Table1[[#This Row],[Process]]="D060",Table1[[#This Row],[Process]]="D070",Table1[[#This Row],[Process]]="D140"),"Dyeing",IF(Table1[[#This Row],[Process]]="D020","Scouring",""))</f>
        <v/>
      </c>
    </row>
    <row r="1537" spans="5:64">
      <c r="E1537" s="4"/>
      <c r="F1537" s="4"/>
      <c r="BK1537" s="4"/>
      <c r="BL1537" s="2" t="str">
        <f>IF(OR(Table1[[#This Row],[Process]]="D060",Table1[[#This Row],[Process]]="D070",Table1[[#This Row],[Process]]="D140"),"Dyeing",IF(Table1[[#This Row],[Process]]="D020","Scouring",""))</f>
        <v/>
      </c>
    </row>
    <row r="1538" spans="5:64">
      <c r="E1538" s="4"/>
      <c r="F1538" s="4"/>
      <c r="BK1538" s="4"/>
      <c r="BL1538" s="2" t="str">
        <f>IF(OR(Table1[[#This Row],[Process]]="D060",Table1[[#This Row],[Process]]="D070",Table1[[#This Row],[Process]]="D140"),"Dyeing",IF(Table1[[#This Row],[Process]]="D020","Scouring",""))</f>
        <v/>
      </c>
    </row>
    <row r="1539" spans="5:64">
      <c r="E1539" s="4"/>
      <c r="F1539" s="4"/>
      <c r="BK1539" s="4"/>
      <c r="BL1539" s="2" t="str">
        <f>IF(OR(Table1[[#This Row],[Process]]="D060",Table1[[#This Row],[Process]]="D070",Table1[[#This Row],[Process]]="D140"),"Dyeing",IF(Table1[[#This Row],[Process]]="D020","Scouring",""))</f>
        <v/>
      </c>
    </row>
    <row r="1540" spans="5:64">
      <c r="E1540" s="4"/>
      <c r="F1540" s="4"/>
      <c r="BK1540" s="4"/>
      <c r="BL1540" s="2" t="str">
        <f>IF(OR(Table1[[#This Row],[Process]]="D060",Table1[[#This Row],[Process]]="D070",Table1[[#This Row],[Process]]="D140"),"Dyeing",IF(Table1[[#This Row],[Process]]="D020","Scouring",""))</f>
        <v/>
      </c>
    </row>
    <row r="1541" spans="5:64">
      <c r="E1541" s="4"/>
      <c r="F1541" s="4"/>
      <c r="BK1541" s="4"/>
      <c r="BL1541" s="2" t="str">
        <f>IF(OR(Table1[[#This Row],[Process]]="D060",Table1[[#This Row],[Process]]="D070",Table1[[#This Row],[Process]]="D140"),"Dyeing",IF(Table1[[#This Row],[Process]]="D020","Scouring",""))</f>
        <v/>
      </c>
    </row>
    <row r="1542" spans="5:64">
      <c r="E1542" s="4"/>
      <c r="F1542" s="4"/>
      <c r="BK1542" s="4"/>
      <c r="BL1542" s="2" t="str">
        <f>IF(OR(Table1[[#This Row],[Process]]="D060",Table1[[#This Row],[Process]]="D070",Table1[[#This Row],[Process]]="D140"),"Dyeing",IF(Table1[[#This Row],[Process]]="D020","Scouring",""))</f>
        <v/>
      </c>
    </row>
    <row r="1543" spans="5:64">
      <c r="E1543" s="4"/>
      <c r="F1543" s="4"/>
      <c r="BK1543" s="4"/>
      <c r="BL1543" s="2" t="str">
        <f>IF(OR(Table1[[#This Row],[Process]]="D060",Table1[[#This Row],[Process]]="D070",Table1[[#This Row],[Process]]="D140"),"Dyeing",IF(Table1[[#This Row],[Process]]="D020","Scouring",""))</f>
        <v/>
      </c>
    </row>
    <row r="1544" spans="5:64">
      <c r="E1544" s="4"/>
      <c r="F1544" s="4"/>
      <c r="BK1544" s="4"/>
      <c r="BL1544" s="2" t="str">
        <f>IF(OR(Table1[[#This Row],[Process]]="D060",Table1[[#This Row],[Process]]="D070",Table1[[#This Row],[Process]]="D140"),"Dyeing",IF(Table1[[#This Row],[Process]]="D020","Scouring",""))</f>
        <v/>
      </c>
    </row>
    <row r="1545" spans="5:64">
      <c r="E1545" s="4"/>
      <c r="F1545" s="4"/>
      <c r="BK1545" s="4"/>
      <c r="BL1545" s="2" t="str">
        <f>IF(OR(Table1[[#This Row],[Process]]="D060",Table1[[#This Row],[Process]]="D070",Table1[[#This Row],[Process]]="D140"),"Dyeing",IF(Table1[[#This Row],[Process]]="D020","Scouring",""))</f>
        <v/>
      </c>
    </row>
    <row r="1546" spans="5:64">
      <c r="E1546" s="4"/>
      <c r="F1546" s="4"/>
      <c r="BK1546" s="4"/>
      <c r="BL1546" s="2" t="str">
        <f>IF(OR(Table1[[#This Row],[Process]]="D060",Table1[[#This Row],[Process]]="D070",Table1[[#This Row],[Process]]="D140"),"Dyeing",IF(Table1[[#This Row],[Process]]="D020","Scouring",""))</f>
        <v/>
      </c>
    </row>
    <row r="1547" spans="5:64">
      <c r="E1547" s="4"/>
      <c r="F1547" s="4"/>
      <c r="BK1547" s="4"/>
      <c r="BL1547" s="2" t="str">
        <f>IF(OR(Table1[[#This Row],[Process]]="D060",Table1[[#This Row],[Process]]="D070",Table1[[#This Row],[Process]]="D140"),"Dyeing",IF(Table1[[#This Row],[Process]]="D020","Scouring",""))</f>
        <v/>
      </c>
    </row>
    <row r="1548" spans="5:64">
      <c r="E1548" s="4"/>
      <c r="F1548" s="4"/>
      <c r="BK1548" s="4"/>
      <c r="BL1548" s="2" t="str">
        <f>IF(OR(Table1[[#This Row],[Process]]="D060",Table1[[#This Row],[Process]]="D070",Table1[[#This Row],[Process]]="D140"),"Dyeing",IF(Table1[[#This Row],[Process]]="D020","Scouring",""))</f>
        <v/>
      </c>
    </row>
    <row r="1549" spans="5:64">
      <c r="E1549" s="4"/>
      <c r="F1549" s="4"/>
      <c r="BK1549" s="4"/>
      <c r="BL1549" s="2" t="str">
        <f>IF(OR(Table1[[#This Row],[Process]]="D060",Table1[[#This Row],[Process]]="D070",Table1[[#This Row],[Process]]="D140"),"Dyeing",IF(Table1[[#This Row],[Process]]="D020","Scouring",""))</f>
        <v/>
      </c>
    </row>
    <row r="1550" spans="5:64">
      <c r="E1550" s="4"/>
      <c r="F1550" s="4"/>
      <c r="BK1550" s="4"/>
      <c r="BL1550" s="2" t="str">
        <f>IF(OR(Table1[[#This Row],[Process]]="D060",Table1[[#This Row],[Process]]="D070",Table1[[#This Row],[Process]]="D140"),"Dyeing",IF(Table1[[#This Row],[Process]]="D020","Scouring",""))</f>
        <v/>
      </c>
    </row>
    <row r="1551" spans="5:64">
      <c r="E1551" s="4"/>
      <c r="F1551" s="4"/>
      <c r="BK1551" s="4"/>
      <c r="BL1551" s="2" t="str">
        <f>IF(OR(Table1[[#This Row],[Process]]="D060",Table1[[#This Row],[Process]]="D070",Table1[[#This Row],[Process]]="D140"),"Dyeing",IF(Table1[[#This Row],[Process]]="D020","Scouring",""))</f>
        <v/>
      </c>
    </row>
    <row r="1552" spans="5:64">
      <c r="E1552" s="4"/>
      <c r="F1552" s="4"/>
      <c r="BK1552" s="4"/>
      <c r="BL1552" s="2" t="str">
        <f>IF(OR(Table1[[#This Row],[Process]]="D060",Table1[[#This Row],[Process]]="D070",Table1[[#This Row],[Process]]="D140"),"Dyeing",IF(Table1[[#This Row],[Process]]="D020","Scouring",""))</f>
        <v/>
      </c>
    </row>
    <row r="1553" spans="5:64">
      <c r="E1553" s="4"/>
      <c r="F1553" s="4"/>
      <c r="BK1553" s="4"/>
      <c r="BL1553" s="2" t="str">
        <f>IF(OR(Table1[[#This Row],[Process]]="D060",Table1[[#This Row],[Process]]="D070",Table1[[#This Row],[Process]]="D140"),"Dyeing",IF(Table1[[#This Row],[Process]]="D020","Scouring",""))</f>
        <v/>
      </c>
    </row>
    <row r="1554" spans="5:64">
      <c r="E1554" s="4"/>
      <c r="F1554" s="4"/>
      <c r="BK1554" s="4"/>
      <c r="BL1554" s="2" t="str">
        <f>IF(OR(Table1[[#This Row],[Process]]="D060",Table1[[#This Row],[Process]]="D070",Table1[[#This Row],[Process]]="D140"),"Dyeing",IF(Table1[[#This Row],[Process]]="D020","Scouring",""))</f>
        <v/>
      </c>
    </row>
    <row r="1555" spans="5:64">
      <c r="E1555" s="4"/>
      <c r="F1555" s="4"/>
      <c r="BK1555" s="4"/>
      <c r="BL1555" s="2" t="str">
        <f>IF(OR(Table1[[#This Row],[Process]]="D060",Table1[[#This Row],[Process]]="D070",Table1[[#This Row],[Process]]="D140"),"Dyeing",IF(Table1[[#This Row],[Process]]="D020","Scouring",""))</f>
        <v/>
      </c>
    </row>
    <row r="1556" spans="5:64">
      <c r="E1556" s="4"/>
      <c r="F1556" s="4"/>
      <c r="BK1556" s="4"/>
      <c r="BL1556" s="2" t="str">
        <f>IF(OR(Table1[[#This Row],[Process]]="D060",Table1[[#This Row],[Process]]="D070",Table1[[#This Row],[Process]]="D140"),"Dyeing",IF(Table1[[#This Row],[Process]]="D020","Scouring",""))</f>
        <v/>
      </c>
    </row>
    <row r="1557" spans="5:64">
      <c r="E1557" s="4"/>
      <c r="F1557" s="4"/>
      <c r="BK1557" s="4"/>
      <c r="BL1557" s="2" t="str">
        <f>IF(OR(Table1[[#This Row],[Process]]="D060",Table1[[#This Row],[Process]]="D070",Table1[[#This Row],[Process]]="D140"),"Dyeing",IF(Table1[[#This Row],[Process]]="D020","Scouring",""))</f>
        <v/>
      </c>
    </row>
    <row r="1558" spans="5:64">
      <c r="E1558" s="4"/>
      <c r="F1558" s="4"/>
      <c r="BK1558" s="4"/>
      <c r="BL1558" s="2" t="str">
        <f>IF(OR(Table1[[#This Row],[Process]]="D060",Table1[[#This Row],[Process]]="D070",Table1[[#This Row],[Process]]="D140"),"Dyeing",IF(Table1[[#This Row],[Process]]="D020","Scouring",""))</f>
        <v/>
      </c>
    </row>
    <row r="1559" spans="5:64">
      <c r="E1559" s="4"/>
      <c r="F1559" s="4"/>
      <c r="BK1559" s="4"/>
      <c r="BL1559" s="2" t="str">
        <f>IF(OR(Table1[[#This Row],[Process]]="D060",Table1[[#This Row],[Process]]="D070",Table1[[#This Row],[Process]]="D140"),"Dyeing",IF(Table1[[#This Row],[Process]]="D020","Scouring",""))</f>
        <v/>
      </c>
    </row>
    <row r="1560" spans="5:64">
      <c r="E1560" s="4"/>
      <c r="F1560" s="4"/>
      <c r="BK1560" s="4"/>
      <c r="BL1560" s="2" t="str">
        <f>IF(OR(Table1[[#This Row],[Process]]="D060",Table1[[#This Row],[Process]]="D070",Table1[[#This Row],[Process]]="D140"),"Dyeing",IF(Table1[[#This Row],[Process]]="D020","Scouring",""))</f>
        <v/>
      </c>
    </row>
    <row r="1561" spans="5:64">
      <c r="E1561" s="4"/>
      <c r="F1561" s="4"/>
      <c r="BK1561" s="4"/>
      <c r="BL1561" s="2" t="str">
        <f>IF(OR(Table1[[#This Row],[Process]]="D060",Table1[[#This Row],[Process]]="D070",Table1[[#This Row],[Process]]="D140"),"Dyeing",IF(Table1[[#This Row],[Process]]="D020","Scouring",""))</f>
        <v/>
      </c>
    </row>
    <row r="1562" spans="5:64">
      <c r="E1562" s="4"/>
      <c r="F1562" s="4"/>
      <c r="BK1562" s="4"/>
      <c r="BL1562" s="2" t="str">
        <f>IF(OR(Table1[[#This Row],[Process]]="D060",Table1[[#This Row],[Process]]="D070",Table1[[#This Row],[Process]]="D140"),"Dyeing",IF(Table1[[#This Row],[Process]]="D020","Scouring",""))</f>
        <v/>
      </c>
    </row>
    <row r="1563" spans="5:64">
      <c r="E1563" s="4"/>
      <c r="F1563" s="4"/>
      <c r="BK1563" s="4"/>
      <c r="BL1563" s="2" t="str">
        <f>IF(OR(Table1[[#This Row],[Process]]="D060",Table1[[#This Row],[Process]]="D070",Table1[[#This Row],[Process]]="D140"),"Dyeing",IF(Table1[[#This Row],[Process]]="D020","Scouring",""))</f>
        <v/>
      </c>
    </row>
    <row r="1564" spans="5:64">
      <c r="E1564" s="4"/>
      <c r="F1564" s="4"/>
      <c r="BK1564" s="4"/>
      <c r="BL1564" s="2" t="str">
        <f>IF(OR(Table1[[#This Row],[Process]]="D060",Table1[[#This Row],[Process]]="D070",Table1[[#This Row],[Process]]="D140"),"Dyeing",IF(Table1[[#This Row],[Process]]="D020","Scouring",""))</f>
        <v/>
      </c>
    </row>
    <row r="1565" spans="5:64">
      <c r="E1565" s="4"/>
      <c r="F1565" s="4"/>
      <c r="BK1565" s="4"/>
      <c r="BL1565" s="2" t="str">
        <f>IF(OR(Table1[[#This Row],[Process]]="D060",Table1[[#This Row],[Process]]="D070",Table1[[#This Row],[Process]]="D140"),"Dyeing",IF(Table1[[#This Row],[Process]]="D020","Scouring",""))</f>
        <v/>
      </c>
    </row>
    <row r="1566" spans="5:64">
      <c r="E1566" s="4"/>
      <c r="F1566" s="4"/>
      <c r="BK1566" s="4"/>
      <c r="BL1566" s="2" t="str">
        <f>IF(OR(Table1[[#This Row],[Process]]="D060",Table1[[#This Row],[Process]]="D070",Table1[[#This Row],[Process]]="D140"),"Dyeing",IF(Table1[[#This Row],[Process]]="D020","Scouring",""))</f>
        <v/>
      </c>
    </row>
    <row r="1567" spans="5:64">
      <c r="E1567" s="4"/>
      <c r="F1567" s="4"/>
      <c r="BK1567" s="4"/>
      <c r="BL1567" s="2" t="str">
        <f>IF(OR(Table1[[#This Row],[Process]]="D060",Table1[[#This Row],[Process]]="D070",Table1[[#This Row],[Process]]="D140"),"Dyeing",IF(Table1[[#This Row],[Process]]="D020","Scouring",""))</f>
        <v/>
      </c>
    </row>
    <row r="1568" spans="5:64">
      <c r="E1568" s="4"/>
      <c r="F1568" s="4"/>
      <c r="BK1568" s="4"/>
      <c r="BL1568" s="2" t="str">
        <f>IF(OR(Table1[[#This Row],[Process]]="D060",Table1[[#This Row],[Process]]="D070",Table1[[#This Row],[Process]]="D140"),"Dyeing",IF(Table1[[#This Row],[Process]]="D020","Scouring",""))</f>
        <v/>
      </c>
    </row>
    <row r="1569" spans="5:64">
      <c r="E1569" s="4"/>
      <c r="F1569" s="4"/>
      <c r="BK1569" s="4"/>
      <c r="BL1569" s="2" t="str">
        <f>IF(OR(Table1[[#This Row],[Process]]="D060",Table1[[#This Row],[Process]]="D070",Table1[[#This Row],[Process]]="D140"),"Dyeing",IF(Table1[[#This Row],[Process]]="D020","Scouring",""))</f>
        <v/>
      </c>
    </row>
    <row r="1570" spans="5:64">
      <c r="E1570" s="4"/>
      <c r="F1570" s="4"/>
      <c r="BK1570" s="4"/>
      <c r="BL1570" s="2" t="str">
        <f>IF(OR(Table1[[#This Row],[Process]]="D060",Table1[[#This Row],[Process]]="D070",Table1[[#This Row],[Process]]="D140"),"Dyeing",IF(Table1[[#This Row],[Process]]="D020","Scouring",""))</f>
        <v/>
      </c>
    </row>
    <row r="1571" spans="5:64">
      <c r="E1571" s="4"/>
      <c r="F1571" s="4"/>
      <c r="BK1571" s="4"/>
      <c r="BL1571" s="2" t="str">
        <f>IF(OR(Table1[[#This Row],[Process]]="D060",Table1[[#This Row],[Process]]="D070",Table1[[#This Row],[Process]]="D140"),"Dyeing",IF(Table1[[#This Row],[Process]]="D020","Scouring",""))</f>
        <v/>
      </c>
    </row>
    <row r="1572" spans="5:64">
      <c r="E1572" s="4"/>
      <c r="F1572" s="4"/>
      <c r="BK1572" s="4"/>
      <c r="BL1572" s="2" t="str">
        <f>IF(OR(Table1[[#This Row],[Process]]="D060",Table1[[#This Row],[Process]]="D070",Table1[[#This Row],[Process]]="D140"),"Dyeing",IF(Table1[[#This Row],[Process]]="D020","Scouring",""))</f>
        <v/>
      </c>
    </row>
    <row r="1573" spans="5:64">
      <c r="E1573" s="4"/>
      <c r="F1573" s="4"/>
      <c r="BK1573" s="4"/>
      <c r="BL1573" s="2" t="str">
        <f>IF(OR(Table1[[#This Row],[Process]]="D060",Table1[[#This Row],[Process]]="D070",Table1[[#This Row],[Process]]="D140"),"Dyeing",IF(Table1[[#This Row],[Process]]="D020","Scouring",""))</f>
        <v/>
      </c>
    </row>
    <row r="1574" spans="5:64">
      <c r="E1574" s="4"/>
      <c r="F1574" s="4"/>
      <c r="BK1574" s="4"/>
      <c r="BL1574" s="2" t="str">
        <f>IF(OR(Table1[[#This Row],[Process]]="D060",Table1[[#This Row],[Process]]="D070",Table1[[#This Row],[Process]]="D140"),"Dyeing",IF(Table1[[#This Row],[Process]]="D020","Scouring",""))</f>
        <v/>
      </c>
    </row>
    <row r="1575" spans="5:64">
      <c r="E1575" s="4"/>
      <c r="F1575" s="4"/>
      <c r="BK1575" s="4"/>
      <c r="BL1575" s="2" t="str">
        <f>IF(OR(Table1[[#This Row],[Process]]="D060",Table1[[#This Row],[Process]]="D070",Table1[[#This Row],[Process]]="D140"),"Dyeing",IF(Table1[[#This Row],[Process]]="D020","Scouring",""))</f>
        <v/>
      </c>
    </row>
    <row r="1576" spans="5:64">
      <c r="E1576" s="4"/>
      <c r="F1576" s="4"/>
      <c r="BK1576" s="4"/>
      <c r="BL1576" s="2" t="str">
        <f>IF(OR(Table1[[#This Row],[Process]]="D060",Table1[[#This Row],[Process]]="D070",Table1[[#This Row],[Process]]="D140"),"Dyeing",IF(Table1[[#This Row],[Process]]="D020","Scouring",""))</f>
        <v/>
      </c>
    </row>
    <row r="1577" spans="5:64">
      <c r="E1577" s="4"/>
      <c r="F1577" s="4"/>
      <c r="BK1577" s="4"/>
      <c r="BL1577" s="2" t="str">
        <f>IF(OR(Table1[[#This Row],[Process]]="D060",Table1[[#This Row],[Process]]="D070",Table1[[#This Row],[Process]]="D140"),"Dyeing",IF(Table1[[#This Row],[Process]]="D020","Scouring",""))</f>
        <v/>
      </c>
    </row>
    <row r="1578" spans="5:64">
      <c r="E1578" s="4"/>
      <c r="F1578" s="4"/>
      <c r="BK1578" s="4"/>
      <c r="BL1578" s="2" t="str">
        <f>IF(OR(Table1[[#This Row],[Process]]="D060",Table1[[#This Row],[Process]]="D070",Table1[[#This Row],[Process]]="D140"),"Dyeing",IF(Table1[[#This Row],[Process]]="D020","Scouring",""))</f>
        <v/>
      </c>
    </row>
    <row r="1579" spans="5:64">
      <c r="E1579" s="4"/>
      <c r="F1579" s="4"/>
      <c r="BK1579" s="4"/>
      <c r="BL1579" s="2" t="str">
        <f>IF(OR(Table1[[#This Row],[Process]]="D060",Table1[[#This Row],[Process]]="D070",Table1[[#This Row],[Process]]="D140"),"Dyeing",IF(Table1[[#This Row],[Process]]="D020","Scouring",""))</f>
        <v/>
      </c>
    </row>
    <row r="1580" spans="5:64">
      <c r="E1580" s="4"/>
      <c r="F1580" s="4"/>
      <c r="BK1580" s="4"/>
      <c r="BL1580" s="2" t="str">
        <f>IF(OR(Table1[[#This Row],[Process]]="D060",Table1[[#This Row],[Process]]="D070",Table1[[#This Row],[Process]]="D140"),"Dyeing",IF(Table1[[#This Row],[Process]]="D020","Scouring",""))</f>
        <v/>
      </c>
    </row>
    <row r="1581" spans="5:64">
      <c r="E1581" s="4"/>
      <c r="F1581" s="4"/>
      <c r="BK1581" s="4"/>
      <c r="BL1581" s="2" t="str">
        <f>IF(OR(Table1[[#This Row],[Process]]="D060",Table1[[#This Row],[Process]]="D070",Table1[[#This Row],[Process]]="D140"),"Dyeing",IF(Table1[[#This Row],[Process]]="D020","Scouring",""))</f>
        <v/>
      </c>
    </row>
    <row r="1582" spans="5:64">
      <c r="E1582" s="4"/>
      <c r="F1582" s="4"/>
      <c r="BK1582" s="4"/>
      <c r="BL1582" s="2" t="str">
        <f>IF(OR(Table1[[#This Row],[Process]]="D060",Table1[[#This Row],[Process]]="D070",Table1[[#This Row],[Process]]="D140"),"Dyeing",IF(Table1[[#This Row],[Process]]="D020","Scouring",""))</f>
        <v/>
      </c>
    </row>
    <row r="1583" spans="5:64">
      <c r="E1583" s="4"/>
      <c r="F1583" s="4"/>
      <c r="BK1583" s="4"/>
      <c r="BL1583" s="2" t="str">
        <f>IF(OR(Table1[[#This Row],[Process]]="D060",Table1[[#This Row],[Process]]="D070",Table1[[#This Row],[Process]]="D140"),"Dyeing",IF(Table1[[#This Row],[Process]]="D020","Scouring",""))</f>
        <v/>
      </c>
    </row>
    <row r="1584" spans="5:64">
      <c r="E1584" s="4"/>
      <c r="F1584" s="4"/>
      <c r="BK1584" s="4"/>
      <c r="BL1584" s="2" t="str">
        <f>IF(OR(Table1[[#This Row],[Process]]="D060",Table1[[#This Row],[Process]]="D070",Table1[[#This Row],[Process]]="D140"),"Dyeing",IF(Table1[[#This Row],[Process]]="D020","Scouring",""))</f>
        <v/>
      </c>
    </row>
    <row r="1585" spans="5:64">
      <c r="E1585" s="4"/>
      <c r="F1585" s="4"/>
      <c r="BK1585" s="4"/>
      <c r="BL1585" s="2" t="str">
        <f>IF(OR(Table1[[#This Row],[Process]]="D060",Table1[[#This Row],[Process]]="D070",Table1[[#This Row],[Process]]="D140"),"Dyeing",IF(Table1[[#This Row],[Process]]="D020","Scouring",""))</f>
        <v/>
      </c>
    </row>
    <row r="1586" spans="5:64">
      <c r="E1586" s="4"/>
      <c r="F1586" s="4"/>
      <c r="BK1586" s="4"/>
      <c r="BL1586" s="2" t="str">
        <f>IF(OR(Table1[[#This Row],[Process]]="D060",Table1[[#This Row],[Process]]="D070",Table1[[#This Row],[Process]]="D140"),"Dyeing",IF(Table1[[#This Row],[Process]]="D020","Scouring",""))</f>
        <v/>
      </c>
    </row>
    <row r="1587" spans="5:64">
      <c r="E1587" s="4"/>
      <c r="F1587" s="4"/>
      <c r="BK1587" s="4"/>
      <c r="BL1587" s="2" t="str">
        <f>IF(OR(Table1[[#This Row],[Process]]="D060",Table1[[#This Row],[Process]]="D070",Table1[[#This Row],[Process]]="D140"),"Dyeing",IF(Table1[[#This Row],[Process]]="D020","Scouring",""))</f>
        <v/>
      </c>
    </row>
    <row r="1588" spans="5:64">
      <c r="E1588" s="4"/>
      <c r="F1588" s="4"/>
      <c r="BK1588" s="4"/>
      <c r="BL1588" s="2" t="str">
        <f>IF(OR(Table1[[#This Row],[Process]]="D060",Table1[[#This Row],[Process]]="D070",Table1[[#This Row],[Process]]="D140"),"Dyeing",IF(Table1[[#This Row],[Process]]="D020","Scouring",""))</f>
        <v/>
      </c>
    </row>
    <row r="1589" spans="5:64">
      <c r="E1589" s="4"/>
      <c r="F1589" s="4"/>
      <c r="BK1589" s="4"/>
      <c r="BL1589" s="2" t="str">
        <f>IF(OR(Table1[[#This Row],[Process]]="D060",Table1[[#This Row],[Process]]="D070",Table1[[#This Row],[Process]]="D140"),"Dyeing",IF(Table1[[#This Row],[Process]]="D020","Scouring",""))</f>
        <v/>
      </c>
    </row>
    <row r="1590" spans="5:64">
      <c r="E1590" s="4"/>
      <c r="F1590" s="4"/>
      <c r="BK1590" s="4"/>
      <c r="BL1590" s="2" t="str">
        <f>IF(OR(Table1[[#This Row],[Process]]="D060",Table1[[#This Row],[Process]]="D070",Table1[[#This Row],[Process]]="D140"),"Dyeing",IF(Table1[[#This Row],[Process]]="D020","Scouring",""))</f>
        <v/>
      </c>
    </row>
    <row r="1591" spans="5:64">
      <c r="E1591" s="4"/>
      <c r="F1591" s="4"/>
      <c r="BK1591" s="4"/>
      <c r="BL1591" s="2" t="str">
        <f>IF(OR(Table1[[#This Row],[Process]]="D060",Table1[[#This Row],[Process]]="D070",Table1[[#This Row],[Process]]="D140"),"Dyeing",IF(Table1[[#This Row],[Process]]="D020","Scouring",""))</f>
        <v/>
      </c>
    </row>
    <row r="1592" spans="5:64">
      <c r="E1592" s="4"/>
      <c r="F1592" s="4"/>
      <c r="BK1592" s="4"/>
      <c r="BL1592" s="2" t="str">
        <f>IF(OR(Table1[[#This Row],[Process]]="D060",Table1[[#This Row],[Process]]="D070",Table1[[#This Row],[Process]]="D140"),"Dyeing",IF(Table1[[#This Row],[Process]]="D020","Scouring",""))</f>
        <v/>
      </c>
    </row>
    <row r="1593" spans="5:64">
      <c r="E1593" s="4"/>
      <c r="F1593" s="4"/>
      <c r="BK1593" s="4"/>
      <c r="BL1593" s="2" t="str">
        <f>IF(OR(Table1[[#This Row],[Process]]="D060",Table1[[#This Row],[Process]]="D070",Table1[[#This Row],[Process]]="D140"),"Dyeing",IF(Table1[[#This Row],[Process]]="D020","Scouring",""))</f>
        <v/>
      </c>
    </row>
    <row r="1594" spans="5:64">
      <c r="E1594" s="4"/>
      <c r="F1594" s="4"/>
      <c r="BK1594" s="4"/>
      <c r="BL1594" s="2" t="str">
        <f>IF(OR(Table1[[#This Row],[Process]]="D060",Table1[[#This Row],[Process]]="D070",Table1[[#This Row],[Process]]="D140"),"Dyeing",IF(Table1[[#This Row],[Process]]="D020","Scouring",""))</f>
        <v/>
      </c>
    </row>
    <row r="1595" spans="5:64">
      <c r="E1595" s="4"/>
      <c r="F1595" s="4"/>
      <c r="BK1595" s="4"/>
      <c r="BL1595" s="2" t="str">
        <f>IF(OR(Table1[[#This Row],[Process]]="D060",Table1[[#This Row],[Process]]="D070",Table1[[#This Row],[Process]]="D140"),"Dyeing",IF(Table1[[#This Row],[Process]]="D020","Scouring",""))</f>
        <v/>
      </c>
    </row>
    <row r="1596" spans="5:64">
      <c r="E1596" s="4"/>
      <c r="F1596" s="4"/>
      <c r="BK1596" s="4"/>
      <c r="BL1596" s="2" t="str">
        <f>IF(OR(Table1[[#This Row],[Process]]="D060",Table1[[#This Row],[Process]]="D070",Table1[[#This Row],[Process]]="D140"),"Dyeing",IF(Table1[[#This Row],[Process]]="D020","Scouring",""))</f>
        <v/>
      </c>
    </row>
    <row r="1597" spans="5:64">
      <c r="E1597" s="4"/>
      <c r="F1597" s="4"/>
      <c r="BK1597" s="4"/>
      <c r="BL1597" s="2" t="str">
        <f>IF(OR(Table1[[#This Row],[Process]]="D060",Table1[[#This Row],[Process]]="D070",Table1[[#This Row],[Process]]="D140"),"Dyeing",IF(Table1[[#This Row],[Process]]="D020","Scouring",""))</f>
        <v/>
      </c>
    </row>
    <row r="1598" spans="5:64">
      <c r="E1598" s="4"/>
      <c r="F1598" s="4"/>
      <c r="BK1598" s="4"/>
      <c r="BL1598" s="2" t="str">
        <f>IF(OR(Table1[[#This Row],[Process]]="D060",Table1[[#This Row],[Process]]="D070",Table1[[#This Row],[Process]]="D140"),"Dyeing",IF(Table1[[#This Row],[Process]]="D020","Scouring",""))</f>
        <v/>
      </c>
    </row>
    <row r="1599" spans="5:64">
      <c r="E1599" s="4"/>
      <c r="F1599" s="4"/>
      <c r="BK1599" s="4"/>
      <c r="BL1599" s="2" t="str">
        <f>IF(OR(Table1[[#This Row],[Process]]="D060",Table1[[#This Row],[Process]]="D070",Table1[[#This Row],[Process]]="D140"),"Dyeing",IF(Table1[[#This Row],[Process]]="D020","Scouring",""))</f>
        <v/>
      </c>
    </row>
    <row r="1600" spans="5:64">
      <c r="E1600" s="4"/>
      <c r="F1600" s="4"/>
      <c r="BK1600" s="4"/>
      <c r="BL1600" s="2" t="str">
        <f>IF(OR(Table1[[#This Row],[Process]]="D060",Table1[[#This Row],[Process]]="D070",Table1[[#This Row],[Process]]="D140"),"Dyeing",IF(Table1[[#This Row],[Process]]="D020","Scouring",""))</f>
        <v/>
      </c>
    </row>
    <row r="1601" spans="5:64">
      <c r="E1601" s="4"/>
      <c r="F1601" s="4"/>
      <c r="BK1601" s="4"/>
      <c r="BL1601" s="2" t="str">
        <f>IF(OR(Table1[[#This Row],[Process]]="D060",Table1[[#This Row],[Process]]="D070",Table1[[#This Row],[Process]]="D140"),"Dyeing",IF(Table1[[#This Row],[Process]]="D020","Scouring",""))</f>
        <v/>
      </c>
    </row>
    <row r="1602" spans="5:64">
      <c r="E1602" s="4"/>
      <c r="F1602" s="4"/>
      <c r="BK1602" s="4"/>
      <c r="BL1602" s="2" t="str">
        <f>IF(OR(Table1[[#This Row],[Process]]="D060",Table1[[#This Row],[Process]]="D070",Table1[[#This Row],[Process]]="D140"),"Dyeing",IF(Table1[[#This Row],[Process]]="D020","Scouring",""))</f>
        <v/>
      </c>
    </row>
    <row r="1603" spans="5:64">
      <c r="E1603" s="4"/>
      <c r="F1603" s="4"/>
      <c r="BK1603" s="4"/>
      <c r="BL1603" s="2" t="str">
        <f>IF(OR(Table1[[#This Row],[Process]]="D060",Table1[[#This Row],[Process]]="D070",Table1[[#This Row],[Process]]="D140"),"Dyeing",IF(Table1[[#This Row],[Process]]="D020","Scouring",""))</f>
        <v/>
      </c>
    </row>
    <row r="1604" spans="5:64">
      <c r="E1604" s="4"/>
      <c r="F1604" s="4"/>
      <c r="BK1604" s="4"/>
      <c r="BL1604" s="2" t="str">
        <f>IF(OR(Table1[[#This Row],[Process]]="D060",Table1[[#This Row],[Process]]="D070",Table1[[#This Row],[Process]]="D140"),"Dyeing",IF(Table1[[#This Row],[Process]]="D020","Scouring",""))</f>
        <v/>
      </c>
    </row>
    <row r="1605" spans="5:64">
      <c r="E1605" s="4"/>
      <c r="F1605" s="4"/>
      <c r="BK1605" s="4"/>
      <c r="BL1605" s="2" t="str">
        <f>IF(OR(Table1[[#This Row],[Process]]="D060",Table1[[#This Row],[Process]]="D070",Table1[[#This Row],[Process]]="D140"),"Dyeing",IF(Table1[[#This Row],[Process]]="D020","Scouring",""))</f>
        <v/>
      </c>
    </row>
    <row r="1606" spans="5:64">
      <c r="E1606" s="4"/>
      <c r="F1606" s="4"/>
      <c r="BK1606" s="4"/>
      <c r="BL1606" s="2" t="str">
        <f>IF(OR(Table1[[#This Row],[Process]]="D060",Table1[[#This Row],[Process]]="D070",Table1[[#This Row],[Process]]="D140"),"Dyeing",IF(Table1[[#This Row],[Process]]="D020","Scouring",""))</f>
        <v/>
      </c>
    </row>
    <row r="1607" spans="5:64">
      <c r="E1607" s="4"/>
      <c r="F1607" s="4"/>
      <c r="BK1607" s="4"/>
      <c r="BL1607" s="2" t="str">
        <f>IF(OR(Table1[[#This Row],[Process]]="D060",Table1[[#This Row],[Process]]="D070",Table1[[#This Row],[Process]]="D140"),"Dyeing",IF(Table1[[#This Row],[Process]]="D020","Scouring",""))</f>
        <v/>
      </c>
    </row>
    <row r="1608" spans="5:64">
      <c r="E1608" s="4"/>
      <c r="F1608" s="4"/>
      <c r="BK1608" s="4"/>
      <c r="BL1608" s="2" t="str">
        <f>IF(OR(Table1[[#This Row],[Process]]="D060",Table1[[#This Row],[Process]]="D070",Table1[[#This Row],[Process]]="D140"),"Dyeing",IF(Table1[[#This Row],[Process]]="D020","Scouring",""))</f>
        <v/>
      </c>
    </row>
    <row r="1609" spans="5:64">
      <c r="E1609" s="4"/>
      <c r="F1609" s="4"/>
      <c r="BK1609" s="4"/>
      <c r="BL1609" s="2" t="str">
        <f>IF(OR(Table1[[#This Row],[Process]]="D060",Table1[[#This Row],[Process]]="D070",Table1[[#This Row],[Process]]="D140"),"Dyeing",IF(Table1[[#This Row],[Process]]="D020","Scouring",""))</f>
        <v/>
      </c>
    </row>
    <row r="1610" spans="5:64">
      <c r="E1610" s="4"/>
      <c r="F1610" s="4"/>
      <c r="BK1610" s="4"/>
      <c r="BL1610" s="2" t="str">
        <f>IF(OR(Table1[[#This Row],[Process]]="D060",Table1[[#This Row],[Process]]="D070",Table1[[#This Row],[Process]]="D140"),"Dyeing",IF(Table1[[#This Row],[Process]]="D020","Scouring",""))</f>
        <v/>
      </c>
    </row>
    <row r="1611" spans="5:64">
      <c r="E1611" s="4"/>
      <c r="F1611" s="4"/>
      <c r="BK1611" s="4"/>
      <c r="BL1611" s="2" t="str">
        <f>IF(OR(Table1[[#This Row],[Process]]="D060",Table1[[#This Row],[Process]]="D070",Table1[[#This Row],[Process]]="D140"),"Dyeing",IF(Table1[[#This Row],[Process]]="D020","Scouring",""))</f>
        <v/>
      </c>
    </row>
    <row r="1612" spans="5:64">
      <c r="E1612" s="4"/>
      <c r="F1612" s="4"/>
      <c r="BK1612" s="4"/>
      <c r="BL1612" s="2" t="str">
        <f>IF(OR(Table1[[#This Row],[Process]]="D060",Table1[[#This Row],[Process]]="D070",Table1[[#This Row],[Process]]="D140"),"Dyeing",IF(Table1[[#This Row],[Process]]="D020","Scouring",""))</f>
        <v/>
      </c>
    </row>
    <row r="1613" spans="5:64">
      <c r="E1613" s="4"/>
      <c r="F1613" s="4"/>
      <c r="BK1613" s="4"/>
      <c r="BL1613" s="2" t="str">
        <f>IF(OR(Table1[[#This Row],[Process]]="D060",Table1[[#This Row],[Process]]="D070",Table1[[#This Row],[Process]]="D140"),"Dyeing",IF(Table1[[#This Row],[Process]]="D020","Scouring",""))</f>
        <v/>
      </c>
    </row>
    <row r="1614" spans="5:64">
      <c r="E1614" s="4"/>
      <c r="F1614" s="4"/>
      <c r="BK1614" s="4"/>
      <c r="BL1614" s="2" t="str">
        <f>IF(OR(Table1[[#This Row],[Process]]="D060",Table1[[#This Row],[Process]]="D070",Table1[[#This Row],[Process]]="D140"),"Dyeing",IF(Table1[[#This Row],[Process]]="D020","Scouring",""))</f>
        <v/>
      </c>
    </row>
    <row r="1615" spans="5:64">
      <c r="E1615" s="4"/>
      <c r="F1615" s="4"/>
      <c r="BK1615" s="4"/>
      <c r="BL1615" s="2" t="str">
        <f>IF(OR(Table1[[#This Row],[Process]]="D060",Table1[[#This Row],[Process]]="D070",Table1[[#This Row],[Process]]="D140"),"Dyeing",IF(Table1[[#This Row],[Process]]="D020","Scouring",""))</f>
        <v/>
      </c>
    </row>
    <row r="1616" spans="5:64">
      <c r="E1616" s="4"/>
      <c r="F1616" s="4"/>
      <c r="BK1616" s="4"/>
      <c r="BL1616" s="2" t="str">
        <f>IF(OR(Table1[[#This Row],[Process]]="D060",Table1[[#This Row],[Process]]="D070",Table1[[#This Row],[Process]]="D140"),"Dyeing",IF(Table1[[#This Row],[Process]]="D020","Scouring",""))</f>
        <v/>
      </c>
    </row>
    <row r="1617" spans="5:64">
      <c r="E1617" s="4"/>
      <c r="F1617" s="4"/>
      <c r="BK1617" s="4"/>
      <c r="BL1617" s="2" t="str">
        <f>IF(OR(Table1[[#This Row],[Process]]="D060",Table1[[#This Row],[Process]]="D070",Table1[[#This Row],[Process]]="D140"),"Dyeing",IF(Table1[[#This Row],[Process]]="D020","Scouring",""))</f>
        <v/>
      </c>
    </row>
    <row r="1618" spans="5:64">
      <c r="E1618" s="4"/>
      <c r="F1618" s="4"/>
      <c r="BK1618" s="4"/>
      <c r="BL1618" s="2" t="str">
        <f>IF(OR(Table1[[#This Row],[Process]]="D060",Table1[[#This Row],[Process]]="D070",Table1[[#This Row],[Process]]="D140"),"Dyeing",IF(Table1[[#This Row],[Process]]="D020","Scouring",""))</f>
        <v/>
      </c>
    </row>
    <row r="1619" spans="5:64">
      <c r="E1619" s="4"/>
      <c r="F1619" s="4"/>
      <c r="BK1619" s="4"/>
      <c r="BL1619" s="2" t="str">
        <f>IF(OR(Table1[[#This Row],[Process]]="D060",Table1[[#This Row],[Process]]="D070",Table1[[#This Row],[Process]]="D140"),"Dyeing",IF(Table1[[#This Row],[Process]]="D020","Scouring",""))</f>
        <v/>
      </c>
    </row>
    <row r="1620" spans="5:64">
      <c r="E1620" s="4"/>
      <c r="F1620" s="4"/>
      <c r="BK1620" s="4"/>
      <c r="BL1620" s="2" t="str">
        <f>IF(OR(Table1[[#This Row],[Process]]="D060",Table1[[#This Row],[Process]]="D070",Table1[[#This Row],[Process]]="D140"),"Dyeing",IF(Table1[[#This Row],[Process]]="D020","Scouring",""))</f>
        <v/>
      </c>
    </row>
    <row r="1621" spans="5:64">
      <c r="E1621" s="4"/>
      <c r="F1621" s="4"/>
      <c r="BK1621" s="4"/>
      <c r="BL1621" s="2" t="str">
        <f>IF(OR(Table1[[#This Row],[Process]]="D060",Table1[[#This Row],[Process]]="D070",Table1[[#This Row],[Process]]="D140"),"Dyeing",IF(Table1[[#This Row],[Process]]="D020","Scouring",""))</f>
        <v/>
      </c>
    </row>
    <row r="1622" spans="5:64">
      <c r="E1622" s="4"/>
      <c r="F1622" s="4"/>
      <c r="BK1622" s="4"/>
      <c r="BL1622" s="2" t="str">
        <f>IF(OR(Table1[[#This Row],[Process]]="D060",Table1[[#This Row],[Process]]="D070",Table1[[#This Row],[Process]]="D140"),"Dyeing",IF(Table1[[#This Row],[Process]]="D020","Scouring",""))</f>
        <v/>
      </c>
    </row>
    <row r="1623" spans="5:64">
      <c r="E1623" s="4"/>
      <c r="F1623" s="4"/>
      <c r="BK1623" s="4"/>
      <c r="BL1623" s="2" t="str">
        <f>IF(OR(Table1[[#This Row],[Process]]="D060",Table1[[#This Row],[Process]]="D070",Table1[[#This Row],[Process]]="D140"),"Dyeing",IF(Table1[[#This Row],[Process]]="D020","Scouring",""))</f>
        <v/>
      </c>
    </row>
    <row r="1624" spans="5:64">
      <c r="E1624" s="4"/>
      <c r="F1624" s="4"/>
      <c r="BK1624" s="4"/>
      <c r="BL1624" s="2" t="str">
        <f>IF(OR(Table1[[#This Row],[Process]]="D060",Table1[[#This Row],[Process]]="D070",Table1[[#This Row],[Process]]="D140"),"Dyeing",IF(Table1[[#This Row],[Process]]="D020","Scouring",""))</f>
        <v/>
      </c>
    </row>
    <row r="1625" spans="5:64">
      <c r="E1625" s="4"/>
      <c r="F1625" s="4"/>
      <c r="BK1625" s="4"/>
      <c r="BL1625" s="2" t="str">
        <f>IF(OR(Table1[[#This Row],[Process]]="D060",Table1[[#This Row],[Process]]="D070",Table1[[#This Row],[Process]]="D140"),"Dyeing",IF(Table1[[#This Row],[Process]]="D020","Scouring",""))</f>
        <v/>
      </c>
    </row>
    <row r="1626" spans="5:64">
      <c r="E1626" s="4"/>
      <c r="F1626" s="4"/>
      <c r="BK1626" s="4"/>
      <c r="BL1626" s="2" t="str">
        <f>IF(OR(Table1[[#This Row],[Process]]="D060",Table1[[#This Row],[Process]]="D070",Table1[[#This Row],[Process]]="D140"),"Dyeing",IF(Table1[[#This Row],[Process]]="D020","Scouring",""))</f>
        <v/>
      </c>
    </row>
    <row r="1627" spans="5:64">
      <c r="E1627" s="4"/>
      <c r="F1627" s="4"/>
      <c r="BK1627" s="4"/>
      <c r="BL1627" s="2" t="str">
        <f>IF(OR(Table1[[#This Row],[Process]]="D060",Table1[[#This Row],[Process]]="D070",Table1[[#This Row],[Process]]="D140"),"Dyeing",IF(Table1[[#This Row],[Process]]="D020","Scouring",""))</f>
        <v/>
      </c>
    </row>
    <row r="1628" spans="5:64">
      <c r="E1628" s="4"/>
      <c r="F1628" s="4"/>
      <c r="BK1628" s="4"/>
      <c r="BL1628" s="2" t="str">
        <f>IF(OR(Table1[[#This Row],[Process]]="D060",Table1[[#This Row],[Process]]="D070",Table1[[#This Row],[Process]]="D140"),"Dyeing",IF(Table1[[#This Row],[Process]]="D020","Scouring",""))</f>
        <v/>
      </c>
    </row>
    <row r="1629" spans="5:64">
      <c r="E1629" s="4"/>
      <c r="F1629" s="4"/>
      <c r="BK1629" s="4"/>
      <c r="BL1629" s="2" t="str">
        <f>IF(OR(Table1[[#This Row],[Process]]="D060",Table1[[#This Row],[Process]]="D070",Table1[[#This Row],[Process]]="D140"),"Dyeing",IF(Table1[[#This Row],[Process]]="D020","Scouring",""))</f>
        <v/>
      </c>
    </row>
    <row r="1630" spans="5:64">
      <c r="E1630" s="4"/>
      <c r="F1630" s="4"/>
      <c r="BK1630" s="4"/>
      <c r="BL1630" s="2" t="str">
        <f>IF(OR(Table1[[#This Row],[Process]]="D060",Table1[[#This Row],[Process]]="D070",Table1[[#This Row],[Process]]="D140"),"Dyeing",IF(Table1[[#This Row],[Process]]="D020","Scouring",""))</f>
        <v/>
      </c>
    </row>
    <row r="1631" spans="5:64">
      <c r="E1631" s="4"/>
      <c r="F1631" s="4"/>
      <c r="BK1631" s="4"/>
      <c r="BL1631" s="2" t="str">
        <f>IF(OR(Table1[[#This Row],[Process]]="D060",Table1[[#This Row],[Process]]="D070",Table1[[#This Row],[Process]]="D140"),"Dyeing",IF(Table1[[#This Row],[Process]]="D020","Scouring",""))</f>
        <v/>
      </c>
    </row>
    <row r="1632" spans="5:64">
      <c r="E1632" s="4"/>
      <c r="F1632" s="4"/>
      <c r="BK1632" s="4"/>
      <c r="BL1632" s="2" t="str">
        <f>IF(OR(Table1[[#This Row],[Process]]="D060",Table1[[#This Row],[Process]]="D070",Table1[[#This Row],[Process]]="D140"),"Dyeing",IF(Table1[[#This Row],[Process]]="D020","Scouring",""))</f>
        <v/>
      </c>
    </row>
    <row r="1633" spans="5:64">
      <c r="E1633" s="4"/>
      <c r="F1633" s="4"/>
      <c r="BK1633" s="4"/>
      <c r="BL1633" s="2" t="str">
        <f>IF(OR(Table1[[#This Row],[Process]]="D060",Table1[[#This Row],[Process]]="D070",Table1[[#This Row],[Process]]="D140"),"Dyeing",IF(Table1[[#This Row],[Process]]="D020","Scouring",""))</f>
        <v/>
      </c>
    </row>
    <row r="1634" spans="5:64">
      <c r="E1634" s="4"/>
      <c r="F1634" s="4"/>
      <c r="BK1634" s="4"/>
      <c r="BL1634" s="2" t="str">
        <f>IF(OR(Table1[[#This Row],[Process]]="D060",Table1[[#This Row],[Process]]="D070",Table1[[#This Row],[Process]]="D140"),"Dyeing",IF(Table1[[#This Row],[Process]]="D020","Scouring",""))</f>
        <v/>
      </c>
    </row>
    <row r="1635" spans="5:64">
      <c r="E1635" s="4"/>
      <c r="F1635" s="4"/>
      <c r="BK1635" s="4"/>
      <c r="BL1635" s="2" t="str">
        <f>IF(OR(Table1[[#This Row],[Process]]="D060",Table1[[#This Row],[Process]]="D070",Table1[[#This Row],[Process]]="D140"),"Dyeing",IF(Table1[[#This Row],[Process]]="D020","Scouring",""))</f>
        <v/>
      </c>
    </row>
    <row r="1636" spans="5:64">
      <c r="E1636" s="4"/>
      <c r="F1636" s="4"/>
      <c r="BK1636" s="4"/>
      <c r="BL1636" s="2" t="str">
        <f>IF(OR(Table1[[#This Row],[Process]]="D060",Table1[[#This Row],[Process]]="D070",Table1[[#This Row],[Process]]="D140"),"Dyeing",IF(Table1[[#This Row],[Process]]="D020","Scouring",""))</f>
        <v/>
      </c>
    </row>
    <row r="1637" spans="5:64">
      <c r="E1637" s="4"/>
      <c r="F1637" s="4"/>
      <c r="BK1637" s="4"/>
      <c r="BL1637" s="2" t="str">
        <f>IF(OR(Table1[[#This Row],[Process]]="D060",Table1[[#This Row],[Process]]="D070",Table1[[#This Row],[Process]]="D140"),"Dyeing",IF(Table1[[#This Row],[Process]]="D020","Scouring",""))</f>
        <v/>
      </c>
    </row>
    <row r="1638" spans="5:64">
      <c r="E1638" s="4"/>
      <c r="F1638" s="4"/>
      <c r="BK1638" s="4"/>
      <c r="BL1638" s="2" t="str">
        <f>IF(OR(Table1[[#This Row],[Process]]="D060",Table1[[#This Row],[Process]]="D070",Table1[[#This Row],[Process]]="D140"),"Dyeing",IF(Table1[[#This Row],[Process]]="D020","Scouring",""))</f>
        <v/>
      </c>
    </row>
    <row r="1639" spans="5:64">
      <c r="E1639" s="4"/>
      <c r="F1639" s="4"/>
      <c r="BK1639" s="4"/>
      <c r="BL1639" s="2" t="str">
        <f>IF(OR(Table1[[#This Row],[Process]]="D060",Table1[[#This Row],[Process]]="D070",Table1[[#This Row],[Process]]="D140"),"Dyeing",IF(Table1[[#This Row],[Process]]="D020","Scouring",""))</f>
        <v/>
      </c>
    </row>
    <row r="1640" spans="5:64">
      <c r="E1640" s="4"/>
      <c r="F1640" s="4"/>
      <c r="BK1640" s="4"/>
      <c r="BL1640" s="2" t="str">
        <f>IF(OR(Table1[[#This Row],[Process]]="D060",Table1[[#This Row],[Process]]="D070",Table1[[#This Row],[Process]]="D140"),"Dyeing",IF(Table1[[#This Row],[Process]]="D020","Scouring",""))</f>
        <v/>
      </c>
    </row>
    <row r="1641" spans="5:64">
      <c r="E1641" s="4"/>
      <c r="F1641" s="4"/>
      <c r="BK1641" s="4"/>
      <c r="BL1641" s="2" t="str">
        <f>IF(OR(Table1[[#This Row],[Process]]="D060",Table1[[#This Row],[Process]]="D070",Table1[[#This Row],[Process]]="D140"),"Dyeing",IF(Table1[[#This Row],[Process]]="D020","Scouring",""))</f>
        <v/>
      </c>
    </row>
    <row r="1642" spans="5:64">
      <c r="E1642" s="4"/>
      <c r="F1642" s="4"/>
      <c r="BK1642" s="4"/>
      <c r="BL1642" s="2" t="str">
        <f>IF(OR(Table1[[#This Row],[Process]]="D060",Table1[[#This Row],[Process]]="D070",Table1[[#This Row],[Process]]="D140"),"Dyeing",IF(Table1[[#This Row],[Process]]="D020","Scouring",""))</f>
        <v/>
      </c>
    </row>
    <row r="1643" spans="5:64">
      <c r="E1643" s="4"/>
      <c r="F1643" s="4"/>
      <c r="BK1643" s="4"/>
      <c r="BL1643" s="2" t="str">
        <f>IF(OR(Table1[[#This Row],[Process]]="D060",Table1[[#This Row],[Process]]="D070",Table1[[#This Row],[Process]]="D140"),"Dyeing",IF(Table1[[#This Row],[Process]]="D020","Scouring",""))</f>
        <v/>
      </c>
    </row>
    <row r="1644" spans="5:64">
      <c r="E1644" s="4"/>
      <c r="F1644" s="4"/>
      <c r="BK1644" s="4"/>
      <c r="BL1644" s="2" t="str">
        <f>IF(OR(Table1[[#This Row],[Process]]="D060",Table1[[#This Row],[Process]]="D070",Table1[[#This Row],[Process]]="D140"),"Dyeing",IF(Table1[[#This Row],[Process]]="D020","Scouring",""))</f>
        <v/>
      </c>
    </row>
    <row r="1645" spans="5:64">
      <c r="E1645" s="4"/>
      <c r="F1645" s="4"/>
      <c r="BK1645" s="4"/>
      <c r="BL1645" s="2" t="str">
        <f>IF(OR(Table1[[#This Row],[Process]]="D060",Table1[[#This Row],[Process]]="D070",Table1[[#This Row],[Process]]="D140"),"Dyeing",IF(Table1[[#This Row],[Process]]="D020","Scouring",""))</f>
        <v/>
      </c>
    </row>
    <row r="1646" spans="5:64">
      <c r="E1646" s="4"/>
      <c r="F1646" s="4"/>
      <c r="BK1646" s="4"/>
      <c r="BL1646" s="2" t="str">
        <f>IF(OR(Table1[[#This Row],[Process]]="D060",Table1[[#This Row],[Process]]="D070",Table1[[#This Row],[Process]]="D140"),"Dyeing",IF(Table1[[#This Row],[Process]]="D020","Scouring",""))</f>
        <v/>
      </c>
    </row>
    <row r="1647" spans="5:64">
      <c r="E1647" s="4"/>
      <c r="F1647" s="4"/>
      <c r="BK1647" s="4"/>
      <c r="BL1647" s="2" t="str">
        <f>IF(OR(Table1[[#This Row],[Process]]="D060",Table1[[#This Row],[Process]]="D070",Table1[[#This Row],[Process]]="D140"),"Dyeing",IF(Table1[[#This Row],[Process]]="D020","Scouring",""))</f>
        <v/>
      </c>
    </row>
    <row r="1648" spans="5:64">
      <c r="E1648" s="4"/>
      <c r="F1648" s="4"/>
      <c r="BK1648" s="4"/>
      <c r="BL1648" s="2" t="str">
        <f>IF(OR(Table1[[#This Row],[Process]]="D060",Table1[[#This Row],[Process]]="D070",Table1[[#This Row],[Process]]="D140"),"Dyeing",IF(Table1[[#This Row],[Process]]="D020","Scouring",""))</f>
        <v/>
      </c>
    </row>
    <row r="1649" spans="5:64">
      <c r="E1649" s="4"/>
      <c r="F1649" s="4"/>
      <c r="BK1649" s="4"/>
      <c r="BL1649" s="2" t="str">
        <f>IF(OR(Table1[[#This Row],[Process]]="D060",Table1[[#This Row],[Process]]="D070",Table1[[#This Row],[Process]]="D140"),"Dyeing",IF(Table1[[#This Row],[Process]]="D020","Scouring",""))</f>
        <v/>
      </c>
    </row>
    <row r="1650" spans="5:64">
      <c r="E1650" s="4"/>
      <c r="F1650" s="4"/>
      <c r="BK1650" s="4"/>
      <c r="BL1650" s="2" t="str">
        <f>IF(OR(Table1[[#This Row],[Process]]="D060",Table1[[#This Row],[Process]]="D070",Table1[[#This Row],[Process]]="D140"),"Dyeing",IF(Table1[[#This Row],[Process]]="D020","Scouring",""))</f>
        <v/>
      </c>
    </row>
    <row r="1651" spans="5:64">
      <c r="E1651" s="4"/>
      <c r="F1651" s="4"/>
      <c r="BK1651" s="4"/>
      <c r="BL1651" s="2" t="str">
        <f>IF(OR(Table1[[#This Row],[Process]]="D060",Table1[[#This Row],[Process]]="D070",Table1[[#This Row],[Process]]="D140"),"Dyeing",IF(Table1[[#This Row],[Process]]="D020","Scouring",""))</f>
        <v/>
      </c>
    </row>
    <row r="1652" spans="5:64">
      <c r="E1652" s="4"/>
      <c r="F1652" s="4"/>
      <c r="BK1652" s="4"/>
      <c r="BL1652" s="2" t="str">
        <f>IF(OR(Table1[[#This Row],[Process]]="D060",Table1[[#This Row],[Process]]="D070",Table1[[#This Row],[Process]]="D140"),"Dyeing",IF(Table1[[#This Row],[Process]]="D020","Scouring",""))</f>
        <v/>
      </c>
    </row>
    <row r="1653" spans="5:64">
      <c r="E1653" s="4"/>
      <c r="F1653" s="4"/>
      <c r="BK1653" s="4"/>
      <c r="BL1653" s="2" t="str">
        <f>IF(OR(Table1[[#This Row],[Process]]="D060",Table1[[#This Row],[Process]]="D070",Table1[[#This Row],[Process]]="D140"),"Dyeing",IF(Table1[[#This Row],[Process]]="D020","Scouring",""))</f>
        <v/>
      </c>
    </row>
    <row r="1654" spans="5:64">
      <c r="E1654" s="4"/>
      <c r="F1654" s="4"/>
      <c r="BK1654" s="4"/>
      <c r="BL1654" s="2" t="str">
        <f>IF(OR(Table1[[#This Row],[Process]]="D060",Table1[[#This Row],[Process]]="D070",Table1[[#This Row],[Process]]="D140"),"Dyeing",IF(Table1[[#This Row],[Process]]="D020","Scouring",""))</f>
        <v/>
      </c>
    </row>
    <row r="1655" spans="5:64">
      <c r="E1655" s="4"/>
      <c r="F1655" s="4"/>
      <c r="BK1655" s="4"/>
      <c r="BL1655" s="2" t="str">
        <f>IF(OR(Table1[[#This Row],[Process]]="D060",Table1[[#This Row],[Process]]="D070",Table1[[#This Row],[Process]]="D140"),"Dyeing",IF(Table1[[#This Row],[Process]]="D020","Scouring",""))</f>
        <v/>
      </c>
    </row>
    <row r="1656" spans="5:64">
      <c r="E1656" s="4"/>
      <c r="F1656" s="4"/>
      <c r="BK1656" s="4"/>
      <c r="BL1656" s="2" t="str">
        <f>IF(OR(Table1[[#This Row],[Process]]="D060",Table1[[#This Row],[Process]]="D070",Table1[[#This Row],[Process]]="D140"),"Dyeing",IF(Table1[[#This Row],[Process]]="D020","Scouring",""))</f>
        <v/>
      </c>
    </row>
    <row r="1657" spans="5:64">
      <c r="E1657" s="4"/>
      <c r="F1657" s="4"/>
      <c r="BK1657" s="4"/>
      <c r="BL1657" s="2" t="str">
        <f>IF(OR(Table1[[#This Row],[Process]]="D060",Table1[[#This Row],[Process]]="D070",Table1[[#This Row],[Process]]="D140"),"Dyeing",IF(Table1[[#This Row],[Process]]="D020","Scouring",""))</f>
        <v/>
      </c>
    </row>
    <row r="1658" spans="5:64">
      <c r="E1658" s="4"/>
      <c r="F1658" s="4"/>
      <c r="BK1658" s="4"/>
      <c r="BL1658" s="2" t="str">
        <f>IF(OR(Table1[[#This Row],[Process]]="D060",Table1[[#This Row],[Process]]="D070",Table1[[#This Row],[Process]]="D140"),"Dyeing",IF(Table1[[#This Row],[Process]]="D020","Scouring",""))</f>
        <v/>
      </c>
    </row>
    <row r="1659" spans="5:64">
      <c r="E1659" s="4"/>
      <c r="F1659" s="4"/>
      <c r="BK1659" s="4"/>
      <c r="BL1659" s="2" t="str">
        <f>IF(OR(Table1[[#This Row],[Process]]="D060",Table1[[#This Row],[Process]]="D070",Table1[[#This Row],[Process]]="D140"),"Dyeing",IF(Table1[[#This Row],[Process]]="D020","Scouring",""))</f>
        <v/>
      </c>
    </row>
    <row r="1660" spans="5:64">
      <c r="E1660" s="4"/>
      <c r="F1660" s="4"/>
      <c r="BK1660" s="4"/>
      <c r="BL1660" s="2" t="str">
        <f>IF(OR(Table1[[#This Row],[Process]]="D060",Table1[[#This Row],[Process]]="D070",Table1[[#This Row],[Process]]="D140"),"Dyeing",IF(Table1[[#This Row],[Process]]="D020","Scouring",""))</f>
        <v/>
      </c>
    </row>
    <row r="1661" spans="5:64">
      <c r="E1661" s="4"/>
      <c r="F1661" s="4"/>
      <c r="BK1661" s="4"/>
      <c r="BL1661" s="2" t="str">
        <f>IF(OR(Table1[[#This Row],[Process]]="D060",Table1[[#This Row],[Process]]="D070",Table1[[#This Row],[Process]]="D140"),"Dyeing",IF(Table1[[#This Row],[Process]]="D020","Scouring",""))</f>
        <v/>
      </c>
    </row>
    <row r="1662" spans="5:64">
      <c r="E1662" s="4"/>
      <c r="F1662" s="4"/>
      <c r="BK1662" s="4"/>
      <c r="BL1662" s="2" t="str">
        <f>IF(OR(Table1[[#This Row],[Process]]="D060",Table1[[#This Row],[Process]]="D070",Table1[[#This Row],[Process]]="D140"),"Dyeing",IF(Table1[[#This Row],[Process]]="D020","Scouring",""))</f>
        <v/>
      </c>
    </row>
    <row r="1663" spans="5:64">
      <c r="E1663" s="4"/>
      <c r="F1663" s="4"/>
      <c r="BK1663" s="4"/>
      <c r="BL1663" s="2" t="str">
        <f>IF(OR(Table1[[#This Row],[Process]]="D060",Table1[[#This Row],[Process]]="D070",Table1[[#This Row],[Process]]="D140"),"Dyeing",IF(Table1[[#This Row],[Process]]="D020","Scouring",""))</f>
        <v/>
      </c>
    </row>
    <row r="1664" spans="5:64">
      <c r="E1664" s="4"/>
      <c r="F1664" s="4"/>
      <c r="BK1664" s="4"/>
      <c r="BL1664" s="2" t="str">
        <f>IF(OR(Table1[[#This Row],[Process]]="D060",Table1[[#This Row],[Process]]="D070",Table1[[#This Row],[Process]]="D140"),"Dyeing",IF(Table1[[#This Row],[Process]]="D020","Scouring",""))</f>
        <v/>
      </c>
    </row>
    <row r="1665" spans="5:64">
      <c r="E1665" s="4"/>
      <c r="F1665" s="4"/>
      <c r="BK1665" s="4"/>
      <c r="BL1665" s="2" t="str">
        <f>IF(OR(Table1[[#This Row],[Process]]="D060",Table1[[#This Row],[Process]]="D070",Table1[[#This Row],[Process]]="D140"),"Dyeing",IF(Table1[[#This Row],[Process]]="D020","Scouring",""))</f>
        <v/>
      </c>
    </row>
    <row r="1666" spans="5:64">
      <c r="E1666" s="4"/>
      <c r="F1666" s="4"/>
      <c r="BK1666" s="4"/>
      <c r="BL1666" s="2" t="str">
        <f>IF(OR(Table1[[#This Row],[Process]]="D060",Table1[[#This Row],[Process]]="D070",Table1[[#This Row],[Process]]="D140"),"Dyeing",IF(Table1[[#This Row],[Process]]="D020","Scouring",""))</f>
        <v/>
      </c>
    </row>
    <row r="1667" spans="5:64">
      <c r="E1667" s="4"/>
      <c r="F1667" s="4"/>
      <c r="BK1667" s="4"/>
      <c r="BL1667" s="2" t="str">
        <f>IF(OR(Table1[[#This Row],[Process]]="D060",Table1[[#This Row],[Process]]="D070",Table1[[#This Row],[Process]]="D140"),"Dyeing",IF(Table1[[#This Row],[Process]]="D020","Scouring",""))</f>
        <v/>
      </c>
    </row>
    <row r="1668" spans="5:64">
      <c r="E1668" s="4"/>
      <c r="F1668" s="4"/>
      <c r="BK1668" s="4"/>
      <c r="BL1668" s="2" t="str">
        <f>IF(OR(Table1[[#This Row],[Process]]="D060",Table1[[#This Row],[Process]]="D070",Table1[[#This Row],[Process]]="D140"),"Dyeing",IF(Table1[[#This Row],[Process]]="D020","Scouring",""))</f>
        <v/>
      </c>
    </row>
    <row r="1669" spans="5:64">
      <c r="E1669" s="4"/>
      <c r="F1669" s="4"/>
      <c r="BK1669" s="4"/>
      <c r="BL1669" s="2" t="str">
        <f>IF(OR(Table1[[#This Row],[Process]]="D060",Table1[[#This Row],[Process]]="D070",Table1[[#This Row],[Process]]="D140"),"Dyeing",IF(Table1[[#This Row],[Process]]="D020","Scouring",""))</f>
        <v/>
      </c>
    </row>
    <row r="1670" spans="5:64">
      <c r="E1670" s="4"/>
      <c r="F1670" s="4"/>
      <c r="BK1670" s="4"/>
      <c r="BL1670" s="2" t="str">
        <f>IF(OR(Table1[[#This Row],[Process]]="D060",Table1[[#This Row],[Process]]="D070",Table1[[#This Row],[Process]]="D140"),"Dyeing",IF(Table1[[#This Row],[Process]]="D020","Scouring",""))</f>
        <v/>
      </c>
    </row>
    <row r="1671" spans="5:64">
      <c r="E1671" s="4"/>
      <c r="F1671" s="4"/>
      <c r="BK1671" s="4"/>
      <c r="BL1671" s="2" t="str">
        <f>IF(OR(Table1[[#This Row],[Process]]="D060",Table1[[#This Row],[Process]]="D070",Table1[[#This Row],[Process]]="D140"),"Dyeing",IF(Table1[[#This Row],[Process]]="D020","Scouring",""))</f>
        <v/>
      </c>
    </row>
    <row r="1672" spans="5:64">
      <c r="E1672" s="4"/>
      <c r="F1672" s="4"/>
      <c r="BK1672" s="4"/>
      <c r="BL1672" s="2" t="str">
        <f>IF(OR(Table1[[#This Row],[Process]]="D060",Table1[[#This Row],[Process]]="D070",Table1[[#This Row],[Process]]="D140"),"Dyeing",IF(Table1[[#This Row],[Process]]="D020","Scouring",""))</f>
        <v/>
      </c>
    </row>
    <row r="1673" spans="5:64">
      <c r="E1673" s="4"/>
      <c r="F1673" s="4"/>
      <c r="BK1673" s="4"/>
      <c r="BL1673" s="2" t="str">
        <f>IF(OR(Table1[[#This Row],[Process]]="D060",Table1[[#This Row],[Process]]="D070",Table1[[#This Row],[Process]]="D140"),"Dyeing",IF(Table1[[#This Row],[Process]]="D020","Scouring",""))</f>
        <v/>
      </c>
    </row>
    <row r="1674" spans="5:64">
      <c r="E1674" s="4"/>
      <c r="F1674" s="4"/>
      <c r="BK1674" s="4"/>
      <c r="BL1674" s="2" t="str">
        <f>IF(OR(Table1[[#This Row],[Process]]="D060",Table1[[#This Row],[Process]]="D070",Table1[[#This Row],[Process]]="D140"),"Dyeing",IF(Table1[[#This Row],[Process]]="D020","Scouring",""))</f>
        <v/>
      </c>
    </row>
    <row r="1675" spans="5:64">
      <c r="E1675" s="4"/>
      <c r="F1675" s="4"/>
      <c r="BK1675" s="4"/>
      <c r="BL1675" s="2" t="str">
        <f>IF(OR(Table1[[#This Row],[Process]]="D060",Table1[[#This Row],[Process]]="D070",Table1[[#This Row],[Process]]="D140"),"Dyeing",IF(Table1[[#This Row],[Process]]="D020","Scouring",""))</f>
        <v/>
      </c>
    </row>
    <row r="1676" spans="5:64">
      <c r="E1676" s="4"/>
      <c r="F1676" s="4"/>
      <c r="BK1676" s="4"/>
      <c r="BL1676" s="2" t="str">
        <f>IF(OR(Table1[[#This Row],[Process]]="D060",Table1[[#This Row],[Process]]="D070",Table1[[#This Row],[Process]]="D140"),"Dyeing",IF(Table1[[#This Row],[Process]]="D020","Scouring",""))</f>
        <v/>
      </c>
    </row>
    <row r="1677" spans="5:64">
      <c r="E1677" s="4"/>
      <c r="F1677" s="4"/>
      <c r="BK1677" s="4"/>
      <c r="BL1677" s="2" t="str">
        <f>IF(OR(Table1[[#This Row],[Process]]="D060",Table1[[#This Row],[Process]]="D070",Table1[[#This Row],[Process]]="D140"),"Dyeing",IF(Table1[[#This Row],[Process]]="D020","Scouring",""))</f>
        <v/>
      </c>
    </row>
    <row r="1678" spans="5:64">
      <c r="E1678" s="4"/>
      <c r="F1678" s="4"/>
      <c r="BK1678" s="4"/>
      <c r="BL1678" s="2" t="str">
        <f>IF(OR(Table1[[#This Row],[Process]]="D060",Table1[[#This Row],[Process]]="D070",Table1[[#This Row],[Process]]="D140"),"Dyeing",IF(Table1[[#This Row],[Process]]="D020","Scouring",""))</f>
        <v/>
      </c>
    </row>
    <row r="1679" spans="5:64">
      <c r="E1679" s="4"/>
      <c r="F1679" s="4"/>
      <c r="BK1679" s="4"/>
      <c r="BL1679" s="2" t="str">
        <f>IF(OR(Table1[[#This Row],[Process]]="D060",Table1[[#This Row],[Process]]="D070",Table1[[#This Row],[Process]]="D140"),"Dyeing",IF(Table1[[#This Row],[Process]]="D020","Scouring",""))</f>
        <v/>
      </c>
    </row>
    <row r="1680" spans="5:64">
      <c r="E1680" s="4"/>
      <c r="F1680" s="4"/>
      <c r="BK1680" s="4"/>
      <c r="BL1680" s="2" t="str">
        <f>IF(OR(Table1[[#This Row],[Process]]="D060",Table1[[#This Row],[Process]]="D070",Table1[[#This Row],[Process]]="D140"),"Dyeing",IF(Table1[[#This Row],[Process]]="D020","Scouring",""))</f>
        <v/>
      </c>
    </row>
    <row r="1681" spans="5:64">
      <c r="E1681" s="4"/>
      <c r="F1681" s="4"/>
      <c r="BK1681" s="4"/>
      <c r="BL1681" s="2" t="str">
        <f>IF(OR(Table1[[#This Row],[Process]]="D060",Table1[[#This Row],[Process]]="D070",Table1[[#This Row],[Process]]="D140"),"Dyeing",IF(Table1[[#This Row],[Process]]="D020","Scouring",""))</f>
        <v/>
      </c>
    </row>
    <row r="1682" spans="5:64">
      <c r="E1682" s="4"/>
      <c r="F1682" s="4"/>
      <c r="BK1682" s="4"/>
      <c r="BL1682" s="2" t="str">
        <f>IF(OR(Table1[[#This Row],[Process]]="D060",Table1[[#This Row],[Process]]="D070",Table1[[#This Row],[Process]]="D140"),"Dyeing",IF(Table1[[#This Row],[Process]]="D020","Scouring",""))</f>
        <v/>
      </c>
    </row>
    <row r="1683" spans="5:64">
      <c r="E1683" s="4"/>
      <c r="F1683" s="4"/>
      <c r="BK1683" s="4"/>
      <c r="BL1683" s="2" t="str">
        <f>IF(OR(Table1[[#This Row],[Process]]="D060",Table1[[#This Row],[Process]]="D070",Table1[[#This Row],[Process]]="D140"),"Dyeing",IF(Table1[[#This Row],[Process]]="D020","Scouring",""))</f>
        <v/>
      </c>
    </row>
    <row r="1684" spans="5:64">
      <c r="E1684" s="4"/>
      <c r="F1684" s="4"/>
      <c r="BK1684" s="4"/>
      <c r="BL1684" s="2" t="str">
        <f>IF(OR(Table1[[#This Row],[Process]]="D060",Table1[[#This Row],[Process]]="D070",Table1[[#This Row],[Process]]="D140"),"Dyeing",IF(Table1[[#This Row],[Process]]="D020","Scouring",""))</f>
        <v/>
      </c>
    </row>
    <row r="1685" spans="5:64">
      <c r="E1685" s="4"/>
      <c r="F1685" s="4"/>
      <c r="BK1685" s="4"/>
      <c r="BL1685" s="2" t="str">
        <f>IF(OR(Table1[[#This Row],[Process]]="D060",Table1[[#This Row],[Process]]="D070",Table1[[#This Row],[Process]]="D140"),"Dyeing",IF(Table1[[#This Row],[Process]]="D020","Scouring",""))</f>
        <v/>
      </c>
    </row>
    <row r="1686" spans="5:64">
      <c r="E1686" s="4"/>
      <c r="F1686" s="4"/>
      <c r="BK1686" s="4"/>
      <c r="BL1686" s="2" t="str">
        <f>IF(OR(Table1[[#This Row],[Process]]="D060",Table1[[#This Row],[Process]]="D070",Table1[[#This Row],[Process]]="D140"),"Dyeing",IF(Table1[[#This Row],[Process]]="D020","Scouring",""))</f>
        <v/>
      </c>
    </row>
    <row r="1687" spans="5:64">
      <c r="E1687" s="4"/>
      <c r="F1687" s="4"/>
      <c r="BK1687" s="4"/>
      <c r="BL1687" s="2" t="str">
        <f>IF(OR(Table1[[#This Row],[Process]]="D060",Table1[[#This Row],[Process]]="D070",Table1[[#This Row],[Process]]="D140"),"Dyeing",IF(Table1[[#This Row],[Process]]="D020","Scouring",""))</f>
        <v/>
      </c>
    </row>
    <row r="1688" spans="5:64">
      <c r="E1688" s="4"/>
      <c r="F1688" s="4"/>
      <c r="BK1688" s="4"/>
      <c r="BL1688" s="2" t="str">
        <f>IF(OR(Table1[[#This Row],[Process]]="D060",Table1[[#This Row],[Process]]="D070",Table1[[#This Row],[Process]]="D140"),"Dyeing",IF(Table1[[#This Row],[Process]]="D020","Scouring",""))</f>
        <v/>
      </c>
    </row>
    <row r="1689" spans="5:64">
      <c r="E1689" s="4"/>
      <c r="F1689" s="4"/>
      <c r="BK1689" s="4"/>
      <c r="BL1689" s="2" t="str">
        <f>IF(OR(Table1[[#This Row],[Process]]="D060",Table1[[#This Row],[Process]]="D070",Table1[[#This Row],[Process]]="D140"),"Dyeing",IF(Table1[[#This Row],[Process]]="D020","Scouring",""))</f>
        <v/>
      </c>
    </row>
    <row r="1690" spans="5:64">
      <c r="E1690" s="4"/>
      <c r="F1690" s="4"/>
      <c r="BK1690" s="4"/>
      <c r="BL1690" s="2" t="str">
        <f>IF(OR(Table1[[#This Row],[Process]]="D060",Table1[[#This Row],[Process]]="D070",Table1[[#This Row],[Process]]="D140"),"Dyeing",IF(Table1[[#This Row],[Process]]="D020","Scouring",""))</f>
        <v/>
      </c>
    </row>
    <row r="1691" spans="5:64">
      <c r="E1691" s="4"/>
      <c r="F1691" s="4"/>
      <c r="BK1691" s="4"/>
      <c r="BL1691" s="2" t="str">
        <f>IF(OR(Table1[[#This Row],[Process]]="D060",Table1[[#This Row],[Process]]="D070",Table1[[#This Row],[Process]]="D140"),"Dyeing",IF(Table1[[#This Row],[Process]]="D020","Scouring",""))</f>
        <v/>
      </c>
    </row>
    <row r="1692" spans="5:64">
      <c r="E1692" s="4"/>
      <c r="F1692" s="4"/>
      <c r="BK1692" s="4"/>
      <c r="BL1692" s="2" t="str">
        <f>IF(OR(Table1[[#This Row],[Process]]="D060",Table1[[#This Row],[Process]]="D070",Table1[[#This Row],[Process]]="D140"),"Dyeing",IF(Table1[[#This Row],[Process]]="D020","Scouring",""))</f>
        <v/>
      </c>
    </row>
    <row r="1693" spans="5:64">
      <c r="E1693" s="4"/>
      <c r="F1693" s="4"/>
      <c r="BK1693" s="4"/>
      <c r="BL1693" s="2" t="str">
        <f>IF(OR(Table1[[#This Row],[Process]]="D060",Table1[[#This Row],[Process]]="D070",Table1[[#This Row],[Process]]="D140"),"Dyeing",IF(Table1[[#This Row],[Process]]="D020","Scouring",""))</f>
        <v/>
      </c>
    </row>
    <row r="1694" spans="5:64">
      <c r="E1694" s="4"/>
      <c r="F1694" s="4"/>
      <c r="BK1694" s="4"/>
      <c r="BL1694" s="2" t="str">
        <f>IF(OR(Table1[[#This Row],[Process]]="D060",Table1[[#This Row],[Process]]="D070",Table1[[#This Row],[Process]]="D140"),"Dyeing",IF(Table1[[#This Row],[Process]]="D020","Scouring",""))</f>
        <v/>
      </c>
    </row>
    <row r="1695" spans="5:64">
      <c r="E1695" s="4"/>
      <c r="F1695" s="4"/>
      <c r="BK1695" s="4"/>
      <c r="BL1695" s="2" t="str">
        <f>IF(OR(Table1[[#This Row],[Process]]="D060",Table1[[#This Row],[Process]]="D070",Table1[[#This Row],[Process]]="D140"),"Dyeing",IF(Table1[[#This Row],[Process]]="D020","Scouring",""))</f>
        <v/>
      </c>
    </row>
    <row r="1696" spans="5:64">
      <c r="E1696" s="4"/>
      <c r="F1696" s="4"/>
      <c r="BK1696" s="4"/>
      <c r="BL1696" s="2" t="str">
        <f>IF(OR(Table1[[#This Row],[Process]]="D060",Table1[[#This Row],[Process]]="D070",Table1[[#This Row],[Process]]="D140"),"Dyeing",IF(Table1[[#This Row],[Process]]="D020","Scouring",""))</f>
        <v/>
      </c>
    </row>
    <row r="1697" spans="5:64">
      <c r="E1697" s="4"/>
      <c r="F1697" s="4"/>
      <c r="BK1697" s="4"/>
      <c r="BL1697" s="2" t="str">
        <f>IF(OR(Table1[[#This Row],[Process]]="D060",Table1[[#This Row],[Process]]="D070",Table1[[#This Row],[Process]]="D140"),"Dyeing",IF(Table1[[#This Row],[Process]]="D020","Scouring",""))</f>
        <v/>
      </c>
    </row>
    <row r="1698" spans="5:64">
      <c r="E1698" s="4"/>
      <c r="F1698" s="4"/>
      <c r="BK1698" s="4"/>
      <c r="BL1698" s="2" t="str">
        <f>IF(OR(Table1[[#This Row],[Process]]="D060",Table1[[#This Row],[Process]]="D070",Table1[[#This Row],[Process]]="D140"),"Dyeing",IF(Table1[[#This Row],[Process]]="D020","Scouring",""))</f>
        <v/>
      </c>
    </row>
    <row r="1699" spans="5:64">
      <c r="E1699" s="4"/>
      <c r="F1699" s="4"/>
      <c r="BK1699" s="4"/>
      <c r="BL1699" s="2" t="str">
        <f>IF(OR(Table1[[#This Row],[Process]]="D060",Table1[[#This Row],[Process]]="D070",Table1[[#This Row],[Process]]="D140"),"Dyeing",IF(Table1[[#This Row],[Process]]="D020","Scouring",""))</f>
        <v/>
      </c>
    </row>
    <row r="1700" spans="5:64">
      <c r="E1700" s="4"/>
      <c r="F1700" s="4"/>
      <c r="BK1700" s="4"/>
      <c r="BL1700" s="2" t="str">
        <f>IF(OR(Table1[[#This Row],[Process]]="D060",Table1[[#This Row],[Process]]="D070",Table1[[#This Row],[Process]]="D140"),"Dyeing",IF(Table1[[#This Row],[Process]]="D020","Scouring",""))</f>
        <v/>
      </c>
    </row>
    <row r="1701" spans="5:64">
      <c r="E1701" s="4"/>
      <c r="F1701" s="4"/>
      <c r="BK1701" s="4"/>
      <c r="BL1701" s="2" t="str">
        <f>IF(OR(Table1[[#This Row],[Process]]="D060",Table1[[#This Row],[Process]]="D070",Table1[[#This Row],[Process]]="D140"),"Dyeing",IF(Table1[[#This Row],[Process]]="D020","Scouring",""))</f>
        <v/>
      </c>
    </row>
    <row r="1702" spans="5:64">
      <c r="E1702" s="4"/>
      <c r="F1702" s="4"/>
      <c r="BK1702" s="4"/>
      <c r="BL1702" s="2" t="str">
        <f>IF(OR(Table1[[#This Row],[Process]]="D060",Table1[[#This Row],[Process]]="D070",Table1[[#This Row],[Process]]="D140"),"Dyeing",IF(Table1[[#This Row],[Process]]="D020","Scouring",""))</f>
        <v/>
      </c>
    </row>
    <row r="1703" spans="5:64">
      <c r="E1703" s="4"/>
      <c r="F1703" s="4"/>
      <c r="BK1703" s="4"/>
      <c r="BL1703" s="2" t="str">
        <f>IF(OR(Table1[[#This Row],[Process]]="D060",Table1[[#This Row],[Process]]="D070",Table1[[#This Row],[Process]]="D140"),"Dyeing",IF(Table1[[#This Row],[Process]]="D020","Scouring",""))</f>
        <v/>
      </c>
    </row>
    <row r="1704" spans="5:64">
      <c r="E1704" s="4"/>
      <c r="F1704" s="4"/>
      <c r="BK1704" s="4"/>
      <c r="BL1704" s="2" t="str">
        <f>IF(OR(Table1[[#This Row],[Process]]="D060",Table1[[#This Row],[Process]]="D070",Table1[[#This Row],[Process]]="D140"),"Dyeing",IF(Table1[[#This Row],[Process]]="D020","Scouring",""))</f>
        <v/>
      </c>
    </row>
    <row r="1705" spans="5:64">
      <c r="E1705" s="4"/>
      <c r="F1705" s="4"/>
      <c r="BK1705" s="4"/>
      <c r="BL1705" s="2" t="str">
        <f>IF(OR(Table1[[#This Row],[Process]]="D060",Table1[[#This Row],[Process]]="D070",Table1[[#This Row],[Process]]="D140"),"Dyeing",IF(Table1[[#This Row],[Process]]="D020","Scouring",""))</f>
        <v/>
      </c>
    </row>
    <row r="1706" spans="5:64">
      <c r="E1706" s="4"/>
      <c r="F1706" s="4"/>
      <c r="BK1706" s="4"/>
      <c r="BL1706" s="2" t="str">
        <f>IF(OR(Table1[[#This Row],[Process]]="D060",Table1[[#This Row],[Process]]="D070",Table1[[#This Row],[Process]]="D140"),"Dyeing",IF(Table1[[#This Row],[Process]]="D020","Scouring",""))</f>
        <v/>
      </c>
    </row>
    <row r="1707" spans="5:64">
      <c r="E1707" s="4"/>
      <c r="F1707" s="4"/>
      <c r="BK1707" s="4"/>
      <c r="BL1707" s="2" t="str">
        <f>IF(OR(Table1[[#This Row],[Process]]="D060",Table1[[#This Row],[Process]]="D070",Table1[[#This Row],[Process]]="D140"),"Dyeing",IF(Table1[[#This Row],[Process]]="D020","Scouring",""))</f>
        <v/>
      </c>
    </row>
    <row r="1708" spans="5:64">
      <c r="E1708" s="4"/>
      <c r="F1708" s="4"/>
      <c r="BK1708" s="4"/>
      <c r="BL1708" s="2" t="str">
        <f>IF(OR(Table1[[#This Row],[Process]]="D060",Table1[[#This Row],[Process]]="D070",Table1[[#This Row],[Process]]="D140"),"Dyeing",IF(Table1[[#This Row],[Process]]="D020","Scouring",""))</f>
        <v/>
      </c>
    </row>
    <row r="1709" spans="5:64">
      <c r="E1709" s="4"/>
      <c r="F1709" s="4"/>
      <c r="BK1709" s="4"/>
      <c r="BL1709" s="2" t="str">
        <f>IF(OR(Table1[[#This Row],[Process]]="D060",Table1[[#This Row],[Process]]="D070",Table1[[#This Row],[Process]]="D140"),"Dyeing",IF(Table1[[#This Row],[Process]]="D020","Scouring",""))</f>
        <v/>
      </c>
    </row>
    <row r="1710" spans="5:64">
      <c r="E1710" s="4"/>
      <c r="F1710" s="4"/>
      <c r="BK1710" s="4"/>
      <c r="BL1710" s="2" t="str">
        <f>IF(OR(Table1[[#This Row],[Process]]="D060",Table1[[#This Row],[Process]]="D070",Table1[[#This Row],[Process]]="D140"),"Dyeing",IF(Table1[[#This Row],[Process]]="D020","Scouring",""))</f>
        <v/>
      </c>
    </row>
    <row r="1711" spans="5:64">
      <c r="E1711" s="4"/>
      <c r="F1711" s="4"/>
      <c r="BK1711" s="4"/>
      <c r="BL1711" s="2" t="str">
        <f>IF(OR(Table1[[#This Row],[Process]]="D060",Table1[[#This Row],[Process]]="D070",Table1[[#This Row],[Process]]="D140"),"Dyeing",IF(Table1[[#This Row],[Process]]="D020","Scouring",""))</f>
        <v/>
      </c>
    </row>
    <row r="1712" spans="5:64">
      <c r="E1712" s="4"/>
      <c r="F1712" s="4"/>
      <c r="BK1712" s="4"/>
      <c r="BL1712" s="2" t="str">
        <f>IF(OR(Table1[[#This Row],[Process]]="D060",Table1[[#This Row],[Process]]="D070",Table1[[#This Row],[Process]]="D140"),"Dyeing",IF(Table1[[#This Row],[Process]]="D020","Scouring",""))</f>
        <v/>
      </c>
    </row>
    <row r="1713" spans="5:64">
      <c r="E1713" s="4"/>
      <c r="F1713" s="4"/>
      <c r="BK1713" s="4"/>
      <c r="BL1713" s="2" t="str">
        <f>IF(OR(Table1[[#This Row],[Process]]="D060",Table1[[#This Row],[Process]]="D070",Table1[[#This Row],[Process]]="D140"),"Dyeing",IF(Table1[[#This Row],[Process]]="D020","Scouring",""))</f>
        <v/>
      </c>
    </row>
    <row r="1714" spans="5:64">
      <c r="E1714" s="4"/>
      <c r="F1714" s="4"/>
      <c r="BK1714" s="4"/>
      <c r="BL1714" s="2" t="str">
        <f>IF(OR(Table1[[#This Row],[Process]]="D060",Table1[[#This Row],[Process]]="D070",Table1[[#This Row],[Process]]="D140"),"Dyeing",IF(Table1[[#This Row],[Process]]="D020","Scouring",""))</f>
        <v/>
      </c>
    </row>
    <row r="1715" spans="5:64">
      <c r="E1715" s="4"/>
      <c r="F1715" s="4"/>
      <c r="BK1715" s="4"/>
      <c r="BL1715" s="2" t="str">
        <f>IF(OR(Table1[[#This Row],[Process]]="D060",Table1[[#This Row],[Process]]="D070",Table1[[#This Row],[Process]]="D140"),"Dyeing",IF(Table1[[#This Row],[Process]]="D020","Scouring",""))</f>
        <v/>
      </c>
    </row>
    <row r="1716" spans="5:64">
      <c r="E1716" s="4"/>
      <c r="F1716" s="4"/>
      <c r="BK1716" s="4"/>
      <c r="BL1716" s="2" t="str">
        <f>IF(OR(Table1[[#This Row],[Process]]="D060",Table1[[#This Row],[Process]]="D070",Table1[[#This Row],[Process]]="D140"),"Dyeing",IF(Table1[[#This Row],[Process]]="D020","Scouring",""))</f>
        <v/>
      </c>
    </row>
    <row r="1717" spans="5:64">
      <c r="E1717" s="4"/>
      <c r="F1717" s="4"/>
      <c r="BK1717" s="4"/>
      <c r="BL1717" s="2" t="str">
        <f>IF(OR(Table1[[#This Row],[Process]]="D060",Table1[[#This Row],[Process]]="D070",Table1[[#This Row],[Process]]="D140"),"Dyeing",IF(Table1[[#This Row],[Process]]="D020","Scouring",""))</f>
        <v/>
      </c>
    </row>
    <row r="1718" spans="5:64">
      <c r="E1718" s="4"/>
      <c r="F1718" s="4"/>
      <c r="BK1718" s="4"/>
      <c r="BL1718" s="2" t="str">
        <f>IF(OR(Table1[[#This Row],[Process]]="D060",Table1[[#This Row],[Process]]="D070",Table1[[#This Row],[Process]]="D140"),"Dyeing",IF(Table1[[#This Row],[Process]]="D020","Scouring",""))</f>
        <v/>
      </c>
    </row>
    <row r="1719" spans="5:64">
      <c r="E1719" s="4"/>
      <c r="F1719" s="4"/>
      <c r="BK1719" s="4"/>
      <c r="BL1719" s="2" t="str">
        <f>IF(OR(Table1[[#This Row],[Process]]="D060",Table1[[#This Row],[Process]]="D070",Table1[[#This Row],[Process]]="D140"),"Dyeing",IF(Table1[[#This Row],[Process]]="D020","Scouring",""))</f>
        <v/>
      </c>
    </row>
    <row r="1720" spans="5:64">
      <c r="E1720" s="4"/>
      <c r="F1720" s="4"/>
      <c r="BK1720" s="4"/>
      <c r="BL1720" s="2" t="str">
        <f>IF(OR(Table1[[#This Row],[Process]]="D060",Table1[[#This Row],[Process]]="D070",Table1[[#This Row],[Process]]="D140"),"Dyeing",IF(Table1[[#This Row],[Process]]="D020","Scouring",""))</f>
        <v/>
      </c>
    </row>
    <row r="1721" spans="5:64">
      <c r="E1721" s="4"/>
      <c r="F1721" s="4"/>
      <c r="BK1721" s="4"/>
      <c r="BL1721" s="2" t="str">
        <f>IF(OR(Table1[[#This Row],[Process]]="D060",Table1[[#This Row],[Process]]="D070",Table1[[#This Row],[Process]]="D140"),"Dyeing",IF(Table1[[#This Row],[Process]]="D020","Scouring",""))</f>
        <v/>
      </c>
    </row>
    <row r="1722" spans="5:64">
      <c r="E1722" s="4"/>
      <c r="F1722" s="4"/>
      <c r="BK1722" s="4"/>
      <c r="BL1722" s="2" t="str">
        <f>IF(OR(Table1[[#This Row],[Process]]="D060",Table1[[#This Row],[Process]]="D070",Table1[[#This Row],[Process]]="D140"),"Dyeing",IF(Table1[[#This Row],[Process]]="D020","Scouring",""))</f>
        <v/>
      </c>
    </row>
    <row r="1723" spans="5:64">
      <c r="E1723" s="4"/>
      <c r="F1723" s="4"/>
      <c r="BK1723" s="4"/>
      <c r="BL1723" s="2" t="str">
        <f>IF(OR(Table1[[#This Row],[Process]]="D060",Table1[[#This Row],[Process]]="D070",Table1[[#This Row],[Process]]="D140"),"Dyeing",IF(Table1[[#This Row],[Process]]="D020","Scouring",""))</f>
        <v/>
      </c>
    </row>
    <row r="1724" spans="5:64">
      <c r="E1724" s="4"/>
      <c r="F1724" s="4"/>
      <c r="BK1724" s="4"/>
      <c r="BL1724" s="2" t="str">
        <f>IF(OR(Table1[[#This Row],[Process]]="D060",Table1[[#This Row],[Process]]="D070",Table1[[#This Row],[Process]]="D140"),"Dyeing",IF(Table1[[#This Row],[Process]]="D020","Scouring",""))</f>
        <v/>
      </c>
    </row>
    <row r="1725" spans="5:64">
      <c r="E1725" s="4"/>
      <c r="F1725" s="4"/>
      <c r="BK1725" s="4"/>
      <c r="BL1725" s="2" t="str">
        <f>IF(OR(Table1[[#This Row],[Process]]="D060",Table1[[#This Row],[Process]]="D070",Table1[[#This Row],[Process]]="D140"),"Dyeing",IF(Table1[[#This Row],[Process]]="D020","Scouring",""))</f>
        <v/>
      </c>
    </row>
    <row r="1726" spans="5:64">
      <c r="E1726" s="4"/>
      <c r="F1726" s="4"/>
      <c r="BK1726" s="4"/>
      <c r="BL1726" s="2" t="str">
        <f>IF(OR(Table1[[#This Row],[Process]]="D060",Table1[[#This Row],[Process]]="D070",Table1[[#This Row],[Process]]="D140"),"Dyeing",IF(Table1[[#This Row],[Process]]="D020","Scouring",""))</f>
        <v/>
      </c>
    </row>
    <row r="1727" spans="5:64">
      <c r="E1727" s="4"/>
      <c r="F1727" s="4"/>
      <c r="BK1727" s="4"/>
      <c r="BL1727" s="2" t="str">
        <f>IF(OR(Table1[[#This Row],[Process]]="D060",Table1[[#This Row],[Process]]="D070",Table1[[#This Row],[Process]]="D140"),"Dyeing",IF(Table1[[#This Row],[Process]]="D020","Scouring",""))</f>
        <v/>
      </c>
    </row>
    <row r="1728" spans="5:64">
      <c r="E1728" s="4"/>
      <c r="F1728" s="4"/>
      <c r="BK1728" s="4"/>
      <c r="BL1728" s="2" t="str">
        <f>IF(OR(Table1[[#This Row],[Process]]="D060",Table1[[#This Row],[Process]]="D070",Table1[[#This Row],[Process]]="D140"),"Dyeing",IF(Table1[[#This Row],[Process]]="D020","Scouring",""))</f>
        <v/>
      </c>
    </row>
    <row r="1729" spans="5:64">
      <c r="E1729" s="4"/>
      <c r="F1729" s="4"/>
      <c r="BK1729" s="4"/>
      <c r="BL1729" s="2" t="str">
        <f>IF(OR(Table1[[#This Row],[Process]]="D060",Table1[[#This Row],[Process]]="D070",Table1[[#This Row],[Process]]="D140"),"Dyeing",IF(Table1[[#This Row],[Process]]="D020","Scouring",""))</f>
        <v/>
      </c>
    </row>
    <row r="1730" spans="5:64">
      <c r="E1730" s="4"/>
      <c r="F1730" s="4"/>
      <c r="BK1730" s="4"/>
      <c r="BL1730" s="2" t="str">
        <f>IF(OR(Table1[[#This Row],[Process]]="D060",Table1[[#This Row],[Process]]="D070",Table1[[#This Row],[Process]]="D140"),"Dyeing",IF(Table1[[#This Row],[Process]]="D020","Scouring",""))</f>
        <v/>
      </c>
    </row>
    <row r="1731" spans="5:64">
      <c r="E1731" s="4"/>
      <c r="F1731" s="4"/>
      <c r="BK1731" s="4"/>
      <c r="BL1731" s="2" t="str">
        <f>IF(OR(Table1[[#This Row],[Process]]="D060",Table1[[#This Row],[Process]]="D070",Table1[[#This Row],[Process]]="D140"),"Dyeing",IF(Table1[[#This Row],[Process]]="D020","Scouring",""))</f>
        <v/>
      </c>
    </row>
    <row r="1732" spans="5:64">
      <c r="E1732" s="4"/>
      <c r="F1732" s="4"/>
      <c r="BK1732" s="4"/>
      <c r="BL1732" s="2" t="str">
        <f>IF(OR(Table1[[#This Row],[Process]]="D060",Table1[[#This Row],[Process]]="D070",Table1[[#This Row],[Process]]="D140"),"Dyeing",IF(Table1[[#This Row],[Process]]="D020","Scouring",""))</f>
        <v/>
      </c>
    </row>
    <row r="1733" spans="5:64">
      <c r="E1733" s="4"/>
      <c r="F1733" s="4"/>
      <c r="BK1733" s="4"/>
      <c r="BL1733" s="2" t="str">
        <f>IF(OR(Table1[[#This Row],[Process]]="D060",Table1[[#This Row],[Process]]="D070",Table1[[#This Row],[Process]]="D140"),"Dyeing",IF(Table1[[#This Row],[Process]]="D020","Scouring",""))</f>
        <v/>
      </c>
    </row>
    <row r="1734" spans="5:64">
      <c r="E1734" s="4"/>
      <c r="F1734" s="4"/>
      <c r="BK1734" s="4"/>
      <c r="BL1734" s="2" t="str">
        <f>IF(OR(Table1[[#This Row],[Process]]="D060",Table1[[#This Row],[Process]]="D070",Table1[[#This Row],[Process]]="D140"),"Dyeing",IF(Table1[[#This Row],[Process]]="D020","Scouring",""))</f>
        <v/>
      </c>
    </row>
    <row r="1735" spans="5:64">
      <c r="E1735" s="4"/>
      <c r="F1735" s="4"/>
      <c r="BK1735" s="4"/>
      <c r="BL1735" s="2" t="str">
        <f>IF(OR(Table1[[#This Row],[Process]]="D060",Table1[[#This Row],[Process]]="D070",Table1[[#This Row],[Process]]="D140"),"Dyeing",IF(Table1[[#This Row],[Process]]="D020","Scouring",""))</f>
        <v/>
      </c>
    </row>
    <row r="1736" spans="5:64">
      <c r="E1736" s="4"/>
      <c r="F1736" s="4"/>
      <c r="BK1736" s="4"/>
      <c r="BL1736" s="2" t="str">
        <f>IF(OR(Table1[[#This Row],[Process]]="D060",Table1[[#This Row],[Process]]="D070",Table1[[#This Row],[Process]]="D140"),"Dyeing",IF(Table1[[#This Row],[Process]]="D020","Scouring",""))</f>
        <v/>
      </c>
    </row>
    <row r="1737" spans="5:64">
      <c r="E1737" s="4"/>
      <c r="F1737" s="4"/>
      <c r="BK1737" s="4"/>
      <c r="BL1737" s="2" t="str">
        <f>IF(OR(Table1[[#This Row],[Process]]="D060",Table1[[#This Row],[Process]]="D070",Table1[[#This Row],[Process]]="D140"),"Dyeing",IF(Table1[[#This Row],[Process]]="D020","Scouring",""))</f>
        <v/>
      </c>
    </row>
    <row r="1738" spans="5:64">
      <c r="E1738" s="4"/>
      <c r="F1738" s="4"/>
      <c r="BK1738" s="4"/>
      <c r="BL1738" s="2" t="str">
        <f>IF(OR(Table1[[#This Row],[Process]]="D060",Table1[[#This Row],[Process]]="D070",Table1[[#This Row],[Process]]="D140"),"Dyeing",IF(Table1[[#This Row],[Process]]="D020","Scouring",""))</f>
        <v/>
      </c>
    </row>
    <row r="1739" spans="5:64">
      <c r="E1739" s="4"/>
      <c r="F1739" s="4"/>
      <c r="BK1739" s="4"/>
      <c r="BL1739" s="2" t="str">
        <f>IF(OR(Table1[[#This Row],[Process]]="D060",Table1[[#This Row],[Process]]="D070",Table1[[#This Row],[Process]]="D140"),"Dyeing",IF(Table1[[#This Row],[Process]]="D020","Scouring",""))</f>
        <v/>
      </c>
    </row>
    <row r="1740" spans="5:64">
      <c r="E1740" s="4"/>
      <c r="F1740" s="4"/>
      <c r="BK1740" s="4"/>
      <c r="BL1740" s="2" t="str">
        <f>IF(OR(Table1[[#This Row],[Process]]="D060",Table1[[#This Row],[Process]]="D070",Table1[[#This Row],[Process]]="D140"),"Dyeing",IF(Table1[[#This Row],[Process]]="D020","Scouring",""))</f>
        <v/>
      </c>
    </row>
    <row r="1741" spans="5:64">
      <c r="E1741" s="4"/>
      <c r="F1741" s="4"/>
      <c r="BK1741" s="4"/>
      <c r="BL1741" s="2" t="str">
        <f>IF(OR(Table1[[#This Row],[Process]]="D060",Table1[[#This Row],[Process]]="D070",Table1[[#This Row],[Process]]="D140"),"Dyeing",IF(Table1[[#This Row],[Process]]="D020","Scouring",""))</f>
        <v/>
      </c>
    </row>
    <row r="1742" spans="5:64">
      <c r="E1742" s="4"/>
      <c r="F1742" s="4"/>
      <c r="BK1742" s="4"/>
      <c r="BL1742" s="2" t="str">
        <f>IF(OR(Table1[[#This Row],[Process]]="D060",Table1[[#This Row],[Process]]="D070",Table1[[#This Row],[Process]]="D140"),"Dyeing",IF(Table1[[#This Row],[Process]]="D020","Scouring",""))</f>
        <v/>
      </c>
    </row>
    <row r="1743" spans="5:64">
      <c r="E1743" s="4"/>
      <c r="F1743" s="4"/>
      <c r="BK1743" s="4"/>
      <c r="BL1743" s="2" t="str">
        <f>IF(OR(Table1[[#This Row],[Process]]="D060",Table1[[#This Row],[Process]]="D070",Table1[[#This Row],[Process]]="D140"),"Dyeing",IF(Table1[[#This Row],[Process]]="D020","Scouring",""))</f>
        <v/>
      </c>
    </row>
    <row r="1744" spans="5:64">
      <c r="E1744" s="4"/>
      <c r="F1744" s="4"/>
      <c r="BK1744" s="4"/>
      <c r="BL1744" s="2" t="str">
        <f>IF(OR(Table1[[#This Row],[Process]]="D060",Table1[[#This Row],[Process]]="D070",Table1[[#This Row],[Process]]="D140"),"Dyeing",IF(Table1[[#This Row],[Process]]="D020","Scouring",""))</f>
        <v/>
      </c>
    </row>
    <row r="1745" spans="5:64">
      <c r="E1745" s="4"/>
      <c r="F1745" s="4"/>
      <c r="BK1745" s="4"/>
      <c r="BL1745" s="2" t="str">
        <f>IF(OR(Table1[[#This Row],[Process]]="D060",Table1[[#This Row],[Process]]="D070",Table1[[#This Row],[Process]]="D140"),"Dyeing",IF(Table1[[#This Row],[Process]]="D020","Scouring",""))</f>
        <v/>
      </c>
    </row>
    <row r="1746" spans="5:64">
      <c r="E1746" s="4"/>
      <c r="F1746" s="4"/>
      <c r="BK1746" s="4"/>
      <c r="BL1746" s="2" t="str">
        <f>IF(OR(Table1[[#This Row],[Process]]="D060",Table1[[#This Row],[Process]]="D070",Table1[[#This Row],[Process]]="D140"),"Dyeing",IF(Table1[[#This Row],[Process]]="D020","Scouring",""))</f>
        <v/>
      </c>
    </row>
    <row r="1747" spans="5:64">
      <c r="E1747" s="4"/>
      <c r="F1747" s="4"/>
      <c r="BK1747" s="4"/>
      <c r="BL1747" s="2" t="str">
        <f>IF(OR(Table1[[#This Row],[Process]]="D060",Table1[[#This Row],[Process]]="D070",Table1[[#This Row],[Process]]="D140"),"Dyeing",IF(Table1[[#This Row],[Process]]="D020","Scouring",""))</f>
        <v/>
      </c>
    </row>
    <row r="1748" spans="5:64">
      <c r="E1748" s="4"/>
      <c r="F1748" s="4"/>
      <c r="BK1748" s="4"/>
      <c r="BL1748" s="2" t="str">
        <f>IF(OR(Table1[[#This Row],[Process]]="D060",Table1[[#This Row],[Process]]="D070",Table1[[#This Row],[Process]]="D140"),"Dyeing",IF(Table1[[#This Row],[Process]]="D020","Scouring",""))</f>
        <v/>
      </c>
    </row>
    <row r="1749" spans="5:64">
      <c r="E1749" s="4"/>
      <c r="F1749" s="4"/>
      <c r="BK1749" s="4"/>
      <c r="BL1749" s="2" t="str">
        <f>IF(OR(Table1[[#This Row],[Process]]="D060",Table1[[#This Row],[Process]]="D070",Table1[[#This Row],[Process]]="D140"),"Dyeing",IF(Table1[[#This Row],[Process]]="D020","Scouring",""))</f>
        <v/>
      </c>
    </row>
    <row r="1750" spans="5:64">
      <c r="E1750" s="4"/>
      <c r="F1750" s="4"/>
      <c r="BK1750" s="4"/>
      <c r="BL1750" s="2" t="str">
        <f>IF(OR(Table1[[#This Row],[Process]]="D060",Table1[[#This Row],[Process]]="D070",Table1[[#This Row],[Process]]="D140"),"Dyeing",IF(Table1[[#This Row],[Process]]="D020","Scouring",""))</f>
        <v/>
      </c>
    </row>
    <row r="1751" spans="5:64">
      <c r="E1751" s="4"/>
      <c r="F1751" s="4"/>
      <c r="BK1751" s="4"/>
      <c r="BL1751" s="2" t="str">
        <f>IF(OR(Table1[[#This Row],[Process]]="D060",Table1[[#This Row],[Process]]="D070",Table1[[#This Row],[Process]]="D140"),"Dyeing",IF(Table1[[#This Row],[Process]]="D020","Scouring",""))</f>
        <v/>
      </c>
    </row>
    <row r="1752" spans="5:64">
      <c r="E1752" s="4"/>
      <c r="F1752" s="4"/>
      <c r="BK1752" s="4"/>
      <c r="BL1752" s="2" t="str">
        <f>IF(OR(Table1[[#This Row],[Process]]="D060",Table1[[#This Row],[Process]]="D070",Table1[[#This Row],[Process]]="D140"),"Dyeing",IF(Table1[[#This Row],[Process]]="D020","Scouring",""))</f>
        <v/>
      </c>
    </row>
    <row r="1753" spans="5:64">
      <c r="E1753" s="4"/>
      <c r="F1753" s="4"/>
      <c r="BK1753" s="4"/>
      <c r="BL1753" s="2" t="str">
        <f>IF(OR(Table1[[#This Row],[Process]]="D060",Table1[[#This Row],[Process]]="D070",Table1[[#This Row],[Process]]="D140"),"Dyeing",IF(Table1[[#This Row],[Process]]="D020","Scouring",""))</f>
        <v/>
      </c>
    </row>
    <row r="1754" spans="5:64">
      <c r="E1754" s="4"/>
      <c r="F1754" s="4"/>
      <c r="BK1754" s="4"/>
      <c r="BL1754" s="2" t="str">
        <f>IF(OR(Table1[[#This Row],[Process]]="D060",Table1[[#This Row],[Process]]="D070",Table1[[#This Row],[Process]]="D140"),"Dyeing",IF(Table1[[#This Row],[Process]]="D020","Scouring",""))</f>
        <v/>
      </c>
    </row>
    <row r="1755" spans="5:64">
      <c r="E1755" s="4"/>
      <c r="F1755" s="4"/>
      <c r="BK1755" s="4"/>
      <c r="BL1755" s="2" t="str">
        <f>IF(OR(Table1[[#This Row],[Process]]="D060",Table1[[#This Row],[Process]]="D070",Table1[[#This Row],[Process]]="D140"),"Dyeing",IF(Table1[[#This Row],[Process]]="D020","Scouring",""))</f>
        <v/>
      </c>
    </row>
    <row r="1756" spans="5:64">
      <c r="E1756" s="4"/>
      <c r="F1756" s="4"/>
      <c r="BK1756" s="4"/>
      <c r="BL1756" s="2" t="str">
        <f>IF(OR(Table1[[#This Row],[Process]]="D060",Table1[[#This Row],[Process]]="D070",Table1[[#This Row],[Process]]="D140"),"Dyeing",IF(Table1[[#This Row],[Process]]="D020","Scouring",""))</f>
        <v/>
      </c>
    </row>
    <row r="1757" spans="5:64">
      <c r="E1757" s="4"/>
      <c r="F1757" s="4"/>
      <c r="BK1757" s="4"/>
      <c r="BL1757" s="2" t="str">
        <f>IF(OR(Table1[[#This Row],[Process]]="D060",Table1[[#This Row],[Process]]="D070",Table1[[#This Row],[Process]]="D140"),"Dyeing",IF(Table1[[#This Row],[Process]]="D020","Scouring",""))</f>
        <v/>
      </c>
    </row>
    <row r="1758" spans="5:64">
      <c r="E1758" s="4"/>
      <c r="F1758" s="4"/>
      <c r="BK1758" s="4"/>
      <c r="BL1758" s="2" t="str">
        <f>IF(OR(Table1[[#This Row],[Process]]="D060",Table1[[#This Row],[Process]]="D070",Table1[[#This Row],[Process]]="D140"),"Dyeing",IF(Table1[[#This Row],[Process]]="D020","Scouring",""))</f>
        <v/>
      </c>
    </row>
    <row r="1759" spans="5:64">
      <c r="E1759" s="4"/>
      <c r="F1759" s="4"/>
      <c r="BK1759" s="4"/>
      <c r="BL1759" s="2" t="str">
        <f>IF(OR(Table1[[#This Row],[Process]]="D060",Table1[[#This Row],[Process]]="D070",Table1[[#This Row],[Process]]="D140"),"Dyeing",IF(Table1[[#This Row],[Process]]="D020","Scouring",""))</f>
        <v/>
      </c>
    </row>
    <row r="1760" spans="5:64">
      <c r="E1760" s="4"/>
      <c r="F1760" s="4"/>
      <c r="BK1760" s="4"/>
      <c r="BL1760" s="2" t="str">
        <f>IF(OR(Table1[[#This Row],[Process]]="D060",Table1[[#This Row],[Process]]="D070",Table1[[#This Row],[Process]]="D140"),"Dyeing",IF(Table1[[#This Row],[Process]]="D020","Scouring",""))</f>
        <v/>
      </c>
    </row>
    <row r="1761" spans="5:64">
      <c r="E1761" s="4"/>
      <c r="F1761" s="4"/>
      <c r="BK1761" s="4"/>
      <c r="BL1761" s="2" t="str">
        <f>IF(OR(Table1[[#This Row],[Process]]="D060",Table1[[#This Row],[Process]]="D070",Table1[[#This Row],[Process]]="D140"),"Dyeing",IF(Table1[[#This Row],[Process]]="D020","Scouring",""))</f>
        <v/>
      </c>
    </row>
    <row r="1762" spans="5:64">
      <c r="E1762" s="4"/>
      <c r="F1762" s="4"/>
      <c r="BK1762" s="4"/>
      <c r="BL1762" s="2" t="str">
        <f>IF(OR(Table1[[#This Row],[Process]]="D060",Table1[[#This Row],[Process]]="D070",Table1[[#This Row],[Process]]="D140"),"Dyeing",IF(Table1[[#This Row],[Process]]="D020","Scouring",""))</f>
        <v/>
      </c>
    </row>
    <row r="1763" spans="5:64">
      <c r="E1763" s="4"/>
      <c r="F1763" s="4"/>
      <c r="BK1763" s="4"/>
      <c r="BL1763" s="2" t="str">
        <f>IF(OR(Table1[[#This Row],[Process]]="D060",Table1[[#This Row],[Process]]="D070",Table1[[#This Row],[Process]]="D140"),"Dyeing",IF(Table1[[#This Row],[Process]]="D020","Scouring",""))</f>
        <v/>
      </c>
    </row>
    <row r="1764" spans="5:64">
      <c r="E1764" s="4"/>
      <c r="F1764" s="4"/>
      <c r="BK1764" s="4"/>
      <c r="BL1764" s="2" t="str">
        <f>IF(OR(Table1[[#This Row],[Process]]="D060",Table1[[#This Row],[Process]]="D070",Table1[[#This Row],[Process]]="D140"),"Dyeing",IF(Table1[[#This Row],[Process]]="D020","Scouring",""))</f>
        <v/>
      </c>
    </row>
    <row r="1765" spans="5:64">
      <c r="E1765" s="4"/>
      <c r="F1765" s="4"/>
      <c r="BK1765" s="4"/>
      <c r="BL1765" s="2" t="str">
        <f>IF(OR(Table1[[#This Row],[Process]]="D060",Table1[[#This Row],[Process]]="D070",Table1[[#This Row],[Process]]="D140"),"Dyeing",IF(Table1[[#This Row],[Process]]="D020","Scouring",""))</f>
        <v/>
      </c>
    </row>
    <row r="1766" spans="5:64">
      <c r="E1766" s="4"/>
      <c r="F1766" s="4"/>
      <c r="BK1766" s="4"/>
      <c r="BL1766" s="2" t="str">
        <f>IF(OR(Table1[[#This Row],[Process]]="D060",Table1[[#This Row],[Process]]="D070",Table1[[#This Row],[Process]]="D140"),"Dyeing",IF(Table1[[#This Row],[Process]]="D020","Scouring",""))</f>
        <v/>
      </c>
    </row>
    <row r="1767" spans="5:64">
      <c r="E1767" s="4"/>
      <c r="F1767" s="4"/>
      <c r="BK1767" s="4"/>
      <c r="BL1767" s="2" t="str">
        <f>IF(OR(Table1[[#This Row],[Process]]="D060",Table1[[#This Row],[Process]]="D070",Table1[[#This Row],[Process]]="D140"),"Dyeing",IF(Table1[[#This Row],[Process]]="D020","Scouring",""))</f>
        <v/>
      </c>
    </row>
    <row r="1768" spans="5:64">
      <c r="E1768" s="4"/>
      <c r="F1768" s="4"/>
      <c r="BK1768" s="4"/>
      <c r="BL1768" s="2" t="str">
        <f>IF(OR(Table1[[#This Row],[Process]]="D060",Table1[[#This Row],[Process]]="D070",Table1[[#This Row],[Process]]="D140"),"Dyeing",IF(Table1[[#This Row],[Process]]="D020","Scouring",""))</f>
        <v/>
      </c>
    </row>
    <row r="1769" spans="5:64">
      <c r="E1769" s="4"/>
      <c r="F1769" s="4"/>
      <c r="BK1769" s="4"/>
      <c r="BL1769" s="2" t="str">
        <f>IF(OR(Table1[[#This Row],[Process]]="D060",Table1[[#This Row],[Process]]="D070",Table1[[#This Row],[Process]]="D140"),"Dyeing",IF(Table1[[#This Row],[Process]]="D020","Scouring",""))</f>
        <v/>
      </c>
    </row>
    <row r="1770" spans="5:64">
      <c r="E1770" s="4"/>
      <c r="F1770" s="4"/>
      <c r="BK1770" s="4"/>
      <c r="BL1770" s="2" t="str">
        <f>IF(OR(Table1[[#This Row],[Process]]="D060",Table1[[#This Row],[Process]]="D070",Table1[[#This Row],[Process]]="D140"),"Dyeing",IF(Table1[[#This Row],[Process]]="D020","Scouring",""))</f>
        <v/>
      </c>
    </row>
    <row r="1771" spans="5:64">
      <c r="E1771" s="4"/>
      <c r="F1771" s="4"/>
      <c r="BK1771" s="4"/>
      <c r="BL1771" s="2" t="str">
        <f>IF(OR(Table1[[#This Row],[Process]]="D060",Table1[[#This Row],[Process]]="D070",Table1[[#This Row],[Process]]="D140"),"Dyeing",IF(Table1[[#This Row],[Process]]="D020","Scouring",""))</f>
        <v/>
      </c>
    </row>
    <row r="1772" spans="5:64">
      <c r="E1772" s="4"/>
      <c r="F1772" s="4"/>
      <c r="BK1772" s="4"/>
      <c r="BL1772" s="2" t="str">
        <f>IF(OR(Table1[[#This Row],[Process]]="D060",Table1[[#This Row],[Process]]="D070",Table1[[#This Row],[Process]]="D140"),"Dyeing",IF(Table1[[#This Row],[Process]]="D020","Scouring",""))</f>
        <v/>
      </c>
    </row>
    <row r="1773" spans="5:64">
      <c r="E1773" s="4"/>
      <c r="F1773" s="4"/>
      <c r="BK1773" s="4"/>
      <c r="BL1773" s="2" t="str">
        <f>IF(OR(Table1[[#This Row],[Process]]="D060",Table1[[#This Row],[Process]]="D070",Table1[[#This Row],[Process]]="D140"),"Dyeing",IF(Table1[[#This Row],[Process]]="D020","Scouring",""))</f>
        <v/>
      </c>
    </row>
    <row r="1774" spans="5:64">
      <c r="E1774" s="4"/>
      <c r="F1774" s="4"/>
      <c r="BK1774" s="4"/>
      <c r="BL1774" s="2" t="str">
        <f>IF(OR(Table1[[#This Row],[Process]]="D060",Table1[[#This Row],[Process]]="D070",Table1[[#This Row],[Process]]="D140"),"Dyeing",IF(Table1[[#This Row],[Process]]="D020","Scouring",""))</f>
        <v/>
      </c>
    </row>
    <row r="1775" spans="5:64">
      <c r="E1775" s="4"/>
      <c r="F1775" s="4"/>
      <c r="BK1775" s="4"/>
      <c r="BL1775" s="2" t="str">
        <f>IF(OR(Table1[[#This Row],[Process]]="D060",Table1[[#This Row],[Process]]="D070",Table1[[#This Row],[Process]]="D140"),"Dyeing",IF(Table1[[#This Row],[Process]]="D020","Scouring",""))</f>
        <v/>
      </c>
    </row>
    <row r="1776" spans="5:64">
      <c r="E1776" s="4"/>
      <c r="F1776" s="4"/>
      <c r="BK1776" s="4"/>
      <c r="BL1776" s="2" t="str">
        <f>IF(OR(Table1[[#This Row],[Process]]="D060",Table1[[#This Row],[Process]]="D070",Table1[[#This Row],[Process]]="D140"),"Dyeing",IF(Table1[[#This Row],[Process]]="D020","Scouring",""))</f>
        <v/>
      </c>
    </row>
    <row r="1777" spans="5:64">
      <c r="E1777" s="4"/>
      <c r="F1777" s="4"/>
      <c r="BK1777" s="4"/>
      <c r="BL1777" s="2" t="str">
        <f>IF(OR(Table1[[#This Row],[Process]]="D060",Table1[[#This Row],[Process]]="D070",Table1[[#This Row],[Process]]="D140"),"Dyeing",IF(Table1[[#This Row],[Process]]="D020","Scouring",""))</f>
        <v/>
      </c>
    </row>
    <row r="1778" spans="5:64">
      <c r="E1778" s="4"/>
      <c r="F1778" s="4"/>
      <c r="BK1778" s="4"/>
      <c r="BL1778" s="2" t="str">
        <f>IF(OR(Table1[[#This Row],[Process]]="D060",Table1[[#This Row],[Process]]="D070",Table1[[#This Row],[Process]]="D140"),"Dyeing",IF(Table1[[#This Row],[Process]]="D020","Scouring",""))</f>
        <v/>
      </c>
    </row>
    <row r="1779" spans="5:64">
      <c r="E1779" s="4"/>
      <c r="F1779" s="4"/>
      <c r="BK1779" s="4"/>
      <c r="BL1779" s="2" t="str">
        <f>IF(OR(Table1[[#This Row],[Process]]="D060",Table1[[#This Row],[Process]]="D070",Table1[[#This Row],[Process]]="D140"),"Dyeing",IF(Table1[[#This Row],[Process]]="D020","Scouring",""))</f>
        <v/>
      </c>
    </row>
    <row r="1780" spans="5:64">
      <c r="E1780" s="4"/>
      <c r="F1780" s="4"/>
      <c r="BK1780" s="4"/>
      <c r="BL1780" s="2" t="str">
        <f>IF(OR(Table1[[#This Row],[Process]]="D060",Table1[[#This Row],[Process]]="D070",Table1[[#This Row],[Process]]="D140"),"Dyeing",IF(Table1[[#This Row],[Process]]="D020","Scouring",""))</f>
        <v/>
      </c>
    </row>
    <row r="1781" spans="5:64">
      <c r="E1781" s="4"/>
      <c r="F1781" s="4"/>
      <c r="BK1781" s="4"/>
      <c r="BL1781" s="2" t="str">
        <f>IF(OR(Table1[[#This Row],[Process]]="D060",Table1[[#This Row],[Process]]="D070",Table1[[#This Row],[Process]]="D140"),"Dyeing",IF(Table1[[#This Row],[Process]]="D020","Scouring",""))</f>
        <v/>
      </c>
    </row>
    <row r="1782" spans="5:64">
      <c r="E1782" s="4"/>
      <c r="F1782" s="4"/>
      <c r="BK1782" s="4"/>
      <c r="BL1782" s="2" t="str">
        <f>IF(OR(Table1[[#This Row],[Process]]="D060",Table1[[#This Row],[Process]]="D070",Table1[[#This Row],[Process]]="D140"),"Dyeing",IF(Table1[[#This Row],[Process]]="D020","Scouring",""))</f>
        <v/>
      </c>
    </row>
    <row r="1783" spans="5:64">
      <c r="E1783" s="4"/>
      <c r="F1783" s="4"/>
      <c r="BK1783" s="4"/>
      <c r="BL1783" s="2" t="str">
        <f>IF(OR(Table1[[#This Row],[Process]]="D060",Table1[[#This Row],[Process]]="D070",Table1[[#This Row],[Process]]="D140"),"Dyeing",IF(Table1[[#This Row],[Process]]="D020","Scouring",""))</f>
        <v/>
      </c>
    </row>
    <row r="1784" spans="5:64">
      <c r="E1784" s="4"/>
      <c r="F1784" s="4"/>
      <c r="BK1784" s="4"/>
      <c r="BL1784" s="2" t="str">
        <f>IF(OR(Table1[[#This Row],[Process]]="D060",Table1[[#This Row],[Process]]="D070",Table1[[#This Row],[Process]]="D140"),"Dyeing",IF(Table1[[#This Row],[Process]]="D020","Scouring",""))</f>
        <v/>
      </c>
    </row>
    <row r="1785" spans="5:64">
      <c r="E1785" s="4"/>
      <c r="F1785" s="4"/>
      <c r="BK1785" s="4"/>
      <c r="BL1785" s="2" t="str">
        <f>IF(OR(Table1[[#This Row],[Process]]="D060",Table1[[#This Row],[Process]]="D070",Table1[[#This Row],[Process]]="D140"),"Dyeing",IF(Table1[[#This Row],[Process]]="D020","Scouring",""))</f>
        <v/>
      </c>
    </row>
    <row r="1786" spans="5:64">
      <c r="E1786" s="4"/>
      <c r="F1786" s="4"/>
      <c r="BK1786" s="4"/>
      <c r="BL1786" s="2" t="str">
        <f>IF(OR(Table1[[#This Row],[Process]]="D060",Table1[[#This Row],[Process]]="D070",Table1[[#This Row],[Process]]="D140"),"Dyeing",IF(Table1[[#This Row],[Process]]="D020","Scouring",""))</f>
        <v/>
      </c>
    </row>
    <row r="1787" spans="5:64">
      <c r="E1787" s="4"/>
      <c r="F1787" s="4"/>
      <c r="BK1787" s="4"/>
      <c r="BL1787" s="2" t="str">
        <f>IF(OR(Table1[[#This Row],[Process]]="D060",Table1[[#This Row],[Process]]="D070",Table1[[#This Row],[Process]]="D140"),"Dyeing",IF(Table1[[#This Row],[Process]]="D020","Scouring",""))</f>
        <v/>
      </c>
    </row>
    <row r="1788" spans="5:64">
      <c r="E1788" s="4"/>
      <c r="F1788" s="4"/>
      <c r="BK1788" s="4"/>
      <c r="BL1788" s="2" t="str">
        <f>IF(OR(Table1[[#This Row],[Process]]="D060",Table1[[#This Row],[Process]]="D070",Table1[[#This Row],[Process]]="D140"),"Dyeing",IF(Table1[[#This Row],[Process]]="D020","Scouring",""))</f>
        <v/>
      </c>
    </row>
    <row r="1789" spans="5:64">
      <c r="E1789" s="4"/>
      <c r="F1789" s="4"/>
      <c r="BK1789" s="4"/>
      <c r="BL1789" s="2" t="str">
        <f>IF(OR(Table1[[#This Row],[Process]]="D060",Table1[[#This Row],[Process]]="D070",Table1[[#This Row],[Process]]="D140"),"Dyeing",IF(Table1[[#This Row],[Process]]="D020","Scouring",""))</f>
        <v/>
      </c>
    </row>
    <row r="1790" spans="5:64">
      <c r="E1790" s="4"/>
      <c r="F1790" s="4"/>
      <c r="BK1790" s="4"/>
      <c r="BL1790" s="2" t="str">
        <f>IF(OR(Table1[[#This Row],[Process]]="D060",Table1[[#This Row],[Process]]="D070",Table1[[#This Row],[Process]]="D140"),"Dyeing",IF(Table1[[#This Row],[Process]]="D020","Scouring",""))</f>
        <v/>
      </c>
    </row>
    <row r="1791" spans="5:64">
      <c r="E1791" s="4"/>
      <c r="F1791" s="4"/>
      <c r="BK1791" s="4"/>
      <c r="BL1791" s="2" t="str">
        <f>IF(OR(Table1[[#This Row],[Process]]="D060",Table1[[#This Row],[Process]]="D070",Table1[[#This Row],[Process]]="D140"),"Dyeing",IF(Table1[[#This Row],[Process]]="D020","Scouring",""))</f>
        <v/>
      </c>
    </row>
    <row r="1792" spans="5:64">
      <c r="E1792" s="4"/>
      <c r="F1792" s="4"/>
      <c r="BK1792" s="4"/>
      <c r="BL1792" s="2" t="str">
        <f>IF(OR(Table1[[#This Row],[Process]]="D060",Table1[[#This Row],[Process]]="D070",Table1[[#This Row],[Process]]="D140"),"Dyeing",IF(Table1[[#This Row],[Process]]="D020","Scouring",""))</f>
        <v/>
      </c>
    </row>
    <row r="1793" spans="5:64">
      <c r="E1793" s="4"/>
      <c r="F1793" s="4"/>
      <c r="BK1793" s="4"/>
      <c r="BL1793" s="2" t="str">
        <f>IF(OR(Table1[[#This Row],[Process]]="D060",Table1[[#This Row],[Process]]="D070",Table1[[#This Row],[Process]]="D140"),"Dyeing",IF(Table1[[#This Row],[Process]]="D020","Scouring",""))</f>
        <v/>
      </c>
    </row>
    <row r="1794" spans="5:64">
      <c r="E1794" s="4"/>
      <c r="F1794" s="4"/>
      <c r="BK1794" s="4"/>
      <c r="BL1794" s="2" t="str">
        <f>IF(OR(Table1[[#This Row],[Process]]="D060",Table1[[#This Row],[Process]]="D070",Table1[[#This Row],[Process]]="D140"),"Dyeing",IF(Table1[[#This Row],[Process]]="D020","Scouring",""))</f>
        <v/>
      </c>
    </row>
    <row r="1795" spans="5:64">
      <c r="E1795" s="4"/>
      <c r="F1795" s="4"/>
      <c r="BK1795" s="4"/>
      <c r="BL1795" s="2" t="str">
        <f>IF(OR(Table1[[#This Row],[Process]]="D060",Table1[[#This Row],[Process]]="D070",Table1[[#This Row],[Process]]="D140"),"Dyeing",IF(Table1[[#This Row],[Process]]="D020","Scouring",""))</f>
        <v/>
      </c>
    </row>
    <row r="1796" spans="5:64">
      <c r="E1796" s="4"/>
      <c r="F1796" s="4"/>
      <c r="BK1796" s="4"/>
      <c r="BL1796" s="2" t="str">
        <f>IF(OR(Table1[[#This Row],[Process]]="D060",Table1[[#This Row],[Process]]="D070",Table1[[#This Row],[Process]]="D140"),"Dyeing",IF(Table1[[#This Row],[Process]]="D020","Scouring",""))</f>
        <v/>
      </c>
    </row>
    <row r="1797" spans="5:64">
      <c r="E1797" s="4"/>
      <c r="F1797" s="4"/>
      <c r="BK1797" s="4"/>
      <c r="BL1797" s="2" t="str">
        <f>IF(OR(Table1[[#This Row],[Process]]="D060",Table1[[#This Row],[Process]]="D070",Table1[[#This Row],[Process]]="D140"),"Dyeing",IF(Table1[[#This Row],[Process]]="D020","Scouring",""))</f>
        <v/>
      </c>
    </row>
    <row r="1798" spans="5:64">
      <c r="E1798" s="4"/>
      <c r="F1798" s="4"/>
      <c r="BK1798" s="4"/>
      <c r="BL1798" s="2" t="str">
        <f>IF(OR(Table1[[#This Row],[Process]]="D060",Table1[[#This Row],[Process]]="D070",Table1[[#This Row],[Process]]="D140"),"Dyeing",IF(Table1[[#This Row],[Process]]="D020","Scouring",""))</f>
        <v/>
      </c>
    </row>
    <row r="1799" spans="5:64">
      <c r="E1799" s="4"/>
      <c r="F1799" s="4"/>
      <c r="BK1799" s="4"/>
      <c r="BL1799" s="2" t="str">
        <f>IF(OR(Table1[[#This Row],[Process]]="D060",Table1[[#This Row],[Process]]="D070",Table1[[#This Row],[Process]]="D140"),"Dyeing",IF(Table1[[#This Row],[Process]]="D020","Scouring",""))</f>
        <v/>
      </c>
    </row>
    <row r="1800" spans="5:64">
      <c r="E1800" s="4"/>
      <c r="F1800" s="4"/>
      <c r="BK1800" s="4"/>
      <c r="BL1800" s="2" t="str">
        <f>IF(OR(Table1[[#This Row],[Process]]="D060",Table1[[#This Row],[Process]]="D070",Table1[[#This Row],[Process]]="D140"),"Dyeing",IF(Table1[[#This Row],[Process]]="D020","Scouring",""))</f>
        <v/>
      </c>
    </row>
    <row r="1801" spans="5:64">
      <c r="E1801" s="4"/>
      <c r="F1801" s="4"/>
      <c r="BK1801" s="4"/>
      <c r="BL1801" s="2" t="str">
        <f>IF(OR(Table1[[#This Row],[Process]]="D060",Table1[[#This Row],[Process]]="D070",Table1[[#This Row],[Process]]="D140"),"Dyeing",IF(Table1[[#This Row],[Process]]="D020","Scouring",""))</f>
        <v/>
      </c>
    </row>
    <row r="1802" spans="5:64">
      <c r="E1802" s="4"/>
      <c r="F1802" s="4"/>
      <c r="BK1802" s="4"/>
      <c r="BL1802" s="2" t="str">
        <f>IF(OR(Table1[[#This Row],[Process]]="D060",Table1[[#This Row],[Process]]="D070",Table1[[#This Row],[Process]]="D140"),"Dyeing",IF(Table1[[#This Row],[Process]]="D020","Scouring",""))</f>
        <v/>
      </c>
    </row>
    <row r="1803" spans="5:64">
      <c r="E1803" s="4"/>
      <c r="F1803" s="4"/>
      <c r="BK1803" s="4"/>
      <c r="BL1803" s="2" t="str">
        <f>IF(OR(Table1[[#This Row],[Process]]="D060",Table1[[#This Row],[Process]]="D070",Table1[[#This Row],[Process]]="D140"),"Dyeing",IF(Table1[[#This Row],[Process]]="D020","Scouring",""))</f>
        <v/>
      </c>
    </row>
    <row r="1804" spans="5:64">
      <c r="E1804" s="4"/>
      <c r="F1804" s="4"/>
      <c r="BK1804" s="4"/>
      <c r="BL1804" s="2" t="str">
        <f>IF(OR(Table1[[#This Row],[Process]]="D060",Table1[[#This Row],[Process]]="D070",Table1[[#This Row],[Process]]="D140"),"Dyeing",IF(Table1[[#This Row],[Process]]="D020","Scouring",""))</f>
        <v/>
      </c>
    </row>
    <row r="1805" spans="5:64">
      <c r="E1805" s="4"/>
      <c r="F1805" s="4"/>
      <c r="BK1805" s="4"/>
      <c r="BL1805" s="2" t="str">
        <f>IF(OR(Table1[[#This Row],[Process]]="D060",Table1[[#This Row],[Process]]="D070",Table1[[#This Row],[Process]]="D140"),"Dyeing",IF(Table1[[#This Row],[Process]]="D020","Scouring",""))</f>
        <v/>
      </c>
    </row>
    <row r="1806" spans="5:64">
      <c r="E1806" s="4"/>
      <c r="F1806" s="4"/>
      <c r="BK1806" s="4"/>
      <c r="BL1806" s="2" t="str">
        <f>IF(OR(Table1[[#This Row],[Process]]="D060",Table1[[#This Row],[Process]]="D070",Table1[[#This Row],[Process]]="D140"),"Dyeing",IF(Table1[[#This Row],[Process]]="D020","Scouring",""))</f>
        <v/>
      </c>
    </row>
    <row r="1807" spans="5:64">
      <c r="E1807" s="4"/>
      <c r="F1807" s="4"/>
      <c r="BK1807" s="4"/>
      <c r="BL1807" s="2" t="str">
        <f>IF(OR(Table1[[#This Row],[Process]]="D060",Table1[[#This Row],[Process]]="D070",Table1[[#This Row],[Process]]="D140"),"Dyeing",IF(Table1[[#This Row],[Process]]="D020","Scouring",""))</f>
        <v/>
      </c>
    </row>
    <row r="1808" spans="5:64">
      <c r="E1808" s="4"/>
      <c r="F1808" s="4"/>
      <c r="BK1808" s="4"/>
      <c r="BL1808" s="2" t="str">
        <f>IF(OR(Table1[[#This Row],[Process]]="D060",Table1[[#This Row],[Process]]="D070",Table1[[#This Row],[Process]]="D140"),"Dyeing",IF(Table1[[#This Row],[Process]]="D020","Scouring",""))</f>
        <v/>
      </c>
    </row>
    <row r="1809" spans="5:64">
      <c r="E1809" s="4"/>
      <c r="F1809" s="4"/>
      <c r="BK1809" s="4"/>
      <c r="BL1809" s="2" t="str">
        <f>IF(OR(Table1[[#This Row],[Process]]="D060",Table1[[#This Row],[Process]]="D070",Table1[[#This Row],[Process]]="D140"),"Dyeing",IF(Table1[[#This Row],[Process]]="D020","Scouring",""))</f>
        <v/>
      </c>
    </row>
    <row r="1810" spans="5:64">
      <c r="E1810" s="4"/>
      <c r="F1810" s="4"/>
      <c r="BK1810" s="4"/>
      <c r="BL1810" s="2" t="str">
        <f>IF(OR(Table1[[#This Row],[Process]]="D060",Table1[[#This Row],[Process]]="D070",Table1[[#This Row],[Process]]="D140"),"Dyeing",IF(Table1[[#This Row],[Process]]="D020","Scouring",""))</f>
        <v/>
      </c>
    </row>
    <row r="1811" spans="5:64">
      <c r="E1811" s="4"/>
      <c r="F1811" s="4"/>
      <c r="BK1811" s="4"/>
      <c r="BL1811" s="2" t="str">
        <f>IF(OR(Table1[[#This Row],[Process]]="D060",Table1[[#This Row],[Process]]="D070",Table1[[#This Row],[Process]]="D140"),"Dyeing",IF(Table1[[#This Row],[Process]]="D020","Scouring",""))</f>
        <v/>
      </c>
    </row>
    <row r="1812" spans="5:64">
      <c r="E1812" s="4"/>
      <c r="F1812" s="4"/>
      <c r="BK1812" s="4"/>
      <c r="BL1812" s="2" t="str">
        <f>IF(OR(Table1[[#This Row],[Process]]="D060",Table1[[#This Row],[Process]]="D070",Table1[[#This Row],[Process]]="D140"),"Dyeing",IF(Table1[[#This Row],[Process]]="D020","Scouring",""))</f>
        <v/>
      </c>
    </row>
    <row r="1813" spans="5:64">
      <c r="E1813" s="4"/>
      <c r="F1813" s="4"/>
      <c r="BK1813" s="4"/>
      <c r="BL1813" s="2" t="str">
        <f>IF(OR(Table1[[#This Row],[Process]]="D060",Table1[[#This Row],[Process]]="D070",Table1[[#This Row],[Process]]="D140"),"Dyeing",IF(Table1[[#This Row],[Process]]="D020","Scouring",""))</f>
        <v/>
      </c>
    </row>
    <row r="1814" spans="5:64">
      <c r="E1814" s="4"/>
      <c r="F1814" s="4"/>
      <c r="BK1814" s="4"/>
      <c r="BL1814" s="2" t="str">
        <f>IF(OR(Table1[[#This Row],[Process]]="D060",Table1[[#This Row],[Process]]="D070",Table1[[#This Row],[Process]]="D140"),"Dyeing",IF(Table1[[#This Row],[Process]]="D020","Scouring",""))</f>
        <v/>
      </c>
    </row>
    <row r="1815" spans="5:64">
      <c r="E1815" s="4"/>
      <c r="F1815" s="4"/>
      <c r="BK1815" s="4"/>
      <c r="BL1815" s="2" t="str">
        <f>IF(OR(Table1[[#This Row],[Process]]="D060",Table1[[#This Row],[Process]]="D070",Table1[[#This Row],[Process]]="D140"),"Dyeing",IF(Table1[[#This Row],[Process]]="D020","Scouring",""))</f>
        <v/>
      </c>
    </row>
    <row r="1816" spans="5:64">
      <c r="E1816" s="4"/>
      <c r="F1816" s="4"/>
      <c r="BK1816" s="4"/>
      <c r="BL1816" s="2" t="str">
        <f>IF(OR(Table1[[#This Row],[Process]]="D060",Table1[[#This Row],[Process]]="D070",Table1[[#This Row],[Process]]="D140"),"Dyeing",IF(Table1[[#This Row],[Process]]="D020","Scouring",""))</f>
        <v/>
      </c>
    </row>
    <row r="1817" spans="5:64">
      <c r="E1817" s="4"/>
      <c r="F1817" s="4"/>
      <c r="BK1817" s="4"/>
      <c r="BL1817" s="2" t="str">
        <f>IF(OR(Table1[[#This Row],[Process]]="D060",Table1[[#This Row],[Process]]="D070",Table1[[#This Row],[Process]]="D140"),"Dyeing",IF(Table1[[#This Row],[Process]]="D020","Scouring",""))</f>
        <v/>
      </c>
    </row>
    <row r="1818" spans="5:64">
      <c r="E1818" s="4"/>
      <c r="F1818" s="4"/>
      <c r="BK1818" s="4"/>
      <c r="BL1818" s="2" t="str">
        <f>IF(OR(Table1[[#This Row],[Process]]="D060",Table1[[#This Row],[Process]]="D070",Table1[[#This Row],[Process]]="D140"),"Dyeing",IF(Table1[[#This Row],[Process]]="D020","Scouring",""))</f>
        <v/>
      </c>
    </row>
    <row r="1819" spans="5:64">
      <c r="E1819" s="4"/>
      <c r="F1819" s="4"/>
      <c r="BK1819" s="4"/>
      <c r="BL1819" s="2" t="str">
        <f>IF(OR(Table1[[#This Row],[Process]]="D060",Table1[[#This Row],[Process]]="D070",Table1[[#This Row],[Process]]="D140"),"Dyeing",IF(Table1[[#This Row],[Process]]="D020","Scouring",""))</f>
        <v/>
      </c>
    </row>
    <row r="1820" spans="5:64">
      <c r="E1820" s="4"/>
      <c r="F1820" s="4"/>
      <c r="BK1820" s="4"/>
      <c r="BL1820" s="2" t="str">
        <f>IF(OR(Table1[[#This Row],[Process]]="D060",Table1[[#This Row],[Process]]="D070",Table1[[#This Row],[Process]]="D140"),"Dyeing",IF(Table1[[#This Row],[Process]]="D020","Scouring",""))</f>
        <v/>
      </c>
    </row>
    <row r="1821" spans="5:64">
      <c r="E1821" s="4"/>
      <c r="F1821" s="4"/>
      <c r="BK1821" s="4"/>
      <c r="BL1821" s="2" t="str">
        <f>IF(OR(Table1[[#This Row],[Process]]="D060",Table1[[#This Row],[Process]]="D070",Table1[[#This Row],[Process]]="D140"),"Dyeing",IF(Table1[[#This Row],[Process]]="D020","Scouring",""))</f>
        <v/>
      </c>
    </row>
    <row r="1822" spans="5:64">
      <c r="E1822" s="4"/>
      <c r="F1822" s="4"/>
      <c r="BK1822" s="4"/>
      <c r="BL1822" s="2" t="str">
        <f>IF(OR(Table1[[#This Row],[Process]]="D060",Table1[[#This Row],[Process]]="D070",Table1[[#This Row],[Process]]="D140"),"Dyeing",IF(Table1[[#This Row],[Process]]="D020","Scouring",""))</f>
        <v/>
      </c>
    </row>
    <row r="1823" spans="5:64">
      <c r="E1823" s="4"/>
      <c r="F1823" s="4"/>
      <c r="BK1823" s="4"/>
      <c r="BL1823" s="2" t="str">
        <f>IF(OR(Table1[[#This Row],[Process]]="D060",Table1[[#This Row],[Process]]="D070",Table1[[#This Row],[Process]]="D140"),"Dyeing",IF(Table1[[#This Row],[Process]]="D020","Scouring",""))</f>
        <v/>
      </c>
    </row>
    <row r="1824" spans="5:64">
      <c r="E1824" s="4"/>
      <c r="F1824" s="4"/>
      <c r="BK1824" s="4"/>
      <c r="BL1824" s="2" t="str">
        <f>IF(OR(Table1[[#This Row],[Process]]="D060",Table1[[#This Row],[Process]]="D070",Table1[[#This Row],[Process]]="D140"),"Dyeing",IF(Table1[[#This Row],[Process]]="D020","Scouring",""))</f>
        <v/>
      </c>
    </row>
    <row r="1825" spans="5:64">
      <c r="E1825" s="4"/>
      <c r="F1825" s="4"/>
      <c r="BK1825" s="4"/>
      <c r="BL1825" s="2" t="str">
        <f>IF(OR(Table1[[#This Row],[Process]]="D060",Table1[[#This Row],[Process]]="D070",Table1[[#This Row],[Process]]="D140"),"Dyeing",IF(Table1[[#This Row],[Process]]="D020","Scouring",""))</f>
        <v/>
      </c>
    </row>
    <row r="1826" spans="5:64">
      <c r="E1826" s="4"/>
      <c r="F1826" s="4"/>
      <c r="BK1826" s="4"/>
      <c r="BL1826" s="2" t="str">
        <f>IF(OR(Table1[[#This Row],[Process]]="D060",Table1[[#This Row],[Process]]="D070",Table1[[#This Row],[Process]]="D140"),"Dyeing",IF(Table1[[#This Row],[Process]]="D020","Scouring",""))</f>
        <v/>
      </c>
    </row>
    <row r="1827" spans="5:64">
      <c r="E1827" s="4"/>
      <c r="F1827" s="4"/>
      <c r="BK1827" s="4"/>
      <c r="BL1827" s="2" t="str">
        <f>IF(OR(Table1[[#This Row],[Process]]="D060",Table1[[#This Row],[Process]]="D070",Table1[[#This Row],[Process]]="D140"),"Dyeing",IF(Table1[[#This Row],[Process]]="D020","Scouring",""))</f>
        <v/>
      </c>
    </row>
    <row r="1828" spans="5:64">
      <c r="E1828" s="4"/>
      <c r="F1828" s="4"/>
      <c r="BK1828" s="4"/>
      <c r="BL1828" s="2" t="str">
        <f>IF(OR(Table1[[#This Row],[Process]]="D060",Table1[[#This Row],[Process]]="D070",Table1[[#This Row],[Process]]="D140"),"Dyeing",IF(Table1[[#This Row],[Process]]="D020","Scouring",""))</f>
        <v/>
      </c>
    </row>
    <row r="1829" spans="5:64">
      <c r="E1829" s="4"/>
      <c r="F1829" s="4"/>
      <c r="BK1829" s="4"/>
      <c r="BL1829" s="2" t="str">
        <f>IF(OR(Table1[[#This Row],[Process]]="D060",Table1[[#This Row],[Process]]="D070",Table1[[#This Row],[Process]]="D140"),"Dyeing",IF(Table1[[#This Row],[Process]]="D020","Scouring",""))</f>
        <v/>
      </c>
    </row>
    <row r="1830" spans="5:64">
      <c r="E1830" s="4"/>
      <c r="F1830" s="4"/>
      <c r="BK1830" s="4"/>
      <c r="BL1830" s="2" t="str">
        <f>IF(OR(Table1[[#This Row],[Process]]="D060",Table1[[#This Row],[Process]]="D070",Table1[[#This Row],[Process]]="D140"),"Dyeing",IF(Table1[[#This Row],[Process]]="D020","Scouring",""))</f>
        <v/>
      </c>
    </row>
    <row r="1831" spans="5:64">
      <c r="E1831" s="4"/>
      <c r="F1831" s="4"/>
      <c r="BK1831" s="4"/>
      <c r="BL1831" s="2" t="str">
        <f>IF(OR(Table1[[#This Row],[Process]]="D060",Table1[[#This Row],[Process]]="D070",Table1[[#This Row],[Process]]="D140"),"Dyeing",IF(Table1[[#This Row],[Process]]="D020","Scouring",""))</f>
        <v/>
      </c>
    </row>
    <row r="1832" spans="5:64">
      <c r="E1832" s="4"/>
      <c r="F1832" s="4"/>
      <c r="BK1832" s="4"/>
      <c r="BL1832" s="2" t="str">
        <f>IF(OR(Table1[[#This Row],[Process]]="D060",Table1[[#This Row],[Process]]="D070",Table1[[#This Row],[Process]]="D140"),"Dyeing",IF(Table1[[#This Row],[Process]]="D020","Scouring",""))</f>
        <v/>
      </c>
    </row>
    <row r="1833" spans="5:64">
      <c r="E1833" s="4"/>
      <c r="F1833" s="4"/>
      <c r="BK1833" s="4"/>
      <c r="BL1833" s="2" t="str">
        <f>IF(OR(Table1[[#This Row],[Process]]="D060",Table1[[#This Row],[Process]]="D070",Table1[[#This Row],[Process]]="D140"),"Dyeing",IF(Table1[[#This Row],[Process]]="D020","Scouring",""))</f>
        <v/>
      </c>
    </row>
    <row r="1834" spans="5:64">
      <c r="E1834" s="4"/>
      <c r="F1834" s="4"/>
      <c r="BK1834" s="4"/>
      <c r="BL1834" s="2" t="str">
        <f>IF(OR(Table1[[#This Row],[Process]]="D060",Table1[[#This Row],[Process]]="D070",Table1[[#This Row],[Process]]="D140"),"Dyeing",IF(Table1[[#This Row],[Process]]="D020","Scouring",""))</f>
        <v/>
      </c>
    </row>
    <row r="1835" spans="5:64">
      <c r="E1835" s="4"/>
      <c r="F1835" s="4"/>
      <c r="BK1835" s="4"/>
      <c r="BL1835" s="2" t="str">
        <f>IF(OR(Table1[[#This Row],[Process]]="D060",Table1[[#This Row],[Process]]="D070",Table1[[#This Row],[Process]]="D140"),"Dyeing",IF(Table1[[#This Row],[Process]]="D020","Scouring",""))</f>
        <v/>
      </c>
    </row>
    <row r="1836" spans="5:64">
      <c r="E1836" s="4"/>
      <c r="F1836" s="4"/>
      <c r="BK1836" s="4"/>
      <c r="BL1836" s="2" t="str">
        <f>IF(OR(Table1[[#This Row],[Process]]="D060",Table1[[#This Row],[Process]]="D070",Table1[[#This Row],[Process]]="D140"),"Dyeing",IF(Table1[[#This Row],[Process]]="D020","Scouring",""))</f>
        <v/>
      </c>
    </row>
    <row r="1837" spans="5:64">
      <c r="E1837" s="4"/>
      <c r="F1837" s="4"/>
      <c r="BK1837" s="4"/>
      <c r="BL1837" s="2" t="str">
        <f>IF(OR(Table1[[#This Row],[Process]]="D060",Table1[[#This Row],[Process]]="D070",Table1[[#This Row],[Process]]="D140"),"Dyeing",IF(Table1[[#This Row],[Process]]="D020","Scouring",""))</f>
        <v/>
      </c>
    </row>
    <row r="1838" spans="5:64">
      <c r="E1838" s="4"/>
      <c r="F1838" s="4"/>
      <c r="BK1838" s="4"/>
      <c r="BL1838" s="2" t="str">
        <f>IF(OR(Table1[[#This Row],[Process]]="D060",Table1[[#This Row],[Process]]="D070",Table1[[#This Row],[Process]]="D140"),"Dyeing",IF(Table1[[#This Row],[Process]]="D020","Scouring",""))</f>
        <v/>
      </c>
    </row>
    <row r="1839" spans="5:64">
      <c r="E1839" s="4"/>
      <c r="F1839" s="4"/>
      <c r="BK1839" s="4"/>
      <c r="BL1839" s="2" t="str">
        <f>IF(OR(Table1[[#This Row],[Process]]="D060",Table1[[#This Row],[Process]]="D070",Table1[[#This Row],[Process]]="D140"),"Dyeing",IF(Table1[[#This Row],[Process]]="D020","Scouring",""))</f>
        <v/>
      </c>
    </row>
    <row r="1840" spans="5:64">
      <c r="E1840" s="4"/>
      <c r="F1840" s="4"/>
      <c r="BK1840" s="4"/>
      <c r="BL1840" s="2" t="str">
        <f>IF(OR(Table1[[#This Row],[Process]]="D060",Table1[[#This Row],[Process]]="D070",Table1[[#This Row],[Process]]="D140"),"Dyeing",IF(Table1[[#This Row],[Process]]="D020","Scouring",""))</f>
        <v/>
      </c>
    </row>
    <row r="1841" spans="5:64">
      <c r="E1841" s="4"/>
      <c r="F1841" s="4"/>
      <c r="BK1841" s="4"/>
      <c r="BL1841" s="2" t="str">
        <f>IF(OR(Table1[[#This Row],[Process]]="D060",Table1[[#This Row],[Process]]="D070",Table1[[#This Row],[Process]]="D140"),"Dyeing",IF(Table1[[#This Row],[Process]]="D020","Scouring",""))</f>
        <v/>
      </c>
    </row>
    <row r="1842" spans="5:64">
      <c r="E1842" s="4"/>
      <c r="F1842" s="4"/>
      <c r="BK1842" s="4"/>
      <c r="BL1842" s="2" t="str">
        <f>IF(OR(Table1[[#This Row],[Process]]="D060",Table1[[#This Row],[Process]]="D070",Table1[[#This Row],[Process]]="D140"),"Dyeing",IF(Table1[[#This Row],[Process]]="D020","Scouring",""))</f>
        <v/>
      </c>
    </row>
    <row r="1843" spans="5:64">
      <c r="E1843" s="4"/>
      <c r="F1843" s="4"/>
      <c r="BK1843" s="4"/>
      <c r="BL1843" s="2" t="str">
        <f>IF(OR(Table1[[#This Row],[Process]]="D060",Table1[[#This Row],[Process]]="D070",Table1[[#This Row],[Process]]="D140"),"Dyeing",IF(Table1[[#This Row],[Process]]="D020","Scouring",""))</f>
        <v/>
      </c>
    </row>
    <row r="1844" spans="5:64">
      <c r="E1844" s="4"/>
      <c r="F1844" s="4"/>
      <c r="BK1844" s="4"/>
      <c r="BL1844" s="2" t="str">
        <f>IF(OR(Table1[[#This Row],[Process]]="D060",Table1[[#This Row],[Process]]="D070",Table1[[#This Row],[Process]]="D140"),"Dyeing",IF(Table1[[#This Row],[Process]]="D020","Scouring",""))</f>
        <v/>
      </c>
    </row>
    <row r="1845" spans="5:64">
      <c r="E1845" s="4"/>
      <c r="F1845" s="4"/>
      <c r="BK1845" s="4"/>
      <c r="BL1845" s="2" t="str">
        <f>IF(OR(Table1[[#This Row],[Process]]="D060",Table1[[#This Row],[Process]]="D070",Table1[[#This Row],[Process]]="D140"),"Dyeing",IF(Table1[[#This Row],[Process]]="D020","Scouring",""))</f>
        <v/>
      </c>
    </row>
    <row r="1846" spans="5:64">
      <c r="E1846" s="4"/>
      <c r="F1846" s="4"/>
      <c r="BK1846" s="4"/>
      <c r="BL1846" s="2" t="str">
        <f>IF(OR(Table1[[#This Row],[Process]]="D060",Table1[[#This Row],[Process]]="D070",Table1[[#This Row],[Process]]="D140"),"Dyeing",IF(Table1[[#This Row],[Process]]="D020","Scouring",""))</f>
        <v/>
      </c>
    </row>
    <row r="1847" spans="5:64">
      <c r="E1847" s="4"/>
      <c r="F1847" s="4"/>
      <c r="BK1847" s="4"/>
      <c r="BL1847" s="2" t="str">
        <f>IF(OR(Table1[[#This Row],[Process]]="D060",Table1[[#This Row],[Process]]="D070",Table1[[#This Row],[Process]]="D140"),"Dyeing",IF(Table1[[#This Row],[Process]]="D020","Scouring",""))</f>
        <v/>
      </c>
    </row>
    <row r="1848" spans="5:64">
      <c r="E1848" s="4"/>
      <c r="F1848" s="4"/>
      <c r="BK1848" s="4"/>
      <c r="BL1848" s="2" t="str">
        <f>IF(OR(Table1[[#This Row],[Process]]="D060",Table1[[#This Row],[Process]]="D070",Table1[[#This Row],[Process]]="D140"),"Dyeing",IF(Table1[[#This Row],[Process]]="D020","Scouring",""))</f>
        <v/>
      </c>
    </row>
    <row r="1849" spans="5:64">
      <c r="E1849" s="4"/>
      <c r="F1849" s="4"/>
      <c r="BK1849" s="4"/>
      <c r="BL1849" s="2" t="str">
        <f>IF(OR(Table1[[#This Row],[Process]]="D060",Table1[[#This Row],[Process]]="D070",Table1[[#This Row],[Process]]="D140"),"Dyeing",IF(Table1[[#This Row],[Process]]="D020","Scouring",""))</f>
        <v/>
      </c>
    </row>
    <row r="1850" spans="5:64">
      <c r="E1850" s="4"/>
      <c r="F1850" s="4"/>
      <c r="BK1850" s="4"/>
      <c r="BL1850" s="2" t="str">
        <f>IF(OR(Table1[[#This Row],[Process]]="D060",Table1[[#This Row],[Process]]="D070",Table1[[#This Row],[Process]]="D140"),"Dyeing",IF(Table1[[#This Row],[Process]]="D020","Scouring",""))</f>
        <v/>
      </c>
    </row>
    <row r="1851" spans="5:64">
      <c r="E1851" s="4"/>
      <c r="F1851" s="4"/>
      <c r="BK1851" s="4"/>
      <c r="BL1851" s="2" t="str">
        <f>IF(OR(Table1[[#This Row],[Process]]="D060",Table1[[#This Row],[Process]]="D070",Table1[[#This Row],[Process]]="D140"),"Dyeing",IF(Table1[[#This Row],[Process]]="D020","Scouring",""))</f>
        <v/>
      </c>
    </row>
    <row r="1852" spans="5:64">
      <c r="E1852" s="4"/>
      <c r="F1852" s="4"/>
      <c r="BK1852" s="4"/>
      <c r="BL1852" s="2" t="str">
        <f>IF(OR(Table1[[#This Row],[Process]]="D060",Table1[[#This Row],[Process]]="D070",Table1[[#This Row],[Process]]="D140"),"Dyeing",IF(Table1[[#This Row],[Process]]="D020","Scouring",""))</f>
        <v/>
      </c>
    </row>
    <row r="1853" spans="5:64">
      <c r="E1853" s="4"/>
      <c r="F1853" s="4"/>
      <c r="BK1853" s="4"/>
      <c r="BL1853" s="2" t="str">
        <f>IF(OR(Table1[[#This Row],[Process]]="D060",Table1[[#This Row],[Process]]="D070",Table1[[#This Row],[Process]]="D140"),"Dyeing",IF(Table1[[#This Row],[Process]]="D020","Scouring",""))</f>
        <v/>
      </c>
    </row>
    <row r="1854" spans="5:64">
      <c r="E1854" s="4"/>
      <c r="F1854" s="4"/>
      <c r="BK1854" s="4"/>
      <c r="BL1854" s="2" t="str">
        <f>IF(OR(Table1[[#This Row],[Process]]="D060",Table1[[#This Row],[Process]]="D070",Table1[[#This Row],[Process]]="D140"),"Dyeing",IF(Table1[[#This Row],[Process]]="D020","Scouring",""))</f>
        <v/>
      </c>
    </row>
    <row r="1855" spans="5:64">
      <c r="E1855" s="4"/>
      <c r="F1855" s="4"/>
      <c r="BK1855" s="4"/>
      <c r="BL1855" s="2" t="str">
        <f>IF(OR(Table1[[#This Row],[Process]]="D060",Table1[[#This Row],[Process]]="D070",Table1[[#This Row],[Process]]="D140"),"Dyeing",IF(Table1[[#This Row],[Process]]="D020","Scouring",""))</f>
        <v/>
      </c>
    </row>
    <row r="1856" spans="5:64">
      <c r="E1856" s="4"/>
      <c r="F1856" s="4"/>
      <c r="BK1856" s="4"/>
      <c r="BL1856" s="2" t="str">
        <f>IF(OR(Table1[[#This Row],[Process]]="D060",Table1[[#This Row],[Process]]="D070",Table1[[#This Row],[Process]]="D140"),"Dyeing",IF(Table1[[#This Row],[Process]]="D020","Scouring",""))</f>
        <v/>
      </c>
    </row>
    <row r="1857" spans="5:64">
      <c r="E1857" s="4"/>
      <c r="F1857" s="4"/>
      <c r="BK1857" s="4"/>
      <c r="BL1857" s="2" t="str">
        <f>IF(OR(Table1[[#This Row],[Process]]="D060",Table1[[#This Row],[Process]]="D070",Table1[[#This Row],[Process]]="D140"),"Dyeing",IF(Table1[[#This Row],[Process]]="D020","Scouring",""))</f>
        <v/>
      </c>
    </row>
    <row r="1858" spans="5:64">
      <c r="E1858" s="4"/>
      <c r="F1858" s="4"/>
      <c r="BK1858" s="4"/>
      <c r="BL1858" s="2" t="str">
        <f>IF(OR(Table1[[#This Row],[Process]]="D060",Table1[[#This Row],[Process]]="D070",Table1[[#This Row],[Process]]="D140"),"Dyeing",IF(Table1[[#This Row],[Process]]="D020","Scouring",""))</f>
        <v/>
      </c>
    </row>
    <row r="1859" spans="5:64">
      <c r="E1859" s="4"/>
      <c r="F1859" s="4"/>
      <c r="BK1859" s="4"/>
      <c r="BL1859" s="2" t="str">
        <f>IF(OR(Table1[[#This Row],[Process]]="D060",Table1[[#This Row],[Process]]="D070",Table1[[#This Row],[Process]]="D140"),"Dyeing",IF(Table1[[#This Row],[Process]]="D020","Scouring",""))</f>
        <v/>
      </c>
    </row>
    <row r="1860" spans="5:64">
      <c r="E1860" s="4"/>
      <c r="F1860" s="4"/>
      <c r="BK1860" s="4"/>
      <c r="BL1860" s="2" t="str">
        <f>IF(OR(Table1[[#This Row],[Process]]="D060",Table1[[#This Row],[Process]]="D070",Table1[[#This Row],[Process]]="D140"),"Dyeing",IF(Table1[[#This Row],[Process]]="D020","Scouring",""))</f>
        <v/>
      </c>
    </row>
    <row r="1861" spans="5:64">
      <c r="E1861" s="4"/>
      <c r="F1861" s="4"/>
      <c r="BK1861" s="4"/>
      <c r="BL1861" s="2" t="str">
        <f>IF(OR(Table1[[#This Row],[Process]]="D060",Table1[[#This Row],[Process]]="D070",Table1[[#This Row],[Process]]="D140"),"Dyeing",IF(Table1[[#This Row],[Process]]="D020","Scouring",""))</f>
        <v/>
      </c>
    </row>
    <row r="1862" spans="5:64">
      <c r="E1862" s="4"/>
      <c r="F1862" s="4"/>
      <c r="BK1862" s="4"/>
      <c r="BL1862" s="2" t="str">
        <f>IF(OR(Table1[[#This Row],[Process]]="D060",Table1[[#This Row],[Process]]="D070",Table1[[#This Row],[Process]]="D140"),"Dyeing",IF(Table1[[#This Row],[Process]]="D020","Scouring",""))</f>
        <v/>
      </c>
    </row>
    <row r="1863" spans="5:64">
      <c r="E1863" s="4"/>
      <c r="F1863" s="4"/>
      <c r="BK1863" s="4"/>
      <c r="BL1863" s="2" t="str">
        <f>IF(OR(Table1[[#This Row],[Process]]="D060",Table1[[#This Row],[Process]]="D070",Table1[[#This Row],[Process]]="D140"),"Dyeing",IF(Table1[[#This Row],[Process]]="D020","Scouring",""))</f>
        <v/>
      </c>
    </row>
    <row r="1864" spans="5:64">
      <c r="E1864" s="4"/>
      <c r="F1864" s="4"/>
      <c r="BK1864" s="4"/>
      <c r="BL1864" s="2" t="str">
        <f>IF(OR(Table1[[#This Row],[Process]]="D060",Table1[[#This Row],[Process]]="D070",Table1[[#This Row],[Process]]="D140"),"Dyeing",IF(Table1[[#This Row],[Process]]="D020","Scouring",""))</f>
        <v/>
      </c>
    </row>
    <row r="1865" spans="5:64">
      <c r="E1865" s="4"/>
      <c r="F1865" s="4"/>
      <c r="BK1865" s="4"/>
      <c r="BL1865" s="2" t="str">
        <f>IF(OR(Table1[[#This Row],[Process]]="D060",Table1[[#This Row],[Process]]="D070",Table1[[#This Row],[Process]]="D140"),"Dyeing",IF(Table1[[#This Row],[Process]]="D020","Scouring",""))</f>
        <v/>
      </c>
    </row>
    <row r="1866" spans="5:64">
      <c r="E1866" s="4"/>
      <c r="F1866" s="4"/>
      <c r="BK1866" s="4"/>
      <c r="BL1866" s="2" t="str">
        <f>IF(OR(Table1[[#This Row],[Process]]="D060",Table1[[#This Row],[Process]]="D070",Table1[[#This Row],[Process]]="D140"),"Dyeing",IF(Table1[[#This Row],[Process]]="D020","Scouring",""))</f>
        <v/>
      </c>
    </row>
    <row r="1867" spans="5:64">
      <c r="E1867" s="4"/>
      <c r="F1867" s="4"/>
      <c r="BK1867" s="4"/>
      <c r="BL1867" s="2" t="str">
        <f>IF(OR(Table1[[#This Row],[Process]]="D060",Table1[[#This Row],[Process]]="D070",Table1[[#This Row],[Process]]="D140"),"Dyeing",IF(Table1[[#This Row],[Process]]="D020","Scouring",""))</f>
        <v/>
      </c>
    </row>
    <row r="1868" spans="5:64">
      <c r="E1868" s="4"/>
      <c r="F1868" s="4"/>
      <c r="BK1868" s="4"/>
      <c r="BL1868" s="2" t="str">
        <f>IF(OR(Table1[[#This Row],[Process]]="D060",Table1[[#This Row],[Process]]="D070",Table1[[#This Row],[Process]]="D140"),"Dyeing",IF(Table1[[#This Row],[Process]]="D020","Scouring",""))</f>
        <v/>
      </c>
    </row>
    <row r="1869" spans="5:64">
      <c r="E1869" s="4"/>
      <c r="F1869" s="4"/>
      <c r="BK1869" s="4"/>
      <c r="BL1869" s="2" t="str">
        <f>IF(OR(Table1[[#This Row],[Process]]="D060",Table1[[#This Row],[Process]]="D070",Table1[[#This Row],[Process]]="D140"),"Dyeing",IF(Table1[[#This Row],[Process]]="D020","Scouring",""))</f>
        <v/>
      </c>
    </row>
    <row r="1870" spans="5:64">
      <c r="E1870" s="4"/>
      <c r="F1870" s="4"/>
      <c r="BK1870" s="4"/>
      <c r="BL1870" s="2" t="str">
        <f>IF(OR(Table1[[#This Row],[Process]]="D060",Table1[[#This Row],[Process]]="D070",Table1[[#This Row],[Process]]="D140"),"Dyeing",IF(Table1[[#This Row],[Process]]="D020","Scouring",""))</f>
        <v/>
      </c>
    </row>
    <row r="1871" spans="5:64">
      <c r="E1871" s="4"/>
      <c r="F1871" s="4"/>
      <c r="BK1871" s="4"/>
      <c r="BL1871" s="2" t="str">
        <f>IF(OR(Table1[[#This Row],[Process]]="D060",Table1[[#This Row],[Process]]="D070",Table1[[#This Row],[Process]]="D140"),"Dyeing",IF(Table1[[#This Row],[Process]]="D020","Scouring",""))</f>
        <v/>
      </c>
    </row>
    <row r="1872" spans="5:64">
      <c r="E1872" s="4"/>
      <c r="F1872" s="4"/>
      <c r="BK1872" s="4"/>
      <c r="BL1872" s="2" t="str">
        <f>IF(OR(Table1[[#This Row],[Process]]="D060",Table1[[#This Row],[Process]]="D070",Table1[[#This Row],[Process]]="D140"),"Dyeing",IF(Table1[[#This Row],[Process]]="D020","Scouring",""))</f>
        <v/>
      </c>
    </row>
    <row r="1873" spans="5:64">
      <c r="E1873" s="4"/>
      <c r="F1873" s="4"/>
      <c r="BK1873" s="4"/>
      <c r="BL1873" s="2" t="str">
        <f>IF(OR(Table1[[#This Row],[Process]]="D060",Table1[[#This Row],[Process]]="D070",Table1[[#This Row],[Process]]="D140"),"Dyeing",IF(Table1[[#This Row],[Process]]="D020","Scouring",""))</f>
        <v/>
      </c>
    </row>
    <row r="1874" spans="5:64">
      <c r="E1874" s="4"/>
      <c r="F1874" s="4"/>
      <c r="BK1874" s="4"/>
      <c r="BL1874" s="2" t="str">
        <f>IF(OR(Table1[[#This Row],[Process]]="D060",Table1[[#This Row],[Process]]="D070",Table1[[#This Row],[Process]]="D140"),"Dyeing",IF(Table1[[#This Row],[Process]]="D020","Scouring",""))</f>
        <v/>
      </c>
    </row>
    <row r="1875" spans="5:64">
      <c r="E1875" s="4"/>
      <c r="F1875" s="4"/>
      <c r="BK1875" s="4"/>
      <c r="BL1875" s="2" t="str">
        <f>IF(OR(Table1[[#This Row],[Process]]="D060",Table1[[#This Row],[Process]]="D070",Table1[[#This Row],[Process]]="D140"),"Dyeing",IF(Table1[[#This Row],[Process]]="D020","Scouring",""))</f>
        <v/>
      </c>
    </row>
    <row r="1876" spans="5:64">
      <c r="E1876" s="4"/>
      <c r="F1876" s="4"/>
      <c r="BK1876" s="4"/>
      <c r="BL1876" s="2" t="str">
        <f>IF(OR(Table1[[#This Row],[Process]]="D060",Table1[[#This Row],[Process]]="D070",Table1[[#This Row],[Process]]="D140"),"Dyeing",IF(Table1[[#This Row],[Process]]="D020","Scouring",""))</f>
        <v/>
      </c>
    </row>
    <row r="1877" spans="5:64">
      <c r="E1877" s="4"/>
      <c r="F1877" s="4"/>
      <c r="BK1877" s="4"/>
      <c r="BL1877" s="2" t="str">
        <f>IF(OR(Table1[[#This Row],[Process]]="D060",Table1[[#This Row],[Process]]="D070",Table1[[#This Row],[Process]]="D140"),"Dyeing",IF(Table1[[#This Row],[Process]]="D020","Scouring",""))</f>
        <v/>
      </c>
    </row>
    <row r="1878" spans="5:64">
      <c r="E1878" s="4"/>
      <c r="F1878" s="4"/>
      <c r="BK1878" s="4"/>
      <c r="BL1878" s="2" t="str">
        <f>IF(OR(Table1[[#This Row],[Process]]="D060",Table1[[#This Row],[Process]]="D070",Table1[[#This Row],[Process]]="D140"),"Dyeing",IF(Table1[[#This Row],[Process]]="D020","Scouring",""))</f>
        <v/>
      </c>
    </row>
    <row r="1879" spans="5:64">
      <c r="E1879" s="4"/>
      <c r="F1879" s="4"/>
      <c r="BK1879" s="4"/>
      <c r="BL1879" s="2" t="str">
        <f>IF(OR(Table1[[#This Row],[Process]]="D060",Table1[[#This Row],[Process]]="D070",Table1[[#This Row],[Process]]="D140"),"Dyeing",IF(Table1[[#This Row],[Process]]="D020","Scouring",""))</f>
        <v/>
      </c>
    </row>
    <row r="1880" spans="5:64">
      <c r="E1880" s="4"/>
      <c r="F1880" s="4"/>
      <c r="BK1880" s="4"/>
      <c r="BL1880" s="2" t="str">
        <f>IF(OR(Table1[[#This Row],[Process]]="D060",Table1[[#This Row],[Process]]="D070",Table1[[#This Row],[Process]]="D140"),"Dyeing",IF(Table1[[#This Row],[Process]]="D020","Scouring",""))</f>
        <v/>
      </c>
    </row>
    <row r="1881" spans="5:64">
      <c r="E1881" s="4"/>
      <c r="F1881" s="4"/>
      <c r="BK1881" s="4"/>
      <c r="BL1881" s="2" t="str">
        <f>IF(OR(Table1[[#This Row],[Process]]="D060",Table1[[#This Row],[Process]]="D070",Table1[[#This Row],[Process]]="D140"),"Dyeing",IF(Table1[[#This Row],[Process]]="D020","Scouring",""))</f>
        <v/>
      </c>
    </row>
    <row r="1882" spans="5:64">
      <c r="E1882" s="4"/>
      <c r="F1882" s="4"/>
      <c r="BK1882" s="4"/>
      <c r="BL1882" s="2" t="str">
        <f>IF(OR(Table1[[#This Row],[Process]]="D060",Table1[[#This Row],[Process]]="D070",Table1[[#This Row],[Process]]="D140"),"Dyeing",IF(Table1[[#This Row],[Process]]="D020","Scouring",""))</f>
        <v/>
      </c>
    </row>
    <row r="1883" spans="5:64">
      <c r="E1883" s="4"/>
      <c r="F1883" s="4"/>
      <c r="BK1883" s="4"/>
      <c r="BL1883" s="2" t="str">
        <f>IF(OR(Table1[[#This Row],[Process]]="D060",Table1[[#This Row],[Process]]="D070",Table1[[#This Row],[Process]]="D140"),"Dyeing",IF(Table1[[#This Row],[Process]]="D020","Scouring",""))</f>
        <v/>
      </c>
    </row>
    <row r="1884" spans="5:64">
      <c r="E1884" s="4"/>
      <c r="F1884" s="4"/>
      <c r="BK1884" s="4"/>
      <c r="BL1884" s="2" t="str">
        <f>IF(OR(Table1[[#This Row],[Process]]="D060",Table1[[#This Row],[Process]]="D070",Table1[[#This Row],[Process]]="D140"),"Dyeing",IF(Table1[[#This Row],[Process]]="D020","Scouring",""))</f>
        <v/>
      </c>
    </row>
    <row r="1885" spans="5:64">
      <c r="E1885" s="4"/>
      <c r="F1885" s="4"/>
      <c r="BK1885" s="4"/>
      <c r="BL1885" s="2" t="str">
        <f>IF(OR(Table1[[#This Row],[Process]]="D060",Table1[[#This Row],[Process]]="D070",Table1[[#This Row],[Process]]="D140"),"Dyeing",IF(Table1[[#This Row],[Process]]="D020","Scouring",""))</f>
        <v/>
      </c>
    </row>
    <row r="1886" spans="5:64">
      <c r="E1886" s="4"/>
      <c r="F1886" s="4"/>
      <c r="BK1886" s="4"/>
      <c r="BL1886" s="2" t="str">
        <f>IF(OR(Table1[[#This Row],[Process]]="D060",Table1[[#This Row],[Process]]="D070",Table1[[#This Row],[Process]]="D140"),"Dyeing",IF(Table1[[#This Row],[Process]]="D020","Scouring",""))</f>
        <v/>
      </c>
    </row>
    <row r="1887" spans="5:64">
      <c r="E1887" s="4"/>
      <c r="F1887" s="4"/>
      <c r="BK1887" s="4"/>
      <c r="BL1887" s="2" t="str">
        <f>IF(OR(Table1[[#This Row],[Process]]="D060",Table1[[#This Row],[Process]]="D070",Table1[[#This Row],[Process]]="D140"),"Dyeing",IF(Table1[[#This Row],[Process]]="D020","Scouring",""))</f>
        <v/>
      </c>
    </row>
    <row r="1888" spans="5:64">
      <c r="E1888" s="4"/>
      <c r="F1888" s="4"/>
      <c r="BK1888" s="4"/>
      <c r="BL1888" s="2" t="str">
        <f>IF(OR(Table1[[#This Row],[Process]]="D060",Table1[[#This Row],[Process]]="D070",Table1[[#This Row],[Process]]="D140"),"Dyeing",IF(Table1[[#This Row],[Process]]="D020","Scouring",""))</f>
        <v/>
      </c>
    </row>
    <row r="1889" spans="5:64">
      <c r="E1889" s="4"/>
      <c r="F1889" s="4"/>
      <c r="BK1889" s="4"/>
      <c r="BL1889" s="2" t="str">
        <f>IF(OR(Table1[[#This Row],[Process]]="D060",Table1[[#This Row],[Process]]="D070",Table1[[#This Row],[Process]]="D140"),"Dyeing",IF(Table1[[#This Row],[Process]]="D020","Scouring",""))</f>
        <v/>
      </c>
    </row>
    <row r="1890" spans="5:64">
      <c r="E1890" s="4"/>
      <c r="F1890" s="4"/>
      <c r="BK1890" s="4"/>
      <c r="BL1890" s="2" t="str">
        <f>IF(OR(Table1[[#This Row],[Process]]="D060",Table1[[#This Row],[Process]]="D070",Table1[[#This Row],[Process]]="D140"),"Dyeing",IF(Table1[[#This Row],[Process]]="D020","Scouring",""))</f>
        <v/>
      </c>
    </row>
    <row r="1891" spans="5:64">
      <c r="E1891" s="4"/>
      <c r="F1891" s="4"/>
      <c r="BK1891" s="4"/>
      <c r="BL1891" s="2" t="str">
        <f>IF(OR(Table1[[#This Row],[Process]]="D060",Table1[[#This Row],[Process]]="D070",Table1[[#This Row],[Process]]="D140"),"Dyeing",IF(Table1[[#This Row],[Process]]="D020","Scouring",""))</f>
        <v/>
      </c>
    </row>
    <row r="1892" spans="5:64">
      <c r="E1892" s="4"/>
      <c r="F1892" s="4"/>
      <c r="BK1892" s="4"/>
      <c r="BL1892" s="2" t="str">
        <f>IF(OR(Table1[[#This Row],[Process]]="D060",Table1[[#This Row],[Process]]="D070",Table1[[#This Row],[Process]]="D140"),"Dyeing",IF(Table1[[#This Row],[Process]]="D020","Scouring",""))</f>
        <v/>
      </c>
    </row>
    <row r="1893" spans="5:64">
      <c r="E1893" s="4"/>
      <c r="F1893" s="4"/>
      <c r="BK1893" s="4"/>
      <c r="BL1893" s="2" t="str">
        <f>IF(OR(Table1[[#This Row],[Process]]="D060",Table1[[#This Row],[Process]]="D070",Table1[[#This Row],[Process]]="D140"),"Dyeing",IF(Table1[[#This Row],[Process]]="D020","Scouring",""))</f>
        <v/>
      </c>
    </row>
    <row r="1894" spans="5:64">
      <c r="E1894" s="4"/>
      <c r="F1894" s="4"/>
      <c r="BK1894" s="4"/>
      <c r="BL1894" s="2" t="str">
        <f>IF(OR(Table1[[#This Row],[Process]]="D060",Table1[[#This Row],[Process]]="D070",Table1[[#This Row],[Process]]="D140"),"Dyeing",IF(Table1[[#This Row],[Process]]="D020","Scouring",""))</f>
        <v/>
      </c>
    </row>
    <row r="1895" spans="5:64">
      <c r="E1895" s="4"/>
      <c r="F1895" s="4"/>
      <c r="BK1895" s="4"/>
      <c r="BL1895" s="2" t="str">
        <f>IF(OR(Table1[[#This Row],[Process]]="D060",Table1[[#This Row],[Process]]="D070",Table1[[#This Row],[Process]]="D140"),"Dyeing",IF(Table1[[#This Row],[Process]]="D020","Scouring",""))</f>
        <v/>
      </c>
    </row>
    <row r="1896" spans="5:64">
      <c r="E1896" s="4"/>
      <c r="F1896" s="4"/>
      <c r="BK1896" s="4"/>
      <c r="BL1896" s="2" t="str">
        <f>IF(OR(Table1[[#This Row],[Process]]="D060",Table1[[#This Row],[Process]]="D070",Table1[[#This Row],[Process]]="D140"),"Dyeing",IF(Table1[[#This Row],[Process]]="D020","Scouring",""))</f>
        <v/>
      </c>
    </row>
    <row r="1897" spans="5:64">
      <c r="E1897" s="4"/>
      <c r="F1897" s="4"/>
      <c r="BK1897" s="4"/>
      <c r="BL1897" s="2" t="str">
        <f>IF(OR(Table1[[#This Row],[Process]]="D060",Table1[[#This Row],[Process]]="D070",Table1[[#This Row],[Process]]="D140"),"Dyeing",IF(Table1[[#This Row],[Process]]="D020","Scouring",""))</f>
        <v/>
      </c>
    </row>
    <row r="1898" spans="5:64">
      <c r="E1898" s="4"/>
      <c r="F1898" s="4"/>
      <c r="BK1898" s="4"/>
      <c r="BL1898" s="2" t="str">
        <f>IF(OR(Table1[[#This Row],[Process]]="D060",Table1[[#This Row],[Process]]="D070",Table1[[#This Row],[Process]]="D140"),"Dyeing",IF(Table1[[#This Row],[Process]]="D020","Scouring",""))</f>
        <v/>
      </c>
    </row>
    <row r="1899" spans="5:64">
      <c r="E1899" s="4"/>
      <c r="F1899" s="4"/>
      <c r="BK1899" s="4"/>
      <c r="BL1899" s="2" t="str">
        <f>IF(OR(Table1[[#This Row],[Process]]="D060",Table1[[#This Row],[Process]]="D070",Table1[[#This Row],[Process]]="D140"),"Dyeing",IF(Table1[[#This Row],[Process]]="D020","Scouring",""))</f>
        <v/>
      </c>
    </row>
    <row r="1900" spans="5:64">
      <c r="E1900" s="4"/>
      <c r="F1900" s="4"/>
      <c r="BK1900" s="4"/>
      <c r="BL1900" s="2" t="str">
        <f>IF(OR(Table1[[#This Row],[Process]]="D060",Table1[[#This Row],[Process]]="D070",Table1[[#This Row],[Process]]="D140"),"Dyeing",IF(Table1[[#This Row],[Process]]="D020","Scouring",""))</f>
        <v/>
      </c>
    </row>
    <row r="1901" spans="5:64">
      <c r="E1901" s="4"/>
      <c r="F1901" s="4"/>
      <c r="BK1901" s="4"/>
      <c r="BL1901" s="2" t="str">
        <f>IF(OR(Table1[[#This Row],[Process]]="D060",Table1[[#This Row],[Process]]="D070",Table1[[#This Row],[Process]]="D140"),"Dyeing",IF(Table1[[#This Row],[Process]]="D020","Scouring",""))</f>
        <v/>
      </c>
    </row>
    <row r="1902" spans="5:64">
      <c r="E1902" s="4"/>
      <c r="F1902" s="4"/>
      <c r="BK1902" s="4"/>
      <c r="BL1902" s="2" t="str">
        <f>IF(OR(Table1[[#This Row],[Process]]="D060",Table1[[#This Row],[Process]]="D070",Table1[[#This Row],[Process]]="D140"),"Dyeing",IF(Table1[[#This Row],[Process]]="D020","Scouring",""))</f>
        <v/>
      </c>
    </row>
    <row r="1903" spans="5:64">
      <c r="E1903" s="4"/>
      <c r="F1903" s="4"/>
      <c r="BK1903" s="4"/>
      <c r="BL1903" s="2" t="str">
        <f>IF(OR(Table1[[#This Row],[Process]]="D060",Table1[[#This Row],[Process]]="D070",Table1[[#This Row],[Process]]="D140"),"Dyeing",IF(Table1[[#This Row],[Process]]="D020","Scouring",""))</f>
        <v/>
      </c>
    </row>
    <row r="1904" spans="5:64">
      <c r="E1904" s="4"/>
      <c r="F1904" s="4"/>
      <c r="BK1904" s="4"/>
      <c r="BL1904" s="2" t="str">
        <f>IF(OR(Table1[[#This Row],[Process]]="D060",Table1[[#This Row],[Process]]="D070",Table1[[#This Row],[Process]]="D140"),"Dyeing",IF(Table1[[#This Row],[Process]]="D020","Scouring",""))</f>
        <v/>
      </c>
    </row>
    <row r="1905" spans="5:64">
      <c r="E1905" s="4"/>
      <c r="F1905" s="4"/>
      <c r="BK1905" s="4"/>
      <c r="BL1905" s="2" t="str">
        <f>IF(OR(Table1[[#This Row],[Process]]="D060",Table1[[#This Row],[Process]]="D070",Table1[[#This Row],[Process]]="D140"),"Dyeing",IF(Table1[[#This Row],[Process]]="D020","Scouring",""))</f>
        <v/>
      </c>
    </row>
    <row r="1906" spans="5:64">
      <c r="E1906" s="4"/>
      <c r="F1906" s="4"/>
      <c r="BK1906" s="4"/>
      <c r="BL1906" s="2" t="str">
        <f>IF(OR(Table1[[#This Row],[Process]]="D060",Table1[[#This Row],[Process]]="D070",Table1[[#This Row],[Process]]="D140"),"Dyeing",IF(Table1[[#This Row],[Process]]="D020","Scouring",""))</f>
        <v/>
      </c>
    </row>
    <row r="1907" spans="5:64">
      <c r="E1907" s="4"/>
      <c r="F1907" s="4"/>
      <c r="BK1907" s="4"/>
      <c r="BL1907" s="2" t="str">
        <f>IF(OR(Table1[[#This Row],[Process]]="D060",Table1[[#This Row],[Process]]="D070",Table1[[#This Row],[Process]]="D140"),"Dyeing",IF(Table1[[#This Row],[Process]]="D020","Scouring",""))</f>
        <v/>
      </c>
    </row>
    <row r="1908" spans="5:64">
      <c r="E1908" s="4"/>
      <c r="F1908" s="4"/>
      <c r="BK1908" s="4"/>
      <c r="BL1908" s="2" t="str">
        <f>IF(OR(Table1[[#This Row],[Process]]="D060",Table1[[#This Row],[Process]]="D070",Table1[[#This Row],[Process]]="D140"),"Dyeing",IF(Table1[[#This Row],[Process]]="D020","Scouring",""))</f>
        <v/>
      </c>
    </row>
    <row r="1909" spans="5:64">
      <c r="E1909" s="4"/>
      <c r="F1909" s="4"/>
      <c r="BK1909" s="4"/>
      <c r="BL1909" s="2" t="str">
        <f>IF(OR(Table1[[#This Row],[Process]]="D060",Table1[[#This Row],[Process]]="D070",Table1[[#This Row],[Process]]="D140"),"Dyeing",IF(Table1[[#This Row],[Process]]="D020","Scouring",""))</f>
        <v/>
      </c>
    </row>
    <row r="1910" spans="5:64">
      <c r="E1910" s="4"/>
      <c r="F1910" s="4"/>
      <c r="BK1910" s="4"/>
      <c r="BL1910" s="2" t="str">
        <f>IF(OR(Table1[[#This Row],[Process]]="D060",Table1[[#This Row],[Process]]="D070",Table1[[#This Row],[Process]]="D140"),"Dyeing",IF(Table1[[#This Row],[Process]]="D020","Scouring",""))</f>
        <v/>
      </c>
    </row>
    <row r="1911" spans="5:64">
      <c r="E1911" s="4"/>
      <c r="F1911" s="4"/>
      <c r="BK1911" s="4"/>
      <c r="BL1911" s="2" t="str">
        <f>IF(OR(Table1[[#This Row],[Process]]="D060",Table1[[#This Row],[Process]]="D070",Table1[[#This Row],[Process]]="D140"),"Dyeing",IF(Table1[[#This Row],[Process]]="D020","Scouring",""))</f>
        <v/>
      </c>
    </row>
    <row r="1912" spans="5:64">
      <c r="E1912" s="4"/>
      <c r="F1912" s="4"/>
      <c r="BK1912" s="4"/>
      <c r="BL1912" s="2" t="str">
        <f>IF(OR(Table1[[#This Row],[Process]]="D060",Table1[[#This Row],[Process]]="D070",Table1[[#This Row],[Process]]="D140"),"Dyeing",IF(Table1[[#This Row],[Process]]="D020","Scouring",""))</f>
        <v/>
      </c>
    </row>
    <row r="1913" spans="5:64">
      <c r="E1913" s="4"/>
      <c r="F1913" s="4"/>
      <c r="BK1913" s="4"/>
      <c r="BL1913" s="2" t="str">
        <f>IF(OR(Table1[[#This Row],[Process]]="D060",Table1[[#This Row],[Process]]="D070",Table1[[#This Row],[Process]]="D140"),"Dyeing",IF(Table1[[#This Row],[Process]]="D020","Scouring",""))</f>
        <v/>
      </c>
    </row>
    <row r="1914" spans="5:64">
      <c r="E1914" s="4"/>
      <c r="F1914" s="4"/>
      <c r="BK1914" s="4"/>
      <c r="BL1914" s="2" t="str">
        <f>IF(OR(Table1[[#This Row],[Process]]="D060",Table1[[#This Row],[Process]]="D070",Table1[[#This Row],[Process]]="D140"),"Dyeing",IF(Table1[[#This Row],[Process]]="D020","Scouring",""))</f>
        <v/>
      </c>
    </row>
    <row r="1915" spans="5:64">
      <c r="E1915" s="4"/>
      <c r="F1915" s="4"/>
      <c r="BK1915" s="4"/>
      <c r="BL1915" s="2" t="str">
        <f>IF(OR(Table1[[#This Row],[Process]]="D060",Table1[[#This Row],[Process]]="D070",Table1[[#This Row],[Process]]="D140"),"Dyeing",IF(Table1[[#This Row],[Process]]="D020","Scouring",""))</f>
        <v/>
      </c>
    </row>
    <row r="1916" spans="5:64">
      <c r="E1916" s="4"/>
      <c r="F1916" s="4"/>
      <c r="BK1916" s="4"/>
      <c r="BL1916" s="2" t="str">
        <f>IF(OR(Table1[[#This Row],[Process]]="D060",Table1[[#This Row],[Process]]="D070",Table1[[#This Row],[Process]]="D140"),"Dyeing",IF(Table1[[#This Row],[Process]]="D020","Scouring",""))</f>
        <v/>
      </c>
    </row>
    <row r="1917" spans="5:64">
      <c r="E1917" s="4"/>
      <c r="F1917" s="4"/>
      <c r="BK1917" s="4"/>
      <c r="BL1917" s="2" t="str">
        <f>IF(OR(Table1[[#This Row],[Process]]="D060",Table1[[#This Row],[Process]]="D070",Table1[[#This Row],[Process]]="D140"),"Dyeing",IF(Table1[[#This Row],[Process]]="D020","Scouring",""))</f>
        <v/>
      </c>
    </row>
    <row r="1918" spans="5:64">
      <c r="E1918" s="4"/>
      <c r="F1918" s="4"/>
      <c r="BK1918" s="4"/>
      <c r="BL1918" s="2" t="str">
        <f>IF(OR(Table1[[#This Row],[Process]]="D060",Table1[[#This Row],[Process]]="D070",Table1[[#This Row],[Process]]="D140"),"Dyeing",IF(Table1[[#This Row],[Process]]="D020","Scouring",""))</f>
        <v/>
      </c>
    </row>
    <row r="1919" spans="5:64">
      <c r="E1919" s="4"/>
      <c r="F1919" s="4"/>
      <c r="BK1919" s="4"/>
      <c r="BL1919" s="2" t="str">
        <f>IF(OR(Table1[[#This Row],[Process]]="D060",Table1[[#This Row],[Process]]="D070",Table1[[#This Row],[Process]]="D140"),"Dyeing",IF(Table1[[#This Row],[Process]]="D020","Scouring",""))</f>
        <v/>
      </c>
    </row>
    <row r="1920" spans="5:64">
      <c r="E1920" s="4"/>
      <c r="F1920" s="4"/>
      <c r="BK1920" s="4"/>
      <c r="BL1920" s="2" t="str">
        <f>IF(OR(Table1[[#This Row],[Process]]="D060",Table1[[#This Row],[Process]]="D070",Table1[[#This Row],[Process]]="D140"),"Dyeing",IF(Table1[[#This Row],[Process]]="D020","Scouring",""))</f>
        <v/>
      </c>
    </row>
    <row r="1921" spans="5:64">
      <c r="E1921" s="4"/>
      <c r="F1921" s="4"/>
      <c r="BK1921" s="4"/>
      <c r="BL1921" s="2" t="str">
        <f>IF(OR(Table1[[#This Row],[Process]]="D060",Table1[[#This Row],[Process]]="D070",Table1[[#This Row],[Process]]="D140"),"Dyeing",IF(Table1[[#This Row],[Process]]="D020","Scouring",""))</f>
        <v/>
      </c>
    </row>
    <row r="1922" spans="5:64">
      <c r="E1922" s="4"/>
      <c r="F1922" s="4"/>
      <c r="BK1922" s="4"/>
      <c r="BL1922" s="2" t="str">
        <f>IF(OR(Table1[[#This Row],[Process]]="D060",Table1[[#This Row],[Process]]="D070",Table1[[#This Row],[Process]]="D140"),"Dyeing",IF(Table1[[#This Row],[Process]]="D020","Scouring",""))</f>
        <v/>
      </c>
    </row>
    <row r="1923" spans="5:64">
      <c r="E1923" s="4"/>
      <c r="F1923" s="4"/>
      <c r="BK1923" s="4"/>
      <c r="BL1923" s="2" t="str">
        <f>IF(OR(Table1[[#This Row],[Process]]="D060",Table1[[#This Row],[Process]]="D070",Table1[[#This Row],[Process]]="D140"),"Dyeing",IF(Table1[[#This Row],[Process]]="D020","Scouring",""))</f>
        <v/>
      </c>
    </row>
    <row r="1924" spans="5:64">
      <c r="E1924" s="4"/>
      <c r="F1924" s="4"/>
      <c r="BK1924" s="4"/>
      <c r="BL1924" s="2" t="str">
        <f>IF(OR(Table1[[#This Row],[Process]]="D060",Table1[[#This Row],[Process]]="D070",Table1[[#This Row],[Process]]="D140"),"Dyeing",IF(Table1[[#This Row],[Process]]="D020","Scouring",""))</f>
        <v/>
      </c>
    </row>
    <row r="1925" spans="5:64">
      <c r="E1925" s="4"/>
      <c r="F1925" s="4"/>
      <c r="BK1925" s="4"/>
      <c r="BL1925" s="2" t="str">
        <f>IF(OR(Table1[[#This Row],[Process]]="D060",Table1[[#This Row],[Process]]="D070",Table1[[#This Row],[Process]]="D140"),"Dyeing",IF(Table1[[#This Row],[Process]]="D020","Scouring",""))</f>
        <v/>
      </c>
    </row>
    <row r="1926" spans="5:64">
      <c r="E1926" s="4"/>
      <c r="F1926" s="4"/>
      <c r="BK1926" s="4"/>
      <c r="BL1926" s="2" t="str">
        <f>IF(OR(Table1[[#This Row],[Process]]="D060",Table1[[#This Row],[Process]]="D070",Table1[[#This Row],[Process]]="D140"),"Dyeing",IF(Table1[[#This Row],[Process]]="D020","Scouring",""))</f>
        <v/>
      </c>
    </row>
    <row r="1927" spans="5:64">
      <c r="E1927" s="4"/>
      <c r="F1927" s="4"/>
      <c r="BK1927" s="4"/>
      <c r="BL1927" s="2" t="str">
        <f>IF(OR(Table1[[#This Row],[Process]]="D060",Table1[[#This Row],[Process]]="D070",Table1[[#This Row],[Process]]="D140"),"Dyeing",IF(Table1[[#This Row],[Process]]="D020","Scouring",""))</f>
        <v/>
      </c>
    </row>
    <row r="1928" spans="5:64">
      <c r="E1928" s="4"/>
      <c r="F1928" s="4"/>
      <c r="BK1928" s="4"/>
      <c r="BL1928" s="2" t="str">
        <f>IF(OR(Table1[[#This Row],[Process]]="D060",Table1[[#This Row],[Process]]="D070",Table1[[#This Row],[Process]]="D140"),"Dyeing",IF(Table1[[#This Row],[Process]]="D020","Scouring",""))</f>
        <v/>
      </c>
    </row>
    <row r="1929" spans="5:64">
      <c r="E1929" s="4"/>
      <c r="F1929" s="4"/>
      <c r="BK1929" s="4"/>
      <c r="BL1929" s="2" t="str">
        <f>IF(OR(Table1[[#This Row],[Process]]="D060",Table1[[#This Row],[Process]]="D070",Table1[[#This Row],[Process]]="D140"),"Dyeing",IF(Table1[[#This Row],[Process]]="D020","Scouring",""))</f>
        <v/>
      </c>
    </row>
    <row r="1930" spans="5:64">
      <c r="E1930" s="4"/>
      <c r="F1930" s="4"/>
      <c r="BK1930" s="4"/>
      <c r="BL1930" s="2" t="str">
        <f>IF(OR(Table1[[#This Row],[Process]]="D060",Table1[[#This Row],[Process]]="D070",Table1[[#This Row],[Process]]="D140"),"Dyeing",IF(Table1[[#This Row],[Process]]="D020","Scouring",""))</f>
        <v/>
      </c>
    </row>
    <row r="1931" spans="5:64">
      <c r="E1931" s="4"/>
      <c r="F1931" s="4"/>
      <c r="BK1931" s="4"/>
      <c r="BL1931" s="2" t="str">
        <f>IF(OR(Table1[[#This Row],[Process]]="D060",Table1[[#This Row],[Process]]="D070",Table1[[#This Row],[Process]]="D140"),"Dyeing",IF(Table1[[#This Row],[Process]]="D020","Scouring",""))</f>
        <v/>
      </c>
    </row>
    <row r="1932" spans="5:64">
      <c r="E1932" s="4"/>
      <c r="F1932" s="4"/>
      <c r="BK1932" s="4"/>
      <c r="BL1932" s="2" t="str">
        <f>IF(OR(Table1[[#This Row],[Process]]="D060",Table1[[#This Row],[Process]]="D070",Table1[[#This Row],[Process]]="D140"),"Dyeing",IF(Table1[[#This Row],[Process]]="D020","Scouring",""))</f>
        <v/>
      </c>
    </row>
    <row r="1933" spans="5:64">
      <c r="E1933" s="4"/>
      <c r="F1933" s="4"/>
      <c r="BK1933" s="4"/>
      <c r="BL1933" s="2" t="str">
        <f>IF(OR(Table1[[#This Row],[Process]]="D060",Table1[[#This Row],[Process]]="D070",Table1[[#This Row],[Process]]="D140"),"Dyeing",IF(Table1[[#This Row],[Process]]="D020","Scouring",""))</f>
        <v/>
      </c>
    </row>
    <row r="1934" spans="5:64">
      <c r="E1934" s="4"/>
      <c r="F1934" s="4"/>
      <c r="BK1934" s="4"/>
      <c r="BL1934" s="2" t="str">
        <f>IF(OR(Table1[[#This Row],[Process]]="D060",Table1[[#This Row],[Process]]="D070",Table1[[#This Row],[Process]]="D140"),"Dyeing",IF(Table1[[#This Row],[Process]]="D020","Scouring",""))</f>
        <v/>
      </c>
    </row>
    <row r="1935" spans="5:64">
      <c r="E1935" s="4"/>
      <c r="F1935" s="4"/>
      <c r="BK1935" s="4"/>
      <c r="BL1935" s="2" t="str">
        <f>IF(OR(Table1[[#This Row],[Process]]="D060",Table1[[#This Row],[Process]]="D070",Table1[[#This Row],[Process]]="D140"),"Dyeing",IF(Table1[[#This Row],[Process]]="D020","Scouring",""))</f>
        <v/>
      </c>
    </row>
    <row r="1936" spans="5:64">
      <c r="E1936" s="4"/>
      <c r="F1936" s="4"/>
      <c r="BK1936" s="4"/>
      <c r="BL1936" s="2" t="str">
        <f>IF(OR(Table1[[#This Row],[Process]]="D060",Table1[[#This Row],[Process]]="D070",Table1[[#This Row],[Process]]="D140"),"Dyeing",IF(Table1[[#This Row],[Process]]="D020","Scouring",""))</f>
        <v/>
      </c>
    </row>
    <row r="1937" spans="5:64">
      <c r="E1937" s="4"/>
      <c r="F1937" s="4"/>
      <c r="BK1937" s="4"/>
      <c r="BL1937" s="2" t="str">
        <f>IF(OR(Table1[[#This Row],[Process]]="D060",Table1[[#This Row],[Process]]="D070",Table1[[#This Row],[Process]]="D140"),"Dyeing",IF(Table1[[#This Row],[Process]]="D020","Scouring",""))</f>
        <v/>
      </c>
    </row>
    <row r="1938" spans="5:64">
      <c r="E1938" s="4"/>
      <c r="F1938" s="4"/>
      <c r="BK1938" s="4"/>
      <c r="BL1938" s="2" t="str">
        <f>IF(OR(Table1[[#This Row],[Process]]="D060",Table1[[#This Row],[Process]]="D070",Table1[[#This Row],[Process]]="D140"),"Dyeing",IF(Table1[[#This Row],[Process]]="D020","Scouring",""))</f>
        <v/>
      </c>
    </row>
    <row r="1939" spans="5:64">
      <c r="E1939" s="4"/>
      <c r="F1939" s="4"/>
      <c r="BK1939" s="4"/>
      <c r="BL1939" s="2" t="str">
        <f>IF(OR(Table1[[#This Row],[Process]]="D060",Table1[[#This Row],[Process]]="D070",Table1[[#This Row],[Process]]="D140"),"Dyeing",IF(Table1[[#This Row],[Process]]="D020","Scouring",""))</f>
        <v/>
      </c>
    </row>
    <row r="1940" spans="5:64">
      <c r="E1940" s="4"/>
      <c r="F1940" s="4"/>
      <c r="BK1940" s="4"/>
      <c r="BL1940" s="2" t="str">
        <f>IF(OR(Table1[[#This Row],[Process]]="D060",Table1[[#This Row],[Process]]="D070",Table1[[#This Row],[Process]]="D140"),"Dyeing",IF(Table1[[#This Row],[Process]]="D020","Scouring",""))</f>
        <v/>
      </c>
    </row>
    <row r="1941" spans="5:64">
      <c r="E1941" s="4"/>
      <c r="F1941" s="4"/>
      <c r="BK1941" s="4"/>
      <c r="BL1941" s="2" t="str">
        <f>IF(OR(Table1[[#This Row],[Process]]="D060",Table1[[#This Row],[Process]]="D070",Table1[[#This Row],[Process]]="D140"),"Dyeing",IF(Table1[[#This Row],[Process]]="D020","Scouring",""))</f>
        <v/>
      </c>
    </row>
    <row r="1942" spans="5:64">
      <c r="E1942" s="4"/>
      <c r="F1942" s="4"/>
      <c r="BK1942" s="4"/>
      <c r="BL1942" s="2" t="str">
        <f>IF(OR(Table1[[#This Row],[Process]]="D060",Table1[[#This Row],[Process]]="D070",Table1[[#This Row],[Process]]="D140"),"Dyeing",IF(Table1[[#This Row],[Process]]="D020","Scouring",""))</f>
        <v/>
      </c>
    </row>
    <row r="1943" spans="5:64">
      <c r="E1943" s="4"/>
      <c r="F1943" s="4"/>
      <c r="BK1943" s="4"/>
      <c r="BL1943" s="2" t="str">
        <f>IF(OR(Table1[[#This Row],[Process]]="D060",Table1[[#This Row],[Process]]="D070",Table1[[#This Row],[Process]]="D140"),"Dyeing",IF(Table1[[#This Row],[Process]]="D020","Scouring",""))</f>
        <v/>
      </c>
    </row>
    <row r="1944" spans="5:64">
      <c r="E1944" s="4"/>
      <c r="F1944" s="4"/>
      <c r="BK1944" s="4"/>
      <c r="BL1944" s="2" t="str">
        <f>IF(OR(Table1[[#This Row],[Process]]="D060",Table1[[#This Row],[Process]]="D070",Table1[[#This Row],[Process]]="D140"),"Dyeing",IF(Table1[[#This Row],[Process]]="D020","Scouring",""))</f>
        <v/>
      </c>
    </row>
    <row r="1945" spans="5:64">
      <c r="E1945" s="4"/>
      <c r="F1945" s="4"/>
      <c r="BK1945" s="4"/>
      <c r="BL1945" s="2" t="str">
        <f>IF(OR(Table1[[#This Row],[Process]]="D060",Table1[[#This Row],[Process]]="D070",Table1[[#This Row],[Process]]="D140"),"Dyeing",IF(Table1[[#This Row],[Process]]="D020","Scouring",""))</f>
        <v/>
      </c>
    </row>
    <row r="1946" spans="5:64">
      <c r="E1946" s="4"/>
      <c r="F1946" s="4"/>
      <c r="BK1946" s="4"/>
      <c r="BL1946" s="2" t="str">
        <f>IF(OR(Table1[[#This Row],[Process]]="D060",Table1[[#This Row],[Process]]="D070",Table1[[#This Row],[Process]]="D140"),"Dyeing",IF(Table1[[#This Row],[Process]]="D020","Scouring",""))</f>
        <v/>
      </c>
    </row>
    <row r="1947" spans="5:64">
      <c r="E1947" s="4"/>
      <c r="F1947" s="4"/>
      <c r="BK1947" s="4"/>
      <c r="BL1947" s="2" t="str">
        <f>IF(OR(Table1[[#This Row],[Process]]="D060",Table1[[#This Row],[Process]]="D070",Table1[[#This Row],[Process]]="D140"),"Dyeing",IF(Table1[[#This Row],[Process]]="D020","Scouring",""))</f>
        <v/>
      </c>
    </row>
    <row r="1948" spans="5:64">
      <c r="E1948" s="4"/>
      <c r="F1948" s="4"/>
      <c r="BK1948" s="4"/>
      <c r="BL1948" s="2" t="str">
        <f>IF(OR(Table1[[#This Row],[Process]]="D060",Table1[[#This Row],[Process]]="D070",Table1[[#This Row],[Process]]="D140"),"Dyeing",IF(Table1[[#This Row],[Process]]="D020","Scouring",""))</f>
        <v/>
      </c>
    </row>
    <row r="1949" spans="5:64">
      <c r="E1949" s="4"/>
      <c r="F1949" s="4"/>
      <c r="BK1949" s="4"/>
      <c r="BL1949" s="2" t="str">
        <f>IF(OR(Table1[[#This Row],[Process]]="D060",Table1[[#This Row],[Process]]="D070",Table1[[#This Row],[Process]]="D140"),"Dyeing",IF(Table1[[#This Row],[Process]]="D020","Scouring",""))</f>
        <v/>
      </c>
    </row>
    <row r="1950" spans="5:64">
      <c r="E1950" s="4"/>
      <c r="F1950" s="4"/>
      <c r="BK1950" s="4"/>
      <c r="BL1950" s="2" t="str">
        <f>IF(OR(Table1[[#This Row],[Process]]="D060",Table1[[#This Row],[Process]]="D070",Table1[[#This Row],[Process]]="D140"),"Dyeing",IF(Table1[[#This Row],[Process]]="D020","Scouring",""))</f>
        <v/>
      </c>
    </row>
    <row r="1951" spans="5:64">
      <c r="E1951" s="4"/>
      <c r="F1951" s="4"/>
      <c r="BK1951" s="4"/>
      <c r="BL1951" s="2" t="str">
        <f>IF(OR(Table1[[#This Row],[Process]]="D060",Table1[[#This Row],[Process]]="D070",Table1[[#This Row],[Process]]="D140"),"Dyeing",IF(Table1[[#This Row],[Process]]="D020","Scouring",""))</f>
        <v/>
      </c>
    </row>
    <row r="1952" spans="5:64">
      <c r="E1952" s="4"/>
      <c r="F1952" s="4"/>
      <c r="BK1952" s="4"/>
      <c r="BL1952" s="2" t="str">
        <f>IF(OR(Table1[[#This Row],[Process]]="D060",Table1[[#This Row],[Process]]="D070",Table1[[#This Row],[Process]]="D140"),"Dyeing",IF(Table1[[#This Row],[Process]]="D020","Scouring",""))</f>
        <v/>
      </c>
    </row>
    <row r="1953" spans="5:64">
      <c r="E1953" s="4"/>
      <c r="F1953" s="4"/>
      <c r="BK1953" s="4"/>
      <c r="BL1953" s="2" t="str">
        <f>IF(OR(Table1[[#This Row],[Process]]="D060",Table1[[#This Row],[Process]]="D070",Table1[[#This Row],[Process]]="D140"),"Dyeing",IF(Table1[[#This Row],[Process]]="D020","Scouring",""))</f>
        <v/>
      </c>
    </row>
    <row r="1954" spans="5:64">
      <c r="E1954" s="4"/>
      <c r="F1954" s="4"/>
      <c r="BK1954" s="4"/>
      <c r="BL1954" s="2" t="str">
        <f>IF(OR(Table1[[#This Row],[Process]]="D060",Table1[[#This Row],[Process]]="D070",Table1[[#This Row],[Process]]="D140"),"Dyeing",IF(Table1[[#This Row],[Process]]="D020","Scouring",""))</f>
        <v/>
      </c>
    </row>
    <row r="1955" spans="5:64">
      <c r="E1955" s="4"/>
      <c r="F1955" s="4"/>
      <c r="BK1955" s="4"/>
      <c r="BL1955" s="2" t="str">
        <f>IF(OR(Table1[[#This Row],[Process]]="D060",Table1[[#This Row],[Process]]="D070",Table1[[#This Row],[Process]]="D140"),"Dyeing",IF(Table1[[#This Row],[Process]]="D020","Scouring",""))</f>
        <v/>
      </c>
    </row>
    <row r="1956" spans="5:64">
      <c r="E1956" s="4"/>
      <c r="F1956" s="4"/>
      <c r="BK1956" s="4"/>
      <c r="BL1956" s="2" t="str">
        <f>IF(OR(Table1[[#This Row],[Process]]="D060",Table1[[#This Row],[Process]]="D070",Table1[[#This Row],[Process]]="D140"),"Dyeing",IF(Table1[[#This Row],[Process]]="D020","Scouring",""))</f>
        <v/>
      </c>
    </row>
    <row r="1957" spans="5:64">
      <c r="E1957" s="4"/>
      <c r="F1957" s="4"/>
      <c r="BK1957" s="4"/>
      <c r="BL1957" s="2" t="str">
        <f>IF(OR(Table1[[#This Row],[Process]]="D060",Table1[[#This Row],[Process]]="D070",Table1[[#This Row],[Process]]="D140"),"Dyeing",IF(Table1[[#This Row],[Process]]="D020","Scouring",""))</f>
        <v/>
      </c>
    </row>
    <row r="1958" spans="5:64">
      <c r="E1958" s="4"/>
      <c r="F1958" s="4"/>
      <c r="BK1958" s="4"/>
      <c r="BL1958" s="2" t="str">
        <f>IF(OR(Table1[[#This Row],[Process]]="D060",Table1[[#This Row],[Process]]="D070",Table1[[#This Row],[Process]]="D140"),"Dyeing",IF(Table1[[#This Row],[Process]]="D020","Scouring",""))</f>
        <v/>
      </c>
    </row>
    <row r="1959" spans="5:64">
      <c r="E1959" s="4"/>
      <c r="F1959" s="4"/>
      <c r="BK1959" s="4"/>
      <c r="BL1959" s="2" t="str">
        <f>IF(OR(Table1[[#This Row],[Process]]="D060",Table1[[#This Row],[Process]]="D070",Table1[[#This Row],[Process]]="D140"),"Dyeing",IF(Table1[[#This Row],[Process]]="D020","Scouring",""))</f>
        <v/>
      </c>
    </row>
    <row r="1960" spans="5:64">
      <c r="E1960" s="4"/>
      <c r="F1960" s="4"/>
      <c r="BK1960" s="4"/>
      <c r="BL1960" s="2" t="str">
        <f>IF(OR(Table1[[#This Row],[Process]]="D060",Table1[[#This Row],[Process]]="D070",Table1[[#This Row],[Process]]="D140"),"Dyeing",IF(Table1[[#This Row],[Process]]="D020","Scouring",""))</f>
        <v/>
      </c>
    </row>
    <row r="1961" spans="5:64">
      <c r="E1961" s="4"/>
      <c r="F1961" s="4"/>
      <c r="BK1961" s="4"/>
      <c r="BL1961" s="2" t="str">
        <f>IF(OR(Table1[[#This Row],[Process]]="D060",Table1[[#This Row],[Process]]="D070",Table1[[#This Row],[Process]]="D140"),"Dyeing",IF(Table1[[#This Row],[Process]]="D020","Scouring",""))</f>
        <v/>
      </c>
    </row>
    <row r="1962" spans="5:64">
      <c r="E1962" s="4"/>
      <c r="F1962" s="4"/>
      <c r="BK1962" s="4"/>
      <c r="BL1962" s="2" t="str">
        <f>IF(OR(Table1[[#This Row],[Process]]="D060",Table1[[#This Row],[Process]]="D070",Table1[[#This Row],[Process]]="D140"),"Dyeing",IF(Table1[[#This Row],[Process]]="D020","Scouring",""))</f>
        <v/>
      </c>
    </row>
    <row r="1963" spans="5:64">
      <c r="E1963" s="4"/>
      <c r="F1963" s="4"/>
      <c r="BK1963" s="4"/>
      <c r="BL1963" s="2" t="str">
        <f>IF(OR(Table1[[#This Row],[Process]]="D060",Table1[[#This Row],[Process]]="D070",Table1[[#This Row],[Process]]="D140"),"Dyeing",IF(Table1[[#This Row],[Process]]="D020","Scouring",""))</f>
        <v/>
      </c>
    </row>
    <row r="1964" spans="5:64">
      <c r="E1964" s="4"/>
      <c r="F1964" s="4"/>
      <c r="BK1964" s="4"/>
      <c r="BL1964" s="2" t="str">
        <f>IF(OR(Table1[[#This Row],[Process]]="D060",Table1[[#This Row],[Process]]="D070",Table1[[#This Row],[Process]]="D140"),"Dyeing",IF(Table1[[#This Row],[Process]]="D020","Scouring",""))</f>
        <v/>
      </c>
    </row>
    <row r="1965" spans="5:64">
      <c r="E1965" s="4"/>
      <c r="F1965" s="4"/>
      <c r="BK1965" s="4"/>
      <c r="BL1965" s="2" t="str">
        <f>IF(OR(Table1[[#This Row],[Process]]="D060",Table1[[#This Row],[Process]]="D070",Table1[[#This Row],[Process]]="D140"),"Dyeing",IF(Table1[[#This Row],[Process]]="D020","Scouring",""))</f>
        <v/>
      </c>
    </row>
    <row r="1966" spans="5:64">
      <c r="E1966" s="4"/>
      <c r="F1966" s="4"/>
      <c r="BK1966" s="4"/>
      <c r="BL1966" s="2" t="str">
        <f>IF(OR(Table1[[#This Row],[Process]]="D060",Table1[[#This Row],[Process]]="D070",Table1[[#This Row],[Process]]="D140"),"Dyeing",IF(Table1[[#This Row],[Process]]="D020","Scouring",""))</f>
        <v/>
      </c>
    </row>
    <row r="1967" spans="5:64">
      <c r="E1967" s="4"/>
      <c r="F1967" s="4"/>
      <c r="BK1967" s="4"/>
      <c r="BL1967" s="2" t="str">
        <f>IF(OR(Table1[[#This Row],[Process]]="D060",Table1[[#This Row],[Process]]="D070",Table1[[#This Row],[Process]]="D140"),"Dyeing",IF(Table1[[#This Row],[Process]]="D020","Scouring",""))</f>
        <v/>
      </c>
    </row>
    <row r="1968" spans="5:64">
      <c r="E1968" s="4"/>
      <c r="F1968" s="4"/>
      <c r="BK1968" s="4"/>
      <c r="BL1968" s="2" t="str">
        <f>IF(OR(Table1[[#This Row],[Process]]="D060",Table1[[#This Row],[Process]]="D070",Table1[[#This Row],[Process]]="D140"),"Dyeing",IF(Table1[[#This Row],[Process]]="D020","Scouring",""))</f>
        <v/>
      </c>
    </row>
    <row r="1969" spans="5:64">
      <c r="E1969" s="4"/>
      <c r="F1969" s="4"/>
      <c r="BK1969" s="4"/>
      <c r="BL1969" s="2" t="str">
        <f>IF(OR(Table1[[#This Row],[Process]]="D060",Table1[[#This Row],[Process]]="D070",Table1[[#This Row],[Process]]="D140"),"Dyeing",IF(Table1[[#This Row],[Process]]="D020","Scouring",""))</f>
        <v/>
      </c>
    </row>
    <row r="1970" spans="5:64">
      <c r="E1970" s="4"/>
      <c r="F1970" s="4"/>
      <c r="BK1970" s="4"/>
      <c r="BL1970" s="2" t="str">
        <f>IF(OR(Table1[[#This Row],[Process]]="D060",Table1[[#This Row],[Process]]="D070",Table1[[#This Row],[Process]]="D140"),"Dyeing",IF(Table1[[#This Row],[Process]]="D020","Scouring",""))</f>
        <v/>
      </c>
    </row>
    <row r="1971" spans="5:64">
      <c r="E1971" s="4"/>
      <c r="F1971" s="4"/>
      <c r="BK1971" s="4"/>
      <c r="BL1971" s="2" t="str">
        <f>IF(OR(Table1[[#This Row],[Process]]="D060",Table1[[#This Row],[Process]]="D070",Table1[[#This Row],[Process]]="D140"),"Dyeing",IF(Table1[[#This Row],[Process]]="D020","Scouring",""))</f>
        <v/>
      </c>
    </row>
    <row r="1972" spans="5:64">
      <c r="E1972" s="4"/>
      <c r="F1972" s="4"/>
      <c r="BK1972" s="4"/>
      <c r="BL1972" s="2" t="str">
        <f>IF(OR(Table1[[#This Row],[Process]]="D060",Table1[[#This Row],[Process]]="D070",Table1[[#This Row],[Process]]="D140"),"Dyeing",IF(Table1[[#This Row],[Process]]="D020","Scouring",""))</f>
        <v/>
      </c>
    </row>
    <row r="1973" spans="5:64">
      <c r="E1973" s="4"/>
      <c r="F1973" s="4"/>
      <c r="BK1973" s="4"/>
      <c r="BL1973" s="2" t="str">
        <f>IF(OR(Table1[[#This Row],[Process]]="D060",Table1[[#This Row],[Process]]="D070",Table1[[#This Row],[Process]]="D140"),"Dyeing",IF(Table1[[#This Row],[Process]]="D020","Scouring",""))</f>
        <v/>
      </c>
    </row>
    <row r="1974" spans="5:64">
      <c r="E1974" s="4"/>
      <c r="F1974" s="4"/>
      <c r="BK1974" s="4"/>
      <c r="BL1974" s="2" t="str">
        <f>IF(OR(Table1[[#This Row],[Process]]="D060",Table1[[#This Row],[Process]]="D070",Table1[[#This Row],[Process]]="D140"),"Dyeing",IF(Table1[[#This Row],[Process]]="D020","Scouring",""))</f>
        <v/>
      </c>
    </row>
    <row r="1975" spans="5:64">
      <c r="E1975" s="4"/>
      <c r="F1975" s="4"/>
      <c r="BK1975" s="4"/>
      <c r="BL1975" s="2" t="str">
        <f>IF(OR(Table1[[#This Row],[Process]]="D060",Table1[[#This Row],[Process]]="D070",Table1[[#This Row],[Process]]="D140"),"Dyeing",IF(Table1[[#This Row],[Process]]="D020","Scouring",""))</f>
        <v/>
      </c>
    </row>
    <row r="1976" spans="5:64">
      <c r="E1976" s="4"/>
      <c r="F1976" s="4"/>
      <c r="BK1976" s="4"/>
      <c r="BL1976" s="2" t="str">
        <f>IF(OR(Table1[[#This Row],[Process]]="D060",Table1[[#This Row],[Process]]="D070",Table1[[#This Row],[Process]]="D140"),"Dyeing",IF(Table1[[#This Row],[Process]]="D020","Scouring",""))</f>
        <v/>
      </c>
    </row>
    <row r="1977" spans="5:64">
      <c r="E1977" s="4"/>
      <c r="F1977" s="4"/>
      <c r="BK1977" s="4"/>
      <c r="BL1977" s="2" t="str">
        <f>IF(OR(Table1[[#This Row],[Process]]="D060",Table1[[#This Row],[Process]]="D070",Table1[[#This Row],[Process]]="D140"),"Dyeing",IF(Table1[[#This Row],[Process]]="D020","Scouring",""))</f>
        <v/>
      </c>
    </row>
    <row r="1978" spans="5:64">
      <c r="E1978" s="4"/>
      <c r="F1978" s="4"/>
      <c r="BK1978" s="4"/>
      <c r="BL1978" s="2" t="str">
        <f>IF(OR(Table1[[#This Row],[Process]]="D060",Table1[[#This Row],[Process]]="D070",Table1[[#This Row],[Process]]="D140"),"Dyeing",IF(Table1[[#This Row],[Process]]="D020","Scouring",""))</f>
        <v/>
      </c>
    </row>
    <row r="1979" spans="5:64">
      <c r="E1979" s="4"/>
      <c r="F1979" s="4"/>
      <c r="BK1979" s="4"/>
      <c r="BL1979" s="2" t="str">
        <f>IF(OR(Table1[[#This Row],[Process]]="D060",Table1[[#This Row],[Process]]="D070",Table1[[#This Row],[Process]]="D140"),"Dyeing",IF(Table1[[#This Row],[Process]]="D020","Scouring",""))</f>
        <v/>
      </c>
    </row>
    <row r="1980" spans="5:64">
      <c r="E1980" s="4"/>
      <c r="F1980" s="4"/>
      <c r="BK1980" s="4"/>
      <c r="BL1980" s="2" t="str">
        <f>IF(OR(Table1[[#This Row],[Process]]="D060",Table1[[#This Row],[Process]]="D070",Table1[[#This Row],[Process]]="D140"),"Dyeing",IF(Table1[[#This Row],[Process]]="D020","Scouring",""))</f>
        <v/>
      </c>
    </row>
    <row r="1981" spans="5:64">
      <c r="E1981" s="4"/>
      <c r="F1981" s="4"/>
      <c r="BK1981" s="4"/>
      <c r="BL1981" s="2" t="str">
        <f>IF(OR(Table1[[#This Row],[Process]]="D060",Table1[[#This Row],[Process]]="D070",Table1[[#This Row],[Process]]="D140"),"Dyeing",IF(Table1[[#This Row],[Process]]="D020","Scouring",""))</f>
        <v/>
      </c>
    </row>
    <row r="1982" spans="5:64">
      <c r="E1982" s="4"/>
      <c r="F1982" s="4"/>
      <c r="BK1982" s="4"/>
      <c r="BL1982" s="2" t="str">
        <f>IF(OR(Table1[[#This Row],[Process]]="D060",Table1[[#This Row],[Process]]="D070",Table1[[#This Row],[Process]]="D140"),"Dyeing",IF(Table1[[#This Row],[Process]]="D020","Scouring",""))</f>
        <v/>
      </c>
    </row>
    <row r="1983" spans="5:64">
      <c r="E1983" s="4"/>
      <c r="F1983" s="4"/>
      <c r="BK1983" s="4"/>
      <c r="BL1983" s="2" t="str">
        <f>IF(OR(Table1[[#This Row],[Process]]="D060",Table1[[#This Row],[Process]]="D070",Table1[[#This Row],[Process]]="D140"),"Dyeing",IF(Table1[[#This Row],[Process]]="D020","Scouring",""))</f>
        <v/>
      </c>
    </row>
    <row r="1984" spans="5:64">
      <c r="E1984" s="4"/>
      <c r="F1984" s="4"/>
      <c r="BK1984" s="4"/>
      <c r="BL1984" s="2" t="str">
        <f>IF(OR(Table1[[#This Row],[Process]]="D060",Table1[[#This Row],[Process]]="D070",Table1[[#This Row],[Process]]="D140"),"Dyeing",IF(Table1[[#This Row],[Process]]="D020","Scouring",""))</f>
        <v/>
      </c>
    </row>
    <row r="1985" spans="5:64">
      <c r="E1985" s="4"/>
      <c r="F1985" s="4"/>
      <c r="BK1985" s="4"/>
      <c r="BL1985" s="2" t="str">
        <f>IF(OR(Table1[[#This Row],[Process]]="D060",Table1[[#This Row],[Process]]="D070",Table1[[#This Row],[Process]]="D140"),"Dyeing",IF(Table1[[#This Row],[Process]]="D020","Scouring",""))</f>
        <v/>
      </c>
    </row>
    <row r="1986" spans="5:64">
      <c r="E1986" s="4"/>
      <c r="F1986" s="4"/>
      <c r="BK1986" s="4"/>
      <c r="BL1986" s="2" t="str">
        <f>IF(OR(Table1[[#This Row],[Process]]="D060",Table1[[#This Row],[Process]]="D070",Table1[[#This Row],[Process]]="D140"),"Dyeing",IF(Table1[[#This Row],[Process]]="D020","Scouring",""))</f>
        <v/>
      </c>
    </row>
    <row r="1987" spans="5:64">
      <c r="E1987" s="4"/>
      <c r="F1987" s="4"/>
      <c r="BK1987" s="4"/>
      <c r="BL1987" s="2" t="str">
        <f>IF(OR(Table1[[#This Row],[Process]]="D060",Table1[[#This Row],[Process]]="D070",Table1[[#This Row],[Process]]="D140"),"Dyeing",IF(Table1[[#This Row],[Process]]="D020","Scouring",""))</f>
        <v/>
      </c>
    </row>
    <row r="1988" spans="5:64">
      <c r="E1988" s="4"/>
      <c r="F1988" s="4"/>
      <c r="BK1988" s="4"/>
      <c r="BL1988" s="2" t="str">
        <f>IF(OR(Table1[[#This Row],[Process]]="D060",Table1[[#This Row],[Process]]="D070",Table1[[#This Row],[Process]]="D140"),"Dyeing",IF(Table1[[#This Row],[Process]]="D020","Scouring",""))</f>
        <v/>
      </c>
    </row>
    <row r="1989" spans="5:64">
      <c r="E1989" s="4"/>
      <c r="F1989" s="4"/>
      <c r="BK1989" s="4"/>
      <c r="BL1989" s="2" t="str">
        <f>IF(OR(Table1[[#This Row],[Process]]="D060",Table1[[#This Row],[Process]]="D070",Table1[[#This Row],[Process]]="D140"),"Dyeing",IF(Table1[[#This Row],[Process]]="D020","Scouring",""))</f>
        <v/>
      </c>
    </row>
    <row r="1990" spans="5:64">
      <c r="E1990" s="4"/>
      <c r="F1990" s="4"/>
      <c r="BK1990" s="4"/>
      <c r="BL1990" s="2" t="str">
        <f>IF(OR(Table1[[#This Row],[Process]]="D060",Table1[[#This Row],[Process]]="D070",Table1[[#This Row],[Process]]="D140"),"Dyeing",IF(Table1[[#This Row],[Process]]="D020","Scouring",""))</f>
        <v/>
      </c>
    </row>
    <row r="1991" spans="5:64">
      <c r="E1991" s="4"/>
      <c r="F1991" s="4"/>
      <c r="BK1991" s="4"/>
      <c r="BL1991" s="2" t="str">
        <f>IF(OR(Table1[[#This Row],[Process]]="D060",Table1[[#This Row],[Process]]="D070",Table1[[#This Row],[Process]]="D140"),"Dyeing",IF(Table1[[#This Row],[Process]]="D020","Scouring",""))</f>
        <v/>
      </c>
    </row>
    <row r="1992" spans="5:64">
      <c r="E1992" s="4"/>
      <c r="F1992" s="4"/>
      <c r="BK1992" s="4"/>
      <c r="BL1992" s="2" t="str">
        <f>IF(OR(Table1[[#This Row],[Process]]="D060",Table1[[#This Row],[Process]]="D070",Table1[[#This Row],[Process]]="D140"),"Dyeing",IF(Table1[[#This Row],[Process]]="D020","Scouring",""))</f>
        <v/>
      </c>
    </row>
    <row r="1993" spans="5:64">
      <c r="E1993" s="4"/>
      <c r="F1993" s="4"/>
      <c r="BK1993" s="4"/>
      <c r="BL1993" s="2" t="str">
        <f>IF(OR(Table1[[#This Row],[Process]]="D060",Table1[[#This Row],[Process]]="D070",Table1[[#This Row],[Process]]="D140"),"Dyeing",IF(Table1[[#This Row],[Process]]="D020","Scouring",""))</f>
        <v/>
      </c>
    </row>
    <row r="1994" spans="5:64">
      <c r="E1994" s="4"/>
      <c r="F1994" s="4"/>
      <c r="BK1994" s="4"/>
      <c r="BL1994" s="2" t="str">
        <f>IF(OR(Table1[[#This Row],[Process]]="D060",Table1[[#This Row],[Process]]="D070",Table1[[#This Row],[Process]]="D140"),"Dyeing",IF(Table1[[#This Row],[Process]]="D020","Scouring",""))</f>
        <v/>
      </c>
    </row>
    <row r="1995" spans="5:64">
      <c r="E1995" s="4"/>
      <c r="F1995" s="4"/>
      <c r="BK1995" s="4"/>
      <c r="BL1995" s="2" t="str">
        <f>IF(OR(Table1[[#This Row],[Process]]="D060",Table1[[#This Row],[Process]]="D070",Table1[[#This Row],[Process]]="D140"),"Dyeing",IF(Table1[[#This Row],[Process]]="D020","Scouring",""))</f>
        <v/>
      </c>
    </row>
    <row r="1996" spans="5:64">
      <c r="E1996" s="4"/>
      <c r="F1996" s="4"/>
      <c r="BK1996" s="4"/>
      <c r="BL1996" s="2" t="str">
        <f>IF(OR(Table1[[#This Row],[Process]]="D060",Table1[[#This Row],[Process]]="D070",Table1[[#This Row],[Process]]="D140"),"Dyeing",IF(Table1[[#This Row],[Process]]="D020","Scouring",""))</f>
        <v/>
      </c>
    </row>
    <row r="1997" spans="5:64">
      <c r="E1997" s="4"/>
      <c r="F1997" s="4"/>
      <c r="BK1997" s="4"/>
      <c r="BL1997" s="2" t="str">
        <f>IF(OR(Table1[[#This Row],[Process]]="D060",Table1[[#This Row],[Process]]="D070",Table1[[#This Row],[Process]]="D140"),"Dyeing",IF(Table1[[#This Row],[Process]]="D020","Scouring",""))</f>
        <v/>
      </c>
    </row>
    <row r="1998" spans="5:64">
      <c r="E1998" s="4"/>
      <c r="F1998" s="4"/>
      <c r="BK1998" s="4"/>
      <c r="BL1998" s="2" t="str">
        <f>IF(OR(Table1[[#This Row],[Process]]="D060",Table1[[#This Row],[Process]]="D070",Table1[[#This Row],[Process]]="D140"),"Dyeing",IF(Table1[[#This Row],[Process]]="D020","Scouring",""))</f>
        <v/>
      </c>
    </row>
    <row r="1999" spans="5:64">
      <c r="E1999" s="4"/>
      <c r="F1999" s="4"/>
      <c r="BK1999" s="4"/>
      <c r="BL1999" s="2" t="str">
        <f>IF(OR(Table1[[#This Row],[Process]]="D060",Table1[[#This Row],[Process]]="D070",Table1[[#This Row],[Process]]="D140"),"Dyeing",IF(Table1[[#This Row],[Process]]="D020","Scouring",""))</f>
        <v/>
      </c>
    </row>
    <row r="2000" spans="5:64">
      <c r="E2000" s="4"/>
      <c r="F2000" s="4"/>
      <c r="BK2000" s="4"/>
      <c r="BL2000" s="2" t="str">
        <f>IF(OR(Table1[[#This Row],[Process]]="D060",Table1[[#This Row],[Process]]="D070",Table1[[#This Row],[Process]]="D140"),"Dyeing",IF(Table1[[#This Row],[Process]]="D020","Scouring",""))</f>
        <v/>
      </c>
    </row>
    <row r="2001" spans="5:64">
      <c r="E2001" s="4"/>
      <c r="F2001" s="4"/>
      <c r="BK2001" s="4"/>
      <c r="BL2001" s="2" t="str">
        <f>IF(OR(Table1[[#This Row],[Process]]="D060",Table1[[#This Row],[Process]]="D070",Table1[[#This Row],[Process]]="D140"),"Dyeing",IF(Table1[[#This Row],[Process]]="D020","Scouring",""))</f>
        <v/>
      </c>
    </row>
    <row r="2002" spans="5:64">
      <c r="E2002" s="4"/>
      <c r="F2002" s="4"/>
      <c r="BK2002" s="4"/>
      <c r="BL2002" s="2" t="str">
        <f>IF(OR(Table1[[#This Row],[Process]]="D060",Table1[[#This Row],[Process]]="D070",Table1[[#This Row],[Process]]="D140"),"Dyeing",IF(Table1[[#This Row],[Process]]="D020","Scouring",""))</f>
        <v/>
      </c>
    </row>
    <row r="2003" spans="5:64">
      <c r="E2003" s="4"/>
      <c r="F2003" s="4"/>
      <c r="BK2003" s="4"/>
      <c r="BL2003" s="2" t="str">
        <f>IF(OR(Table1[[#This Row],[Process]]="D060",Table1[[#This Row],[Process]]="D070",Table1[[#This Row],[Process]]="D140"),"Dyeing",IF(Table1[[#This Row],[Process]]="D020","Scouring",""))</f>
        <v/>
      </c>
    </row>
    <row r="2004" spans="5:64">
      <c r="E2004" s="4"/>
      <c r="F2004" s="4"/>
      <c r="BK2004" s="4"/>
      <c r="BL2004" s="2" t="str">
        <f>IF(OR(Table1[[#This Row],[Process]]="D060",Table1[[#This Row],[Process]]="D070",Table1[[#This Row],[Process]]="D140"),"Dyeing",IF(Table1[[#This Row],[Process]]="D020","Scouring",""))</f>
        <v/>
      </c>
    </row>
    <row r="2005" spans="5:64">
      <c r="E2005" s="4"/>
      <c r="F2005" s="4"/>
      <c r="BK2005" s="4"/>
      <c r="BL2005" s="2" t="str">
        <f>IF(OR(Table1[[#This Row],[Process]]="D060",Table1[[#This Row],[Process]]="D070",Table1[[#This Row],[Process]]="D140"),"Dyeing",IF(Table1[[#This Row],[Process]]="D020","Scouring",""))</f>
        <v/>
      </c>
    </row>
    <row r="2006" spans="5:64">
      <c r="E2006" s="4"/>
      <c r="F2006" s="4"/>
      <c r="BK2006" s="4"/>
      <c r="BL2006" s="2" t="str">
        <f>IF(OR(Table1[[#This Row],[Process]]="D060",Table1[[#This Row],[Process]]="D070",Table1[[#This Row],[Process]]="D140"),"Dyeing",IF(Table1[[#This Row],[Process]]="D020","Scouring",""))</f>
        <v/>
      </c>
    </row>
    <row r="2007" spans="5:64">
      <c r="E2007" s="4"/>
      <c r="F2007" s="4"/>
      <c r="BK2007" s="4"/>
      <c r="BL2007" s="2" t="str">
        <f>IF(OR(Table1[[#This Row],[Process]]="D060",Table1[[#This Row],[Process]]="D070",Table1[[#This Row],[Process]]="D140"),"Dyeing",IF(Table1[[#This Row],[Process]]="D020","Scouring",""))</f>
        <v/>
      </c>
    </row>
    <row r="2008" spans="5:64">
      <c r="E2008" s="4"/>
      <c r="F2008" s="4"/>
      <c r="BK2008" s="4"/>
      <c r="BL2008" s="2" t="str">
        <f>IF(OR(Table1[[#This Row],[Process]]="D060",Table1[[#This Row],[Process]]="D070",Table1[[#This Row],[Process]]="D140"),"Dyeing",IF(Table1[[#This Row],[Process]]="D020","Scouring",""))</f>
        <v/>
      </c>
    </row>
    <row r="2009" spans="5:64">
      <c r="E2009" s="4"/>
      <c r="F2009" s="4"/>
      <c r="BK2009" s="4"/>
      <c r="BL2009" s="2" t="str">
        <f>IF(OR(Table1[[#This Row],[Process]]="D060",Table1[[#This Row],[Process]]="D070",Table1[[#This Row],[Process]]="D140"),"Dyeing",IF(Table1[[#This Row],[Process]]="D020","Scouring",""))</f>
        <v/>
      </c>
    </row>
    <row r="2010" spans="5:64">
      <c r="E2010" s="4"/>
      <c r="F2010" s="4"/>
      <c r="BK2010" s="4"/>
      <c r="BL2010" s="2" t="str">
        <f>IF(OR(Table1[[#This Row],[Process]]="D060",Table1[[#This Row],[Process]]="D070",Table1[[#This Row],[Process]]="D140"),"Dyeing",IF(Table1[[#This Row],[Process]]="D020","Scouring",""))</f>
        <v/>
      </c>
    </row>
    <row r="2011" spans="5:64">
      <c r="E2011" s="4"/>
      <c r="F2011" s="4"/>
      <c r="BK2011" s="4"/>
      <c r="BL2011" s="2" t="str">
        <f>IF(OR(Table1[[#This Row],[Process]]="D060",Table1[[#This Row],[Process]]="D070",Table1[[#This Row],[Process]]="D140"),"Dyeing",IF(Table1[[#This Row],[Process]]="D020","Scouring",""))</f>
        <v/>
      </c>
    </row>
    <row r="2012" spans="5:64">
      <c r="E2012" s="4"/>
      <c r="F2012" s="4"/>
      <c r="BK2012" s="4"/>
      <c r="BL2012" s="2" t="str">
        <f>IF(OR(Table1[[#This Row],[Process]]="D060",Table1[[#This Row],[Process]]="D070",Table1[[#This Row],[Process]]="D140"),"Dyeing",IF(Table1[[#This Row],[Process]]="D020","Scouring",""))</f>
        <v/>
      </c>
    </row>
    <row r="2013" spans="5:64">
      <c r="E2013" s="4"/>
      <c r="F2013" s="4"/>
      <c r="BK2013" s="4"/>
      <c r="BL2013" s="2" t="str">
        <f>IF(OR(Table1[[#This Row],[Process]]="D060",Table1[[#This Row],[Process]]="D070",Table1[[#This Row],[Process]]="D140"),"Dyeing",IF(Table1[[#This Row],[Process]]="D020","Scouring",""))</f>
        <v/>
      </c>
    </row>
    <row r="2014" spans="5:64">
      <c r="E2014" s="4"/>
      <c r="F2014" s="4"/>
      <c r="BK2014" s="4"/>
      <c r="BL2014" s="2" t="str">
        <f>IF(OR(Table1[[#This Row],[Process]]="D060",Table1[[#This Row],[Process]]="D070",Table1[[#This Row],[Process]]="D140"),"Dyeing",IF(Table1[[#This Row],[Process]]="D020","Scouring",""))</f>
        <v/>
      </c>
    </row>
    <row r="2015" spans="5:64">
      <c r="E2015" s="4"/>
      <c r="F2015" s="4"/>
      <c r="BK2015" s="4"/>
      <c r="BL2015" s="2" t="str">
        <f>IF(OR(Table1[[#This Row],[Process]]="D060",Table1[[#This Row],[Process]]="D070",Table1[[#This Row],[Process]]="D140"),"Dyeing",IF(Table1[[#This Row],[Process]]="D020","Scouring",""))</f>
        <v/>
      </c>
    </row>
    <row r="2016" spans="5:64">
      <c r="E2016" s="4"/>
      <c r="F2016" s="4"/>
      <c r="BK2016" s="4"/>
      <c r="BL2016" s="2" t="str">
        <f>IF(OR(Table1[[#This Row],[Process]]="D060",Table1[[#This Row],[Process]]="D070",Table1[[#This Row],[Process]]="D140"),"Dyeing",IF(Table1[[#This Row],[Process]]="D020","Scouring",""))</f>
        <v/>
      </c>
    </row>
    <row r="2017" spans="5:64">
      <c r="E2017" s="4"/>
      <c r="F2017" s="4"/>
      <c r="BK2017" s="4"/>
      <c r="BL2017" s="2" t="str">
        <f>IF(OR(Table1[[#This Row],[Process]]="D060",Table1[[#This Row],[Process]]="D070",Table1[[#This Row],[Process]]="D140"),"Dyeing",IF(Table1[[#This Row],[Process]]="D020","Scouring",""))</f>
        <v/>
      </c>
    </row>
    <row r="2018" spans="5:64">
      <c r="E2018" s="4"/>
      <c r="F2018" s="4"/>
      <c r="BK2018" s="4"/>
      <c r="BL2018" s="2" t="str">
        <f>IF(OR(Table1[[#This Row],[Process]]="D060",Table1[[#This Row],[Process]]="D070",Table1[[#This Row],[Process]]="D140"),"Dyeing",IF(Table1[[#This Row],[Process]]="D020","Scouring",""))</f>
        <v/>
      </c>
    </row>
    <row r="2019" spans="5:64">
      <c r="E2019" s="4"/>
      <c r="F2019" s="4"/>
      <c r="BK2019" s="4"/>
      <c r="BL2019" s="2" t="str">
        <f>IF(OR(Table1[[#This Row],[Process]]="D060",Table1[[#This Row],[Process]]="D070",Table1[[#This Row],[Process]]="D140"),"Dyeing",IF(Table1[[#This Row],[Process]]="D020","Scouring",""))</f>
        <v/>
      </c>
    </row>
    <row r="2020" spans="5:64">
      <c r="E2020" s="4"/>
      <c r="F2020" s="4"/>
      <c r="BK2020" s="4"/>
      <c r="BL2020" s="2" t="str">
        <f>IF(OR(Table1[[#This Row],[Process]]="D060",Table1[[#This Row],[Process]]="D070",Table1[[#This Row],[Process]]="D140"),"Dyeing",IF(Table1[[#This Row],[Process]]="D020","Scouring",""))</f>
        <v/>
      </c>
    </row>
    <row r="2021" spans="5:64">
      <c r="E2021" s="4"/>
      <c r="F2021" s="4"/>
      <c r="BK2021" s="4"/>
      <c r="BL2021" s="2" t="str">
        <f>IF(OR(Table1[[#This Row],[Process]]="D060",Table1[[#This Row],[Process]]="D070",Table1[[#This Row],[Process]]="D140"),"Dyeing",IF(Table1[[#This Row],[Process]]="D020","Scouring",""))</f>
        <v/>
      </c>
    </row>
    <row r="2022" spans="5:64">
      <c r="E2022" s="4"/>
      <c r="F2022" s="4"/>
      <c r="BK2022" s="4"/>
      <c r="BL2022" s="2" t="str">
        <f>IF(OR(Table1[[#This Row],[Process]]="D060",Table1[[#This Row],[Process]]="D070",Table1[[#This Row],[Process]]="D140"),"Dyeing",IF(Table1[[#This Row],[Process]]="D020","Scouring",""))</f>
        <v/>
      </c>
    </row>
    <row r="2023" spans="5:64">
      <c r="E2023" s="4"/>
      <c r="F2023" s="4"/>
      <c r="BK2023" s="4"/>
      <c r="BL2023" s="2" t="str">
        <f>IF(OR(Table1[[#This Row],[Process]]="D060",Table1[[#This Row],[Process]]="D070",Table1[[#This Row],[Process]]="D140"),"Dyeing",IF(Table1[[#This Row],[Process]]="D020","Scouring",""))</f>
        <v/>
      </c>
    </row>
    <row r="2024" spans="5:64">
      <c r="E2024" s="4"/>
      <c r="F2024" s="4"/>
      <c r="BK2024" s="4"/>
      <c r="BL2024" s="2" t="str">
        <f>IF(OR(Table1[[#This Row],[Process]]="D060",Table1[[#This Row],[Process]]="D070",Table1[[#This Row],[Process]]="D140"),"Dyeing",IF(Table1[[#This Row],[Process]]="D020","Scouring",""))</f>
        <v/>
      </c>
    </row>
    <row r="2025" spans="5:64">
      <c r="E2025" s="4"/>
      <c r="F2025" s="4"/>
      <c r="BK2025" s="4"/>
      <c r="BL2025" s="2" t="str">
        <f>IF(OR(Table1[[#This Row],[Process]]="D060",Table1[[#This Row],[Process]]="D070",Table1[[#This Row],[Process]]="D140"),"Dyeing",IF(Table1[[#This Row],[Process]]="D020","Scouring",""))</f>
        <v/>
      </c>
    </row>
    <row r="2026" spans="5:64">
      <c r="E2026" s="4"/>
      <c r="F2026" s="4"/>
      <c r="BK2026" s="4"/>
      <c r="BL2026" s="2" t="str">
        <f>IF(OR(Table1[[#This Row],[Process]]="D060",Table1[[#This Row],[Process]]="D070",Table1[[#This Row],[Process]]="D140"),"Dyeing",IF(Table1[[#This Row],[Process]]="D020","Scouring",""))</f>
        <v/>
      </c>
    </row>
    <row r="2027" spans="5:64">
      <c r="E2027" s="4"/>
      <c r="F2027" s="4"/>
      <c r="BK2027" s="4"/>
      <c r="BL2027" s="2" t="str">
        <f>IF(OR(Table1[[#This Row],[Process]]="D060",Table1[[#This Row],[Process]]="D070",Table1[[#This Row],[Process]]="D140"),"Dyeing",IF(Table1[[#This Row],[Process]]="D020","Scouring",""))</f>
        <v/>
      </c>
    </row>
    <row r="2028" spans="5:64">
      <c r="E2028" s="4"/>
      <c r="F2028" s="4"/>
      <c r="BK2028" s="4"/>
      <c r="BL2028" s="2" t="str">
        <f>IF(OR(Table1[[#This Row],[Process]]="D060",Table1[[#This Row],[Process]]="D070",Table1[[#This Row],[Process]]="D140"),"Dyeing",IF(Table1[[#This Row],[Process]]="D020","Scouring",""))</f>
        <v/>
      </c>
    </row>
    <row r="2029" spans="5:64">
      <c r="E2029" s="4"/>
      <c r="F2029" s="4"/>
      <c r="BK2029" s="4"/>
      <c r="BL2029" s="2" t="str">
        <f>IF(OR(Table1[[#This Row],[Process]]="D060",Table1[[#This Row],[Process]]="D070",Table1[[#This Row],[Process]]="D140"),"Dyeing",IF(Table1[[#This Row],[Process]]="D020","Scouring",""))</f>
        <v/>
      </c>
    </row>
    <row r="2030" spans="5:64">
      <c r="E2030" s="4"/>
      <c r="F2030" s="4"/>
      <c r="BK2030" s="4"/>
      <c r="BL2030" s="2" t="str">
        <f>IF(OR(Table1[[#This Row],[Process]]="D060",Table1[[#This Row],[Process]]="D070",Table1[[#This Row],[Process]]="D140"),"Dyeing",IF(Table1[[#This Row],[Process]]="D020","Scouring",""))</f>
        <v/>
      </c>
    </row>
    <row r="2031" spans="5:64">
      <c r="E2031" s="4"/>
      <c r="F2031" s="4"/>
      <c r="BK2031" s="4"/>
      <c r="BL2031" s="2" t="str">
        <f>IF(OR(Table1[[#This Row],[Process]]="D060",Table1[[#This Row],[Process]]="D070",Table1[[#This Row],[Process]]="D140"),"Dyeing",IF(Table1[[#This Row],[Process]]="D020","Scouring",""))</f>
        <v/>
      </c>
    </row>
    <row r="2032" spans="5:64">
      <c r="E2032" s="4"/>
      <c r="F2032" s="4"/>
      <c r="BK2032" s="4"/>
      <c r="BL2032" s="2" t="str">
        <f>IF(OR(Table1[[#This Row],[Process]]="D060",Table1[[#This Row],[Process]]="D070",Table1[[#This Row],[Process]]="D140"),"Dyeing",IF(Table1[[#This Row],[Process]]="D020","Scouring",""))</f>
        <v/>
      </c>
    </row>
    <row r="2033" spans="5:64">
      <c r="E2033" s="4"/>
      <c r="F2033" s="4"/>
      <c r="BK2033" s="4"/>
      <c r="BL2033" s="2" t="str">
        <f>IF(OR(Table1[[#This Row],[Process]]="D060",Table1[[#This Row],[Process]]="D070",Table1[[#This Row],[Process]]="D140"),"Dyeing",IF(Table1[[#This Row],[Process]]="D020","Scouring",""))</f>
        <v/>
      </c>
    </row>
    <row r="2034" spans="5:64">
      <c r="E2034" s="4"/>
      <c r="F2034" s="4"/>
      <c r="BK2034" s="4"/>
      <c r="BL2034" s="2" t="str">
        <f>IF(OR(Table1[[#This Row],[Process]]="D060",Table1[[#This Row],[Process]]="D070",Table1[[#This Row],[Process]]="D140"),"Dyeing",IF(Table1[[#This Row],[Process]]="D020","Scouring",""))</f>
        <v/>
      </c>
    </row>
    <row r="2035" spans="5:64">
      <c r="E2035" s="4"/>
      <c r="F2035" s="4"/>
      <c r="BK2035" s="4"/>
      <c r="BL2035" s="2" t="str">
        <f>IF(OR(Table1[[#This Row],[Process]]="D060",Table1[[#This Row],[Process]]="D070",Table1[[#This Row],[Process]]="D140"),"Dyeing",IF(Table1[[#This Row],[Process]]="D020","Scouring",""))</f>
        <v/>
      </c>
    </row>
    <row r="2036" spans="5:64">
      <c r="E2036" s="4"/>
      <c r="F2036" s="4"/>
      <c r="BK2036" s="4"/>
      <c r="BL2036" s="2" t="str">
        <f>IF(OR(Table1[[#This Row],[Process]]="D060",Table1[[#This Row],[Process]]="D070",Table1[[#This Row],[Process]]="D140"),"Dyeing",IF(Table1[[#This Row],[Process]]="D020","Scouring",""))</f>
        <v/>
      </c>
    </row>
    <row r="2037" spans="5:64">
      <c r="E2037" s="4"/>
      <c r="F2037" s="4"/>
      <c r="BK2037" s="4"/>
      <c r="BL2037" s="2" t="str">
        <f>IF(OR(Table1[[#This Row],[Process]]="D060",Table1[[#This Row],[Process]]="D070",Table1[[#This Row],[Process]]="D140"),"Dyeing",IF(Table1[[#This Row],[Process]]="D020","Scouring",""))</f>
        <v/>
      </c>
    </row>
    <row r="2038" spans="5:64">
      <c r="E2038" s="4"/>
      <c r="F2038" s="4"/>
      <c r="BK2038" s="4"/>
      <c r="BL2038" s="2" t="str">
        <f>IF(OR(Table1[[#This Row],[Process]]="D060",Table1[[#This Row],[Process]]="D070",Table1[[#This Row],[Process]]="D140"),"Dyeing",IF(Table1[[#This Row],[Process]]="D020","Scouring",""))</f>
        <v/>
      </c>
    </row>
    <row r="2039" spans="5:64">
      <c r="E2039" s="4"/>
      <c r="F2039" s="4"/>
      <c r="BK2039" s="4"/>
      <c r="BL2039" s="2" t="str">
        <f>IF(OR(Table1[[#This Row],[Process]]="D060",Table1[[#This Row],[Process]]="D070",Table1[[#This Row],[Process]]="D140"),"Dyeing",IF(Table1[[#This Row],[Process]]="D020","Scouring",""))</f>
        <v/>
      </c>
    </row>
    <row r="2040" spans="5:64">
      <c r="E2040" s="4"/>
      <c r="F2040" s="4"/>
      <c r="BK2040" s="4"/>
      <c r="BL2040" s="2" t="str">
        <f>IF(OR(Table1[[#This Row],[Process]]="D060",Table1[[#This Row],[Process]]="D070",Table1[[#This Row],[Process]]="D140"),"Dyeing",IF(Table1[[#This Row],[Process]]="D020","Scouring",""))</f>
        <v/>
      </c>
    </row>
    <row r="2041" spans="5:64">
      <c r="E2041" s="4"/>
      <c r="F2041" s="4"/>
      <c r="BK2041" s="4"/>
      <c r="BL2041" s="2" t="str">
        <f>IF(OR(Table1[[#This Row],[Process]]="D060",Table1[[#This Row],[Process]]="D070",Table1[[#This Row],[Process]]="D140"),"Dyeing",IF(Table1[[#This Row],[Process]]="D020","Scouring",""))</f>
        <v/>
      </c>
    </row>
    <row r="2042" spans="5:64">
      <c r="E2042" s="4"/>
      <c r="F2042" s="4"/>
      <c r="BK2042" s="4"/>
      <c r="BL2042" s="2" t="str">
        <f>IF(OR(Table1[[#This Row],[Process]]="D060",Table1[[#This Row],[Process]]="D070",Table1[[#This Row],[Process]]="D140"),"Dyeing",IF(Table1[[#This Row],[Process]]="D020","Scouring",""))</f>
        <v/>
      </c>
    </row>
    <row r="2043" spans="5:64">
      <c r="E2043" s="4"/>
      <c r="F2043" s="4"/>
      <c r="BK2043" s="4"/>
      <c r="BL2043" s="2" t="str">
        <f>IF(OR(Table1[[#This Row],[Process]]="D060",Table1[[#This Row],[Process]]="D070",Table1[[#This Row],[Process]]="D140"),"Dyeing",IF(Table1[[#This Row],[Process]]="D020","Scouring",""))</f>
        <v/>
      </c>
    </row>
    <row r="2044" spans="5:64">
      <c r="E2044" s="4"/>
      <c r="F2044" s="4"/>
      <c r="BK2044" s="4"/>
      <c r="BL2044" s="2" t="str">
        <f>IF(OR(Table1[[#This Row],[Process]]="D060",Table1[[#This Row],[Process]]="D070",Table1[[#This Row],[Process]]="D140"),"Dyeing",IF(Table1[[#This Row],[Process]]="D020","Scouring",""))</f>
        <v/>
      </c>
    </row>
    <row r="2045" spans="5:64">
      <c r="E2045" s="4"/>
      <c r="F2045" s="4"/>
      <c r="BK2045" s="4"/>
      <c r="BL2045" s="2" t="str">
        <f>IF(OR(Table1[[#This Row],[Process]]="D060",Table1[[#This Row],[Process]]="D070",Table1[[#This Row],[Process]]="D140"),"Dyeing",IF(Table1[[#This Row],[Process]]="D020","Scouring",""))</f>
        <v/>
      </c>
    </row>
    <row r="2046" spans="5:64">
      <c r="E2046" s="4"/>
      <c r="F2046" s="4"/>
      <c r="BK2046" s="4"/>
      <c r="BL2046" s="2" t="str">
        <f>IF(OR(Table1[[#This Row],[Process]]="D060",Table1[[#This Row],[Process]]="D070",Table1[[#This Row],[Process]]="D140"),"Dyeing",IF(Table1[[#This Row],[Process]]="D020","Scouring",""))</f>
        <v/>
      </c>
    </row>
    <row r="2047" spans="5:64">
      <c r="E2047" s="4"/>
      <c r="F2047" s="4"/>
      <c r="BK2047" s="4"/>
      <c r="BL2047" s="2" t="str">
        <f>IF(OR(Table1[[#This Row],[Process]]="D060",Table1[[#This Row],[Process]]="D070",Table1[[#This Row],[Process]]="D140"),"Dyeing",IF(Table1[[#This Row],[Process]]="D020","Scouring",""))</f>
        <v/>
      </c>
    </row>
    <row r="2048" spans="5:64">
      <c r="E2048" s="4"/>
      <c r="F2048" s="4"/>
      <c r="BK2048" s="4"/>
      <c r="BL2048" s="2" t="str">
        <f>IF(OR(Table1[[#This Row],[Process]]="D060",Table1[[#This Row],[Process]]="D070",Table1[[#This Row],[Process]]="D140"),"Dyeing",IF(Table1[[#This Row],[Process]]="D020","Scouring",""))</f>
        <v/>
      </c>
    </row>
    <row r="2049" spans="5:64">
      <c r="E2049" s="4"/>
      <c r="F2049" s="4"/>
      <c r="BK2049" s="4"/>
      <c r="BL2049" s="2" t="str">
        <f>IF(OR(Table1[[#This Row],[Process]]="D060",Table1[[#This Row],[Process]]="D070",Table1[[#This Row],[Process]]="D140"),"Dyeing",IF(Table1[[#This Row],[Process]]="D020","Scouring",""))</f>
        <v/>
      </c>
    </row>
    <row r="2050" spans="5:64">
      <c r="E2050" s="4"/>
      <c r="F2050" s="4"/>
      <c r="BK2050" s="4"/>
      <c r="BL2050" s="2" t="str">
        <f>IF(OR(Table1[[#This Row],[Process]]="D060",Table1[[#This Row],[Process]]="D070",Table1[[#This Row],[Process]]="D140"),"Dyeing",IF(Table1[[#This Row],[Process]]="D020","Scouring",""))</f>
        <v/>
      </c>
    </row>
    <row r="2051" spans="5:64">
      <c r="E2051" s="4"/>
      <c r="F2051" s="4"/>
      <c r="BK2051" s="4"/>
      <c r="BL2051" s="2" t="str">
        <f>IF(OR(Table1[[#This Row],[Process]]="D060",Table1[[#This Row],[Process]]="D070",Table1[[#This Row],[Process]]="D140"),"Dyeing",IF(Table1[[#This Row],[Process]]="D020","Scouring",""))</f>
        <v/>
      </c>
    </row>
    <row r="2052" spans="5:64">
      <c r="E2052" s="4"/>
      <c r="F2052" s="4"/>
      <c r="BK2052" s="4"/>
      <c r="BL2052" s="2" t="str">
        <f>IF(OR(Table1[[#This Row],[Process]]="D060",Table1[[#This Row],[Process]]="D070",Table1[[#This Row],[Process]]="D140"),"Dyeing",IF(Table1[[#This Row],[Process]]="D020","Scouring",""))</f>
        <v/>
      </c>
    </row>
    <row r="2053" spans="5:64">
      <c r="E2053" s="4"/>
      <c r="F2053" s="4"/>
      <c r="BK2053" s="4"/>
      <c r="BL2053" s="2" t="str">
        <f>IF(OR(Table1[[#This Row],[Process]]="D060",Table1[[#This Row],[Process]]="D070",Table1[[#This Row],[Process]]="D140"),"Dyeing",IF(Table1[[#This Row],[Process]]="D020","Scouring",""))</f>
        <v/>
      </c>
    </row>
    <row r="2054" spans="5:64">
      <c r="E2054" s="4"/>
      <c r="F2054" s="4"/>
      <c r="BK2054" s="4"/>
      <c r="BL2054" s="2" t="str">
        <f>IF(OR(Table1[[#This Row],[Process]]="D060",Table1[[#This Row],[Process]]="D070",Table1[[#This Row],[Process]]="D140"),"Dyeing",IF(Table1[[#This Row],[Process]]="D020","Scouring",""))</f>
        <v/>
      </c>
    </row>
    <row r="2055" spans="5:64">
      <c r="E2055" s="4"/>
      <c r="F2055" s="4"/>
      <c r="BK2055" s="4"/>
      <c r="BL2055" s="2" t="str">
        <f>IF(OR(Table1[[#This Row],[Process]]="D060",Table1[[#This Row],[Process]]="D070",Table1[[#This Row],[Process]]="D140"),"Dyeing",IF(Table1[[#This Row],[Process]]="D020","Scouring",""))</f>
        <v/>
      </c>
    </row>
    <row r="2056" spans="5:64">
      <c r="E2056" s="4"/>
      <c r="F2056" s="4"/>
      <c r="BK2056" s="4"/>
      <c r="BL2056" s="2" t="str">
        <f>IF(OR(Table1[[#This Row],[Process]]="D060",Table1[[#This Row],[Process]]="D070",Table1[[#This Row],[Process]]="D140"),"Dyeing",IF(Table1[[#This Row],[Process]]="D020","Scouring",""))</f>
        <v/>
      </c>
    </row>
    <row r="2057" spans="5:64">
      <c r="E2057" s="4"/>
      <c r="F2057" s="4"/>
      <c r="BK2057" s="4"/>
      <c r="BL2057" s="2" t="str">
        <f>IF(OR(Table1[[#This Row],[Process]]="D060",Table1[[#This Row],[Process]]="D070",Table1[[#This Row],[Process]]="D140"),"Dyeing",IF(Table1[[#This Row],[Process]]="D020","Scouring",""))</f>
        <v/>
      </c>
    </row>
    <row r="2058" spans="5:64">
      <c r="E2058" s="4"/>
      <c r="F2058" s="4"/>
      <c r="BK2058" s="4"/>
      <c r="BL2058" s="2" t="str">
        <f>IF(OR(Table1[[#This Row],[Process]]="D060",Table1[[#This Row],[Process]]="D070",Table1[[#This Row],[Process]]="D140"),"Dyeing",IF(Table1[[#This Row],[Process]]="D020","Scouring",""))</f>
        <v/>
      </c>
    </row>
    <row r="2059" spans="5:64">
      <c r="E2059" s="4"/>
      <c r="F2059" s="4"/>
      <c r="BK2059" s="4"/>
      <c r="BL2059" s="2" t="str">
        <f>IF(OR(Table1[[#This Row],[Process]]="D060",Table1[[#This Row],[Process]]="D070",Table1[[#This Row],[Process]]="D140"),"Dyeing",IF(Table1[[#This Row],[Process]]="D020","Scouring",""))</f>
        <v/>
      </c>
    </row>
    <row r="2060" spans="5:64">
      <c r="E2060" s="4"/>
      <c r="F2060" s="4"/>
      <c r="BK2060" s="4"/>
      <c r="BL2060" s="2" t="str">
        <f>IF(OR(Table1[[#This Row],[Process]]="D060",Table1[[#This Row],[Process]]="D070",Table1[[#This Row],[Process]]="D140"),"Dyeing",IF(Table1[[#This Row],[Process]]="D020","Scouring",""))</f>
        <v/>
      </c>
    </row>
    <row r="2061" spans="5:64">
      <c r="E2061" s="4"/>
      <c r="F2061" s="4"/>
      <c r="BK2061" s="4"/>
      <c r="BL2061" s="2" t="str">
        <f>IF(OR(Table1[[#This Row],[Process]]="D060",Table1[[#This Row],[Process]]="D070",Table1[[#This Row],[Process]]="D140"),"Dyeing",IF(Table1[[#This Row],[Process]]="D020","Scouring",""))</f>
        <v/>
      </c>
    </row>
    <row r="2062" spans="5:64">
      <c r="E2062" s="4"/>
      <c r="F2062" s="4"/>
      <c r="BK2062" s="4"/>
      <c r="BL2062" s="2" t="str">
        <f>IF(OR(Table1[[#This Row],[Process]]="D060",Table1[[#This Row],[Process]]="D070",Table1[[#This Row],[Process]]="D140"),"Dyeing",IF(Table1[[#This Row],[Process]]="D020","Scouring",""))</f>
        <v/>
      </c>
    </row>
    <row r="2063" spans="5:64">
      <c r="E2063" s="4"/>
      <c r="F2063" s="4"/>
      <c r="BK2063" s="4"/>
      <c r="BL2063" s="2" t="str">
        <f>IF(OR(Table1[[#This Row],[Process]]="D060",Table1[[#This Row],[Process]]="D070",Table1[[#This Row],[Process]]="D140"),"Dyeing",IF(Table1[[#This Row],[Process]]="D020","Scouring",""))</f>
        <v/>
      </c>
    </row>
    <row r="2064" spans="5:64">
      <c r="E2064" s="4"/>
      <c r="F2064" s="4"/>
      <c r="BK2064" s="4"/>
      <c r="BL2064" s="2" t="str">
        <f>IF(OR(Table1[[#This Row],[Process]]="D060",Table1[[#This Row],[Process]]="D070",Table1[[#This Row],[Process]]="D140"),"Dyeing",IF(Table1[[#This Row],[Process]]="D020","Scouring",""))</f>
        <v/>
      </c>
    </row>
    <row r="2065" spans="5:64">
      <c r="E2065" s="4"/>
      <c r="F2065" s="4"/>
      <c r="BK2065" s="4"/>
      <c r="BL2065" s="2" t="str">
        <f>IF(OR(Table1[[#This Row],[Process]]="D060",Table1[[#This Row],[Process]]="D070",Table1[[#This Row],[Process]]="D140"),"Dyeing",IF(Table1[[#This Row],[Process]]="D020","Scouring",""))</f>
        <v/>
      </c>
    </row>
    <row r="2066" spans="5:64">
      <c r="E2066" s="4"/>
      <c r="F2066" s="4"/>
      <c r="BK2066" s="4"/>
      <c r="BL2066" s="2" t="str">
        <f>IF(OR(Table1[[#This Row],[Process]]="D060",Table1[[#This Row],[Process]]="D070",Table1[[#This Row],[Process]]="D140"),"Dyeing",IF(Table1[[#This Row],[Process]]="D020","Scouring",""))</f>
        <v/>
      </c>
    </row>
    <row r="2067" spans="5:64">
      <c r="E2067" s="4"/>
      <c r="F2067" s="4"/>
      <c r="BK2067" s="4"/>
      <c r="BL2067" s="2" t="str">
        <f>IF(OR(Table1[[#This Row],[Process]]="D060",Table1[[#This Row],[Process]]="D070",Table1[[#This Row],[Process]]="D140"),"Dyeing",IF(Table1[[#This Row],[Process]]="D020","Scouring",""))</f>
        <v/>
      </c>
    </row>
    <row r="2068" spans="5:64">
      <c r="E2068" s="4"/>
      <c r="F2068" s="4"/>
      <c r="BK2068" s="4"/>
      <c r="BL2068" s="2" t="str">
        <f>IF(OR(Table1[[#This Row],[Process]]="D060",Table1[[#This Row],[Process]]="D070",Table1[[#This Row],[Process]]="D140"),"Dyeing",IF(Table1[[#This Row],[Process]]="D020","Scouring",""))</f>
        <v/>
      </c>
    </row>
    <row r="2069" spans="5:64">
      <c r="E2069" s="4"/>
      <c r="F2069" s="4"/>
      <c r="BK2069" s="4"/>
      <c r="BL2069" s="2" t="str">
        <f>IF(OR(Table1[[#This Row],[Process]]="D060",Table1[[#This Row],[Process]]="D070",Table1[[#This Row],[Process]]="D140"),"Dyeing",IF(Table1[[#This Row],[Process]]="D020","Scouring",""))</f>
        <v/>
      </c>
    </row>
    <row r="2070" spans="5:64">
      <c r="E2070" s="4"/>
      <c r="F2070" s="4"/>
      <c r="BK2070" s="4"/>
      <c r="BL2070" s="2" t="str">
        <f>IF(OR(Table1[[#This Row],[Process]]="D060",Table1[[#This Row],[Process]]="D070",Table1[[#This Row],[Process]]="D140"),"Dyeing",IF(Table1[[#This Row],[Process]]="D020","Scouring",""))</f>
        <v/>
      </c>
    </row>
    <row r="2071" spans="5:64">
      <c r="E2071" s="4"/>
      <c r="F2071" s="4"/>
      <c r="BK2071" s="4"/>
      <c r="BL2071" s="2" t="str">
        <f>IF(OR(Table1[[#This Row],[Process]]="D060",Table1[[#This Row],[Process]]="D070",Table1[[#This Row],[Process]]="D140"),"Dyeing",IF(Table1[[#This Row],[Process]]="D020","Scouring",""))</f>
        <v/>
      </c>
    </row>
    <row r="2072" spans="5:64">
      <c r="E2072" s="4"/>
      <c r="F2072" s="4"/>
      <c r="BK2072" s="4"/>
      <c r="BL2072" s="2" t="str">
        <f>IF(OR(Table1[[#This Row],[Process]]="D060",Table1[[#This Row],[Process]]="D070",Table1[[#This Row],[Process]]="D140"),"Dyeing",IF(Table1[[#This Row],[Process]]="D020","Scouring",""))</f>
        <v/>
      </c>
    </row>
    <row r="2073" spans="5:64">
      <c r="E2073" s="4"/>
      <c r="F2073" s="4"/>
      <c r="BK2073" s="4"/>
      <c r="BL2073" s="2" t="str">
        <f>IF(OR(Table1[[#This Row],[Process]]="D060",Table1[[#This Row],[Process]]="D070",Table1[[#This Row],[Process]]="D140"),"Dyeing",IF(Table1[[#This Row],[Process]]="D020","Scouring",""))</f>
        <v/>
      </c>
    </row>
    <row r="2074" spans="5:64">
      <c r="E2074" s="4"/>
      <c r="F2074" s="4"/>
      <c r="BK2074" s="4"/>
      <c r="BL2074" s="2" t="str">
        <f>IF(OR(Table1[[#This Row],[Process]]="D060",Table1[[#This Row],[Process]]="D070",Table1[[#This Row],[Process]]="D140"),"Dyeing",IF(Table1[[#This Row],[Process]]="D020","Scouring",""))</f>
        <v/>
      </c>
    </row>
    <row r="2075" spans="5:64">
      <c r="E2075" s="4"/>
      <c r="F2075" s="4"/>
      <c r="BK2075" s="4"/>
      <c r="BL2075" s="2" t="str">
        <f>IF(OR(Table1[[#This Row],[Process]]="D060",Table1[[#This Row],[Process]]="D070",Table1[[#This Row],[Process]]="D140"),"Dyeing",IF(Table1[[#This Row],[Process]]="D020","Scouring",""))</f>
        <v/>
      </c>
    </row>
    <row r="2076" spans="5:64">
      <c r="E2076" s="4"/>
      <c r="F2076" s="4"/>
      <c r="BK2076" s="4"/>
      <c r="BL2076" s="2" t="str">
        <f>IF(OR(Table1[[#This Row],[Process]]="D060",Table1[[#This Row],[Process]]="D070",Table1[[#This Row],[Process]]="D140"),"Dyeing",IF(Table1[[#This Row],[Process]]="D020","Scouring",""))</f>
        <v/>
      </c>
    </row>
    <row r="2077" spans="5:64">
      <c r="E2077" s="4"/>
      <c r="F2077" s="4"/>
      <c r="BK2077" s="4"/>
      <c r="BL2077" s="2" t="str">
        <f>IF(OR(Table1[[#This Row],[Process]]="D060",Table1[[#This Row],[Process]]="D070",Table1[[#This Row],[Process]]="D140"),"Dyeing",IF(Table1[[#This Row],[Process]]="D020","Scouring",""))</f>
        <v/>
      </c>
    </row>
    <row r="2078" spans="5:64">
      <c r="E2078" s="4"/>
      <c r="F2078" s="4"/>
      <c r="BK2078" s="4"/>
      <c r="BL2078" s="2" t="str">
        <f>IF(OR(Table1[[#This Row],[Process]]="D060",Table1[[#This Row],[Process]]="D070",Table1[[#This Row],[Process]]="D140"),"Dyeing",IF(Table1[[#This Row],[Process]]="D020","Scouring",""))</f>
        <v/>
      </c>
    </row>
    <row r="2079" spans="5:64">
      <c r="E2079" s="4"/>
      <c r="F2079" s="4"/>
      <c r="BK2079" s="4"/>
      <c r="BL2079" s="2" t="str">
        <f>IF(OR(Table1[[#This Row],[Process]]="D060",Table1[[#This Row],[Process]]="D070",Table1[[#This Row],[Process]]="D140"),"Dyeing",IF(Table1[[#This Row],[Process]]="D020","Scouring",""))</f>
        <v/>
      </c>
    </row>
    <row r="2080" spans="5:64">
      <c r="E2080" s="4"/>
      <c r="F2080" s="4"/>
      <c r="BK2080" s="4"/>
      <c r="BL2080" s="2" t="str">
        <f>IF(OR(Table1[[#This Row],[Process]]="D060",Table1[[#This Row],[Process]]="D070",Table1[[#This Row],[Process]]="D140"),"Dyeing",IF(Table1[[#This Row],[Process]]="D020","Scouring",""))</f>
        <v/>
      </c>
    </row>
    <row r="2081" spans="5:64">
      <c r="E2081" s="4"/>
      <c r="F2081" s="4"/>
      <c r="BK2081" s="4"/>
      <c r="BL2081" s="2" t="str">
        <f>IF(OR(Table1[[#This Row],[Process]]="D060",Table1[[#This Row],[Process]]="D070",Table1[[#This Row],[Process]]="D140"),"Dyeing",IF(Table1[[#This Row],[Process]]="D020","Scouring",""))</f>
        <v/>
      </c>
    </row>
    <row r="2082" spans="5:64">
      <c r="E2082" s="4"/>
      <c r="F2082" s="4"/>
      <c r="BK2082" s="4"/>
      <c r="BL2082" s="2" t="str">
        <f>IF(OR(Table1[[#This Row],[Process]]="D060",Table1[[#This Row],[Process]]="D070",Table1[[#This Row],[Process]]="D140"),"Dyeing",IF(Table1[[#This Row],[Process]]="D020","Scouring",""))</f>
        <v/>
      </c>
    </row>
    <row r="2083" spans="5:64">
      <c r="E2083" s="4"/>
      <c r="F2083" s="4"/>
      <c r="BK2083" s="4"/>
      <c r="BL2083" s="2" t="str">
        <f>IF(OR(Table1[[#This Row],[Process]]="D060",Table1[[#This Row],[Process]]="D070",Table1[[#This Row],[Process]]="D140"),"Dyeing",IF(Table1[[#This Row],[Process]]="D020","Scouring",""))</f>
        <v/>
      </c>
    </row>
    <row r="2084" spans="5:64">
      <c r="E2084" s="4"/>
      <c r="F2084" s="4"/>
      <c r="BK2084" s="4"/>
      <c r="BL2084" s="2" t="str">
        <f>IF(OR(Table1[[#This Row],[Process]]="D060",Table1[[#This Row],[Process]]="D070",Table1[[#This Row],[Process]]="D140"),"Dyeing",IF(Table1[[#This Row],[Process]]="D020","Scouring",""))</f>
        <v/>
      </c>
    </row>
    <row r="2085" spans="5:64">
      <c r="E2085" s="4"/>
      <c r="F2085" s="4"/>
      <c r="BK2085" s="4"/>
      <c r="BL2085" s="2" t="str">
        <f>IF(OR(Table1[[#This Row],[Process]]="D060",Table1[[#This Row],[Process]]="D070",Table1[[#This Row],[Process]]="D140"),"Dyeing",IF(Table1[[#This Row],[Process]]="D020","Scouring",""))</f>
        <v/>
      </c>
    </row>
    <row r="2086" spans="5:64">
      <c r="E2086" s="4"/>
      <c r="F2086" s="4"/>
      <c r="BK2086" s="4"/>
      <c r="BL2086" s="2" t="str">
        <f>IF(OR(Table1[[#This Row],[Process]]="D060",Table1[[#This Row],[Process]]="D070",Table1[[#This Row],[Process]]="D140"),"Dyeing",IF(Table1[[#This Row],[Process]]="D020","Scouring",""))</f>
        <v/>
      </c>
    </row>
    <row r="2087" spans="5:64">
      <c r="E2087" s="4"/>
      <c r="F2087" s="4"/>
      <c r="BK2087" s="4"/>
      <c r="BL2087" s="2" t="str">
        <f>IF(OR(Table1[[#This Row],[Process]]="D060",Table1[[#This Row],[Process]]="D070",Table1[[#This Row],[Process]]="D140"),"Dyeing",IF(Table1[[#This Row],[Process]]="D020","Scouring",""))</f>
        <v/>
      </c>
    </row>
    <row r="2088" spans="5:64">
      <c r="E2088" s="4"/>
      <c r="F2088" s="4"/>
      <c r="BK2088" s="4"/>
      <c r="BL2088" s="2" t="str">
        <f>IF(OR(Table1[[#This Row],[Process]]="D060",Table1[[#This Row],[Process]]="D070",Table1[[#This Row],[Process]]="D140"),"Dyeing",IF(Table1[[#This Row],[Process]]="D020","Scouring",""))</f>
        <v/>
      </c>
    </row>
    <row r="2089" spans="5:64">
      <c r="E2089" s="4"/>
      <c r="F2089" s="4"/>
      <c r="BK2089" s="4"/>
      <c r="BL2089" s="2" t="str">
        <f>IF(OR(Table1[[#This Row],[Process]]="D060",Table1[[#This Row],[Process]]="D070",Table1[[#This Row],[Process]]="D140"),"Dyeing",IF(Table1[[#This Row],[Process]]="D020","Scouring",""))</f>
        <v/>
      </c>
    </row>
    <row r="2090" spans="5:64">
      <c r="E2090" s="4"/>
      <c r="F2090" s="4"/>
      <c r="BK2090" s="4"/>
      <c r="BL2090" s="2" t="str">
        <f>IF(OR(Table1[[#This Row],[Process]]="D060",Table1[[#This Row],[Process]]="D070",Table1[[#This Row],[Process]]="D140"),"Dyeing",IF(Table1[[#This Row],[Process]]="D020","Scouring",""))</f>
        <v/>
      </c>
    </row>
    <row r="2091" spans="5:64">
      <c r="E2091" s="4"/>
      <c r="F2091" s="4"/>
      <c r="BK2091" s="4"/>
      <c r="BL2091" s="2" t="str">
        <f>IF(OR(Table1[[#This Row],[Process]]="D060",Table1[[#This Row],[Process]]="D070",Table1[[#This Row],[Process]]="D140"),"Dyeing",IF(Table1[[#This Row],[Process]]="D020","Scouring",""))</f>
        <v/>
      </c>
    </row>
    <row r="2092" spans="5:64">
      <c r="E2092" s="4"/>
      <c r="F2092" s="4"/>
      <c r="BK2092" s="4"/>
      <c r="BL2092" s="2" t="str">
        <f>IF(OR(Table1[[#This Row],[Process]]="D060",Table1[[#This Row],[Process]]="D070",Table1[[#This Row],[Process]]="D140"),"Dyeing",IF(Table1[[#This Row],[Process]]="D020","Scouring",""))</f>
        <v/>
      </c>
    </row>
    <row r="2093" spans="5:64">
      <c r="E2093" s="4"/>
      <c r="F2093" s="4"/>
      <c r="BK2093" s="4"/>
      <c r="BL2093" s="2" t="str">
        <f>IF(OR(Table1[[#This Row],[Process]]="D060",Table1[[#This Row],[Process]]="D070",Table1[[#This Row],[Process]]="D140"),"Dyeing",IF(Table1[[#This Row],[Process]]="D020","Scouring",""))</f>
        <v/>
      </c>
    </row>
    <row r="2094" spans="5:64">
      <c r="E2094" s="4"/>
      <c r="F2094" s="4"/>
      <c r="BK2094" s="4"/>
      <c r="BL2094" s="2" t="str">
        <f>IF(OR(Table1[[#This Row],[Process]]="D060",Table1[[#This Row],[Process]]="D070",Table1[[#This Row],[Process]]="D140"),"Dyeing",IF(Table1[[#This Row],[Process]]="D020","Scouring",""))</f>
        <v/>
      </c>
    </row>
    <row r="2095" spans="5:64">
      <c r="E2095" s="4"/>
      <c r="F2095" s="4"/>
      <c r="BK2095" s="4"/>
      <c r="BL2095" s="2" t="str">
        <f>IF(OR(Table1[[#This Row],[Process]]="D060",Table1[[#This Row],[Process]]="D070",Table1[[#This Row],[Process]]="D140"),"Dyeing",IF(Table1[[#This Row],[Process]]="D020","Scouring",""))</f>
        <v/>
      </c>
    </row>
    <row r="2096" spans="5:64">
      <c r="E2096" s="4"/>
      <c r="F2096" s="4"/>
      <c r="BK2096" s="4"/>
      <c r="BL2096" s="2" t="str">
        <f>IF(OR(Table1[[#This Row],[Process]]="D060",Table1[[#This Row],[Process]]="D070",Table1[[#This Row],[Process]]="D140"),"Dyeing",IF(Table1[[#This Row],[Process]]="D020","Scouring",""))</f>
        <v/>
      </c>
    </row>
    <row r="2097" spans="5:64">
      <c r="E2097" s="4"/>
      <c r="F2097" s="4"/>
      <c r="BK2097" s="4"/>
      <c r="BL2097" s="2" t="str">
        <f>IF(OR(Table1[[#This Row],[Process]]="D060",Table1[[#This Row],[Process]]="D070",Table1[[#This Row],[Process]]="D140"),"Dyeing",IF(Table1[[#This Row],[Process]]="D020","Scouring",""))</f>
        <v/>
      </c>
    </row>
    <row r="2098" spans="5:64">
      <c r="E2098" s="4"/>
      <c r="F2098" s="4"/>
      <c r="BK2098" s="4"/>
      <c r="BL2098" s="2" t="str">
        <f>IF(OR(Table1[[#This Row],[Process]]="D060",Table1[[#This Row],[Process]]="D070",Table1[[#This Row],[Process]]="D140"),"Dyeing",IF(Table1[[#This Row],[Process]]="D020","Scouring",""))</f>
        <v/>
      </c>
    </row>
    <row r="2099" spans="5:64">
      <c r="E2099" s="4"/>
      <c r="F2099" s="4"/>
      <c r="BK2099" s="4"/>
      <c r="BL2099" s="2" t="str">
        <f>IF(OR(Table1[[#This Row],[Process]]="D060",Table1[[#This Row],[Process]]="D070",Table1[[#This Row],[Process]]="D140"),"Dyeing",IF(Table1[[#This Row],[Process]]="D020","Scouring",""))</f>
        <v/>
      </c>
    </row>
    <row r="2100" spans="5:64">
      <c r="E2100" s="4"/>
      <c r="F2100" s="4"/>
      <c r="BK2100" s="4"/>
      <c r="BL2100" s="2" t="str">
        <f>IF(OR(Table1[[#This Row],[Process]]="D060",Table1[[#This Row],[Process]]="D070",Table1[[#This Row],[Process]]="D140"),"Dyeing",IF(Table1[[#This Row],[Process]]="D020","Scouring",""))</f>
        <v/>
      </c>
    </row>
    <row r="2101" spans="5:64">
      <c r="E2101" s="4"/>
      <c r="F2101" s="4"/>
      <c r="BK2101" s="4"/>
      <c r="BL2101" s="2" t="str">
        <f>IF(OR(Table1[[#This Row],[Process]]="D060",Table1[[#This Row],[Process]]="D070",Table1[[#This Row],[Process]]="D140"),"Dyeing",IF(Table1[[#This Row],[Process]]="D020","Scouring",""))</f>
        <v/>
      </c>
    </row>
    <row r="2102" spans="5:64">
      <c r="E2102" s="4"/>
      <c r="F2102" s="4"/>
      <c r="BK2102" s="4"/>
      <c r="BL2102" s="2" t="str">
        <f>IF(OR(Table1[[#This Row],[Process]]="D060",Table1[[#This Row],[Process]]="D070",Table1[[#This Row],[Process]]="D140"),"Dyeing",IF(Table1[[#This Row],[Process]]="D020","Scouring",""))</f>
        <v/>
      </c>
    </row>
    <row r="2103" spans="5:64">
      <c r="E2103" s="4"/>
      <c r="F2103" s="4"/>
      <c r="BK2103" s="4"/>
      <c r="BL2103" s="2" t="str">
        <f>IF(OR(Table1[[#This Row],[Process]]="D060",Table1[[#This Row],[Process]]="D070",Table1[[#This Row],[Process]]="D140"),"Dyeing",IF(Table1[[#This Row],[Process]]="D020","Scouring",""))</f>
        <v/>
      </c>
    </row>
    <row r="2104" spans="5:64">
      <c r="E2104" s="4"/>
      <c r="F2104" s="4"/>
      <c r="BK2104" s="4"/>
      <c r="BL2104" s="2" t="str">
        <f>IF(OR(Table1[[#This Row],[Process]]="D060",Table1[[#This Row],[Process]]="D070",Table1[[#This Row],[Process]]="D140"),"Dyeing",IF(Table1[[#This Row],[Process]]="D020","Scouring",""))</f>
        <v/>
      </c>
    </row>
    <row r="2105" spans="5:64">
      <c r="E2105" s="4"/>
      <c r="F2105" s="4"/>
      <c r="BK2105" s="4"/>
      <c r="BL2105" s="2" t="str">
        <f>IF(OR(Table1[[#This Row],[Process]]="D060",Table1[[#This Row],[Process]]="D070",Table1[[#This Row],[Process]]="D140"),"Dyeing",IF(Table1[[#This Row],[Process]]="D020","Scouring",""))</f>
        <v/>
      </c>
    </row>
    <row r="2106" spans="5:64">
      <c r="E2106" s="4"/>
      <c r="F2106" s="4"/>
      <c r="BK2106" s="4"/>
      <c r="BL2106" s="2" t="str">
        <f>IF(OR(Table1[[#This Row],[Process]]="D060",Table1[[#This Row],[Process]]="D070",Table1[[#This Row],[Process]]="D140"),"Dyeing",IF(Table1[[#This Row],[Process]]="D020","Scouring",""))</f>
        <v/>
      </c>
    </row>
    <row r="2107" spans="5:64">
      <c r="E2107" s="4"/>
      <c r="F2107" s="4"/>
      <c r="BK2107" s="4"/>
      <c r="BL2107" s="2" t="str">
        <f>IF(OR(Table1[[#This Row],[Process]]="D060",Table1[[#This Row],[Process]]="D070",Table1[[#This Row],[Process]]="D140"),"Dyeing",IF(Table1[[#This Row],[Process]]="D020","Scouring",""))</f>
        <v/>
      </c>
    </row>
    <row r="2108" spans="5:64">
      <c r="E2108" s="4"/>
      <c r="F2108" s="4"/>
      <c r="BK2108" s="4"/>
      <c r="BL2108" s="2" t="str">
        <f>IF(OR(Table1[[#This Row],[Process]]="D060",Table1[[#This Row],[Process]]="D070",Table1[[#This Row],[Process]]="D140"),"Dyeing",IF(Table1[[#This Row],[Process]]="D020","Scouring",""))</f>
        <v/>
      </c>
    </row>
    <row r="2109" spans="5:64">
      <c r="E2109" s="4"/>
      <c r="F2109" s="4"/>
      <c r="BK2109" s="4"/>
      <c r="BL2109" s="2" t="str">
        <f>IF(OR(Table1[[#This Row],[Process]]="D060",Table1[[#This Row],[Process]]="D070",Table1[[#This Row],[Process]]="D140"),"Dyeing",IF(Table1[[#This Row],[Process]]="D020","Scouring",""))</f>
        <v/>
      </c>
    </row>
    <row r="2110" spans="5:64">
      <c r="E2110" s="4"/>
      <c r="F2110" s="4"/>
      <c r="BK2110" s="4"/>
      <c r="BL2110" s="2" t="str">
        <f>IF(OR(Table1[[#This Row],[Process]]="D060",Table1[[#This Row],[Process]]="D070",Table1[[#This Row],[Process]]="D140"),"Dyeing",IF(Table1[[#This Row],[Process]]="D020","Scouring",""))</f>
        <v/>
      </c>
    </row>
    <row r="2111" spans="5:64">
      <c r="E2111" s="4"/>
      <c r="F2111" s="4"/>
      <c r="BK2111" s="4"/>
      <c r="BL2111" s="2" t="str">
        <f>IF(OR(Table1[[#This Row],[Process]]="D060",Table1[[#This Row],[Process]]="D070",Table1[[#This Row],[Process]]="D140"),"Dyeing",IF(Table1[[#This Row],[Process]]="D020","Scouring",""))</f>
        <v/>
      </c>
    </row>
    <row r="2112" spans="5:64">
      <c r="E2112" s="4"/>
      <c r="F2112" s="4"/>
      <c r="BK2112" s="4"/>
      <c r="BL2112" s="2" t="str">
        <f>IF(OR(Table1[[#This Row],[Process]]="D060",Table1[[#This Row],[Process]]="D070",Table1[[#This Row],[Process]]="D140"),"Dyeing",IF(Table1[[#This Row],[Process]]="D020","Scouring",""))</f>
        <v/>
      </c>
    </row>
    <row r="2113" spans="5:64">
      <c r="E2113" s="4"/>
      <c r="F2113" s="4"/>
      <c r="BK2113" s="4"/>
      <c r="BL2113" s="2" t="str">
        <f>IF(OR(Table1[[#This Row],[Process]]="D060",Table1[[#This Row],[Process]]="D070",Table1[[#This Row],[Process]]="D140"),"Dyeing",IF(Table1[[#This Row],[Process]]="D020","Scouring",""))</f>
        <v/>
      </c>
    </row>
    <row r="2114" spans="5:64">
      <c r="E2114" s="4"/>
      <c r="F2114" s="4"/>
      <c r="BK2114" s="4"/>
      <c r="BL2114" s="2" t="str">
        <f>IF(OR(Table1[[#This Row],[Process]]="D060",Table1[[#This Row],[Process]]="D070",Table1[[#This Row],[Process]]="D140"),"Dyeing",IF(Table1[[#This Row],[Process]]="D020","Scouring",""))</f>
        <v/>
      </c>
    </row>
    <row r="2115" spans="5:64">
      <c r="E2115" s="4"/>
      <c r="F2115" s="4"/>
      <c r="BK2115" s="4"/>
      <c r="BL2115" s="2" t="str">
        <f>IF(OR(Table1[[#This Row],[Process]]="D060",Table1[[#This Row],[Process]]="D070",Table1[[#This Row],[Process]]="D140"),"Dyeing",IF(Table1[[#This Row],[Process]]="D020","Scouring",""))</f>
        <v/>
      </c>
    </row>
    <row r="2116" spans="5:64">
      <c r="E2116" s="4"/>
      <c r="F2116" s="4"/>
      <c r="BK2116" s="4"/>
      <c r="BL2116" s="2" t="str">
        <f>IF(OR(Table1[[#This Row],[Process]]="D060",Table1[[#This Row],[Process]]="D070",Table1[[#This Row],[Process]]="D140"),"Dyeing",IF(Table1[[#This Row],[Process]]="D020","Scouring",""))</f>
        <v/>
      </c>
    </row>
    <row r="2117" spans="5:64">
      <c r="E2117" s="4"/>
      <c r="F2117" s="4"/>
      <c r="BK2117" s="4"/>
      <c r="BL2117" s="2" t="str">
        <f>IF(OR(Table1[[#This Row],[Process]]="D060",Table1[[#This Row],[Process]]="D070",Table1[[#This Row],[Process]]="D140"),"Dyeing",IF(Table1[[#This Row],[Process]]="D020","Scouring",""))</f>
        <v/>
      </c>
    </row>
    <row r="2118" spans="5:64">
      <c r="E2118" s="4"/>
      <c r="F2118" s="4"/>
      <c r="BK2118" s="4"/>
      <c r="BL2118" s="2" t="str">
        <f>IF(OR(Table1[[#This Row],[Process]]="D060",Table1[[#This Row],[Process]]="D070",Table1[[#This Row],[Process]]="D140"),"Dyeing",IF(Table1[[#This Row],[Process]]="D020","Scouring",""))</f>
        <v/>
      </c>
    </row>
    <row r="2119" spans="5:64">
      <c r="E2119" s="4"/>
      <c r="F2119" s="4"/>
      <c r="BK2119" s="4"/>
      <c r="BL2119" s="2" t="str">
        <f>IF(OR(Table1[[#This Row],[Process]]="D060",Table1[[#This Row],[Process]]="D070",Table1[[#This Row],[Process]]="D140"),"Dyeing",IF(Table1[[#This Row],[Process]]="D020","Scouring",""))</f>
        <v/>
      </c>
    </row>
    <row r="2120" spans="5:64">
      <c r="E2120" s="4"/>
      <c r="F2120" s="4"/>
      <c r="BK2120" s="4"/>
      <c r="BL2120" s="2" t="str">
        <f>IF(OR(Table1[[#This Row],[Process]]="D060",Table1[[#This Row],[Process]]="D070",Table1[[#This Row],[Process]]="D140"),"Dyeing",IF(Table1[[#This Row],[Process]]="D020","Scouring",""))</f>
        <v/>
      </c>
    </row>
    <row r="2121" spans="5:64">
      <c r="E2121" s="4"/>
      <c r="F2121" s="4"/>
      <c r="BK2121" s="4"/>
      <c r="BL2121" s="2" t="str">
        <f>IF(OR(Table1[[#This Row],[Process]]="D060",Table1[[#This Row],[Process]]="D070",Table1[[#This Row],[Process]]="D140"),"Dyeing",IF(Table1[[#This Row],[Process]]="D020","Scouring",""))</f>
        <v/>
      </c>
    </row>
    <row r="2122" spans="5:64">
      <c r="E2122" s="4"/>
      <c r="F2122" s="4"/>
      <c r="BK2122" s="4"/>
      <c r="BL2122" s="2" t="str">
        <f>IF(OR(Table1[[#This Row],[Process]]="D060",Table1[[#This Row],[Process]]="D070",Table1[[#This Row],[Process]]="D140"),"Dyeing",IF(Table1[[#This Row],[Process]]="D020","Scouring",""))</f>
        <v/>
      </c>
    </row>
    <row r="2123" spans="5:64">
      <c r="E2123" s="4"/>
      <c r="F2123" s="4"/>
      <c r="BK2123" s="4"/>
      <c r="BL2123" s="2" t="str">
        <f>IF(OR(Table1[[#This Row],[Process]]="D060",Table1[[#This Row],[Process]]="D070",Table1[[#This Row],[Process]]="D140"),"Dyeing",IF(Table1[[#This Row],[Process]]="D020","Scouring",""))</f>
        <v/>
      </c>
    </row>
    <row r="2124" spans="5:64">
      <c r="E2124" s="4"/>
      <c r="F2124" s="4"/>
      <c r="BK2124" s="4"/>
      <c r="BL2124" s="2" t="str">
        <f>IF(OR(Table1[[#This Row],[Process]]="D060",Table1[[#This Row],[Process]]="D070",Table1[[#This Row],[Process]]="D140"),"Dyeing",IF(Table1[[#This Row],[Process]]="D020","Scouring",""))</f>
        <v/>
      </c>
    </row>
    <row r="2125" spans="5:64">
      <c r="E2125" s="4"/>
      <c r="F2125" s="4"/>
      <c r="BK2125" s="4"/>
      <c r="BL2125" s="2" t="str">
        <f>IF(OR(Table1[[#This Row],[Process]]="D060",Table1[[#This Row],[Process]]="D070",Table1[[#This Row],[Process]]="D140"),"Dyeing",IF(Table1[[#This Row],[Process]]="D020","Scouring",""))</f>
        <v/>
      </c>
    </row>
    <row r="2126" spans="5:64">
      <c r="E2126" s="4"/>
      <c r="F2126" s="4"/>
      <c r="BK2126" s="4"/>
      <c r="BL2126" s="2" t="str">
        <f>IF(OR(Table1[[#This Row],[Process]]="D060",Table1[[#This Row],[Process]]="D070",Table1[[#This Row],[Process]]="D140"),"Dyeing",IF(Table1[[#This Row],[Process]]="D020","Scouring",""))</f>
        <v/>
      </c>
    </row>
    <row r="2127" spans="5:64">
      <c r="E2127" s="4"/>
      <c r="F2127" s="4"/>
      <c r="BK2127" s="4"/>
      <c r="BL2127" s="2" t="str">
        <f>IF(OR(Table1[[#This Row],[Process]]="D060",Table1[[#This Row],[Process]]="D070",Table1[[#This Row],[Process]]="D140"),"Dyeing",IF(Table1[[#This Row],[Process]]="D020","Scouring",""))</f>
        <v/>
      </c>
    </row>
    <row r="2128" spans="5:64">
      <c r="E2128" s="4"/>
      <c r="F2128" s="4"/>
      <c r="BK2128" s="4"/>
      <c r="BL2128" s="2" t="str">
        <f>IF(OR(Table1[[#This Row],[Process]]="D060",Table1[[#This Row],[Process]]="D070",Table1[[#This Row],[Process]]="D140"),"Dyeing",IF(Table1[[#This Row],[Process]]="D020","Scouring",""))</f>
        <v/>
      </c>
    </row>
    <row r="2129" spans="5:64">
      <c r="E2129" s="4"/>
      <c r="F2129" s="4"/>
      <c r="BK2129" s="4"/>
      <c r="BL2129" s="2" t="str">
        <f>IF(OR(Table1[[#This Row],[Process]]="D060",Table1[[#This Row],[Process]]="D070",Table1[[#This Row],[Process]]="D140"),"Dyeing",IF(Table1[[#This Row],[Process]]="D020","Scouring",""))</f>
        <v/>
      </c>
    </row>
    <row r="2130" spans="5:64">
      <c r="E2130" s="4"/>
      <c r="F2130" s="4"/>
      <c r="BK2130" s="4"/>
      <c r="BL2130" s="2" t="str">
        <f>IF(OR(Table1[[#This Row],[Process]]="D060",Table1[[#This Row],[Process]]="D070",Table1[[#This Row],[Process]]="D140"),"Dyeing",IF(Table1[[#This Row],[Process]]="D020","Scouring",""))</f>
        <v/>
      </c>
    </row>
    <row r="2131" spans="5:64">
      <c r="E2131" s="4"/>
      <c r="F2131" s="4"/>
      <c r="BK2131" s="4"/>
      <c r="BL2131" s="2" t="str">
        <f>IF(OR(Table1[[#This Row],[Process]]="D060",Table1[[#This Row],[Process]]="D070",Table1[[#This Row],[Process]]="D140"),"Dyeing",IF(Table1[[#This Row],[Process]]="D020","Scouring",""))</f>
        <v/>
      </c>
    </row>
    <row r="2132" spans="5:64">
      <c r="E2132" s="4"/>
      <c r="F2132" s="4"/>
      <c r="BK2132" s="4"/>
      <c r="BL2132" s="2" t="str">
        <f>IF(OR(Table1[[#This Row],[Process]]="D060",Table1[[#This Row],[Process]]="D070",Table1[[#This Row],[Process]]="D140"),"Dyeing",IF(Table1[[#This Row],[Process]]="D020","Scouring",""))</f>
        <v/>
      </c>
    </row>
    <row r="2133" spans="5:64">
      <c r="E2133" s="4"/>
      <c r="F2133" s="4"/>
      <c r="BK2133" s="4"/>
      <c r="BL2133" s="2" t="str">
        <f>IF(OR(Table1[[#This Row],[Process]]="D060",Table1[[#This Row],[Process]]="D070",Table1[[#This Row],[Process]]="D140"),"Dyeing",IF(Table1[[#This Row],[Process]]="D020","Scouring",""))</f>
        <v/>
      </c>
    </row>
    <row r="2134" spans="5:64">
      <c r="E2134" s="4"/>
      <c r="F2134" s="4"/>
      <c r="BK2134" s="4"/>
      <c r="BL2134" s="2" t="str">
        <f>IF(OR(Table1[[#This Row],[Process]]="D060",Table1[[#This Row],[Process]]="D070",Table1[[#This Row],[Process]]="D140"),"Dyeing",IF(Table1[[#This Row],[Process]]="D020","Scouring",""))</f>
        <v/>
      </c>
    </row>
    <row r="2135" spans="5:64">
      <c r="E2135" s="4"/>
      <c r="F2135" s="4"/>
      <c r="BK2135" s="4"/>
      <c r="BL2135" s="2" t="str">
        <f>IF(OR(Table1[[#This Row],[Process]]="D060",Table1[[#This Row],[Process]]="D070",Table1[[#This Row],[Process]]="D140"),"Dyeing",IF(Table1[[#This Row],[Process]]="D020","Scouring",""))</f>
        <v/>
      </c>
    </row>
    <row r="2136" spans="5:64">
      <c r="E2136" s="4"/>
      <c r="F2136" s="4"/>
      <c r="BK2136" s="4"/>
      <c r="BL2136" s="2" t="str">
        <f>IF(OR(Table1[[#This Row],[Process]]="D060",Table1[[#This Row],[Process]]="D070",Table1[[#This Row],[Process]]="D140"),"Dyeing",IF(Table1[[#This Row],[Process]]="D020","Scouring",""))</f>
        <v/>
      </c>
    </row>
    <row r="2137" spans="5:64">
      <c r="E2137" s="4"/>
      <c r="F2137" s="4"/>
      <c r="BK2137" s="4"/>
      <c r="BL2137" s="2" t="str">
        <f>IF(OR(Table1[[#This Row],[Process]]="D060",Table1[[#This Row],[Process]]="D070",Table1[[#This Row],[Process]]="D140"),"Dyeing",IF(Table1[[#This Row],[Process]]="D020","Scouring",""))</f>
        <v/>
      </c>
    </row>
    <row r="2138" spans="5:64">
      <c r="E2138" s="4"/>
      <c r="F2138" s="4"/>
      <c r="BK2138" s="4"/>
      <c r="BL2138" s="2" t="str">
        <f>IF(OR(Table1[[#This Row],[Process]]="D060",Table1[[#This Row],[Process]]="D070",Table1[[#This Row],[Process]]="D140"),"Dyeing",IF(Table1[[#This Row],[Process]]="D020","Scouring",""))</f>
        <v/>
      </c>
    </row>
    <row r="2139" spans="5:64">
      <c r="E2139" s="4"/>
      <c r="F2139" s="4"/>
      <c r="BK2139" s="4"/>
      <c r="BL2139" s="2" t="str">
        <f>IF(OR(Table1[[#This Row],[Process]]="D060",Table1[[#This Row],[Process]]="D070",Table1[[#This Row],[Process]]="D140"),"Dyeing",IF(Table1[[#This Row],[Process]]="D020","Scouring",""))</f>
        <v/>
      </c>
    </row>
    <row r="2140" spans="5:64">
      <c r="E2140" s="4"/>
      <c r="F2140" s="4"/>
      <c r="BK2140" s="4"/>
      <c r="BL2140" s="2" t="str">
        <f>IF(OR(Table1[[#This Row],[Process]]="D060",Table1[[#This Row],[Process]]="D070",Table1[[#This Row],[Process]]="D140"),"Dyeing",IF(Table1[[#This Row],[Process]]="D020","Scouring",""))</f>
        <v/>
      </c>
    </row>
    <row r="2141" spans="5:64">
      <c r="E2141" s="4"/>
      <c r="F2141" s="4"/>
      <c r="BK2141" s="4"/>
      <c r="BL2141" s="2" t="str">
        <f>IF(OR(Table1[[#This Row],[Process]]="D060",Table1[[#This Row],[Process]]="D070",Table1[[#This Row],[Process]]="D140"),"Dyeing",IF(Table1[[#This Row],[Process]]="D020","Scouring",""))</f>
        <v/>
      </c>
    </row>
    <row r="2142" spans="5:64">
      <c r="E2142" s="4"/>
      <c r="F2142" s="4"/>
      <c r="BK2142" s="4"/>
      <c r="BL2142" s="2" t="str">
        <f>IF(OR(Table1[[#This Row],[Process]]="D060",Table1[[#This Row],[Process]]="D070",Table1[[#This Row],[Process]]="D140"),"Dyeing",IF(Table1[[#This Row],[Process]]="D020","Scouring",""))</f>
        <v/>
      </c>
    </row>
    <row r="2143" spans="5:64">
      <c r="E2143" s="4"/>
      <c r="F2143" s="4"/>
      <c r="BK2143" s="4"/>
      <c r="BL2143" s="2" t="str">
        <f>IF(OR(Table1[[#This Row],[Process]]="D060",Table1[[#This Row],[Process]]="D070",Table1[[#This Row],[Process]]="D140"),"Dyeing",IF(Table1[[#This Row],[Process]]="D020","Scouring",""))</f>
        <v/>
      </c>
    </row>
    <row r="2144" spans="5:64">
      <c r="E2144" s="4"/>
      <c r="F2144" s="4"/>
      <c r="BK2144" s="4"/>
      <c r="BL2144" s="2" t="str">
        <f>IF(OR(Table1[[#This Row],[Process]]="D060",Table1[[#This Row],[Process]]="D070",Table1[[#This Row],[Process]]="D140"),"Dyeing",IF(Table1[[#This Row],[Process]]="D020","Scouring",""))</f>
        <v/>
      </c>
    </row>
    <row r="2145" spans="5:64">
      <c r="E2145" s="4"/>
      <c r="F2145" s="4"/>
      <c r="BK2145" s="4"/>
      <c r="BL2145" s="2" t="str">
        <f>IF(OR(Table1[[#This Row],[Process]]="D060",Table1[[#This Row],[Process]]="D070",Table1[[#This Row],[Process]]="D140"),"Dyeing",IF(Table1[[#This Row],[Process]]="D020","Scouring",""))</f>
        <v/>
      </c>
    </row>
    <row r="2146" spans="5:64">
      <c r="E2146" s="4"/>
      <c r="F2146" s="4"/>
      <c r="BK2146" s="4"/>
      <c r="BL2146" s="2" t="str">
        <f>IF(OR(Table1[[#This Row],[Process]]="D060",Table1[[#This Row],[Process]]="D070",Table1[[#This Row],[Process]]="D140"),"Dyeing",IF(Table1[[#This Row],[Process]]="D020","Scouring",""))</f>
        <v/>
      </c>
    </row>
    <row r="2147" spans="5:64">
      <c r="E2147" s="4"/>
      <c r="F2147" s="4"/>
      <c r="BK2147" s="4"/>
      <c r="BL2147" s="2" t="str">
        <f>IF(OR(Table1[[#This Row],[Process]]="D060",Table1[[#This Row],[Process]]="D070",Table1[[#This Row],[Process]]="D140"),"Dyeing",IF(Table1[[#This Row],[Process]]="D020","Scouring",""))</f>
        <v/>
      </c>
    </row>
    <row r="2148" spans="5:64">
      <c r="E2148" s="4"/>
      <c r="F2148" s="4"/>
      <c r="BK2148" s="4"/>
      <c r="BL2148" s="2" t="str">
        <f>IF(OR(Table1[[#This Row],[Process]]="D060",Table1[[#This Row],[Process]]="D070",Table1[[#This Row],[Process]]="D140"),"Dyeing",IF(Table1[[#This Row],[Process]]="D020","Scouring",""))</f>
        <v/>
      </c>
    </row>
    <row r="2149" spans="5:64">
      <c r="E2149" s="4"/>
      <c r="F2149" s="4"/>
      <c r="BK2149" s="4"/>
      <c r="BL2149" s="2" t="str">
        <f>IF(OR(Table1[[#This Row],[Process]]="D060",Table1[[#This Row],[Process]]="D070",Table1[[#This Row],[Process]]="D140"),"Dyeing",IF(Table1[[#This Row],[Process]]="D020","Scouring",""))</f>
        <v/>
      </c>
    </row>
    <row r="2150" spans="5:64">
      <c r="E2150" s="4"/>
      <c r="F2150" s="4"/>
      <c r="BK2150" s="4"/>
      <c r="BL2150" s="2" t="str">
        <f>IF(OR(Table1[[#This Row],[Process]]="D060",Table1[[#This Row],[Process]]="D070",Table1[[#This Row],[Process]]="D140"),"Dyeing",IF(Table1[[#This Row],[Process]]="D020","Scouring",""))</f>
        <v/>
      </c>
    </row>
    <row r="2151" spans="5:64">
      <c r="E2151" s="4"/>
      <c r="F2151" s="4"/>
      <c r="BK2151" s="4"/>
      <c r="BL2151" s="2" t="str">
        <f>IF(OR(Table1[[#This Row],[Process]]="D060",Table1[[#This Row],[Process]]="D070",Table1[[#This Row],[Process]]="D140"),"Dyeing",IF(Table1[[#This Row],[Process]]="D020","Scouring",""))</f>
        <v/>
      </c>
    </row>
    <row r="2152" spans="5:64">
      <c r="E2152" s="4"/>
      <c r="F2152" s="4"/>
      <c r="BK2152" s="4"/>
      <c r="BL2152" s="2" t="str">
        <f>IF(OR(Table1[[#This Row],[Process]]="D060",Table1[[#This Row],[Process]]="D070",Table1[[#This Row],[Process]]="D140"),"Dyeing",IF(Table1[[#This Row],[Process]]="D020","Scouring",""))</f>
        <v/>
      </c>
    </row>
    <row r="2153" spans="5:64">
      <c r="E2153" s="4"/>
      <c r="F2153" s="4"/>
      <c r="BK2153" s="4"/>
      <c r="BL2153" s="2" t="str">
        <f>IF(OR(Table1[[#This Row],[Process]]="D060",Table1[[#This Row],[Process]]="D070",Table1[[#This Row],[Process]]="D140"),"Dyeing",IF(Table1[[#This Row],[Process]]="D020","Scouring",""))</f>
        <v/>
      </c>
    </row>
    <row r="2154" spans="5:64">
      <c r="E2154" s="4"/>
      <c r="F2154" s="4"/>
      <c r="BK2154" s="4"/>
      <c r="BL2154" s="2" t="str">
        <f>IF(OR(Table1[[#This Row],[Process]]="D060",Table1[[#This Row],[Process]]="D070",Table1[[#This Row],[Process]]="D140"),"Dyeing",IF(Table1[[#This Row],[Process]]="D020","Scouring",""))</f>
        <v/>
      </c>
    </row>
    <row r="2155" spans="5:64">
      <c r="E2155" s="4"/>
      <c r="F2155" s="4"/>
      <c r="BK2155" s="4"/>
      <c r="BL2155" s="2" t="str">
        <f>IF(OR(Table1[[#This Row],[Process]]="D060",Table1[[#This Row],[Process]]="D070",Table1[[#This Row],[Process]]="D140"),"Dyeing",IF(Table1[[#This Row],[Process]]="D020","Scouring",""))</f>
        <v/>
      </c>
    </row>
    <row r="2156" spans="5:64">
      <c r="E2156" s="4"/>
      <c r="F2156" s="4"/>
      <c r="BK2156" s="4"/>
      <c r="BL2156" s="2" t="str">
        <f>IF(OR(Table1[[#This Row],[Process]]="D060",Table1[[#This Row],[Process]]="D070",Table1[[#This Row],[Process]]="D140"),"Dyeing",IF(Table1[[#This Row],[Process]]="D020","Scouring",""))</f>
        <v/>
      </c>
    </row>
    <row r="2157" spans="5:64">
      <c r="E2157" s="4"/>
      <c r="F2157" s="4"/>
      <c r="BK2157" s="4"/>
      <c r="BL2157" s="2" t="str">
        <f>IF(OR(Table1[[#This Row],[Process]]="D060",Table1[[#This Row],[Process]]="D070",Table1[[#This Row],[Process]]="D140"),"Dyeing",IF(Table1[[#This Row],[Process]]="D020","Scouring",""))</f>
        <v/>
      </c>
    </row>
    <row r="2158" spans="5:64">
      <c r="E2158" s="4"/>
      <c r="F2158" s="4"/>
      <c r="BK2158" s="4"/>
      <c r="BL2158" s="2" t="str">
        <f>IF(OR(Table1[[#This Row],[Process]]="D060",Table1[[#This Row],[Process]]="D070",Table1[[#This Row],[Process]]="D140"),"Dyeing",IF(Table1[[#This Row],[Process]]="D020","Scouring",""))</f>
        <v/>
      </c>
    </row>
    <row r="2159" spans="5:64">
      <c r="E2159" s="4"/>
      <c r="F2159" s="4"/>
      <c r="BK2159" s="4"/>
      <c r="BL2159" s="2" t="str">
        <f>IF(OR(Table1[[#This Row],[Process]]="D060",Table1[[#This Row],[Process]]="D070",Table1[[#This Row],[Process]]="D140"),"Dyeing",IF(Table1[[#This Row],[Process]]="D020","Scouring",""))</f>
        <v/>
      </c>
    </row>
    <row r="2160" spans="5:64">
      <c r="E2160" s="4"/>
      <c r="F2160" s="4"/>
      <c r="BK2160" s="4"/>
      <c r="BL2160" s="2" t="str">
        <f>IF(OR(Table1[[#This Row],[Process]]="D060",Table1[[#This Row],[Process]]="D070",Table1[[#This Row],[Process]]="D140"),"Dyeing",IF(Table1[[#This Row],[Process]]="D020","Scouring",""))</f>
        <v/>
      </c>
    </row>
    <row r="2161" spans="5:64">
      <c r="E2161" s="4"/>
      <c r="F2161" s="4"/>
      <c r="BK2161" s="4"/>
      <c r="BL2161" s="2" t="str">
        <f>IF(OR(Table1[[#This Row],[Process]]="D060",Table1[[#This Row],[Process]]="D070",Table1[[#This Row],[Process]]="D140"),"Dyeing",IF(Table1[[#This Row],[Process]]="D020","Scouring",""))</f>
        <v/>
      </c>
    </row>
    <row r="2162" spans="5:64">
      <c r="E2162" s="4"/>
      <c r="F2162" s="4"/>
      <c r="BK2162" s="4"/>
      <c r="BL2162" s="2" t="str">
        <f>IF(OR(Table1[[#This Row],[Process]]="D060",Table1[[#This Row],[Process]]="D070",Table1[[#This Row],[Process]]="D140"),"Dyeing",IF(Table1[[#This Row],[Process]]="D020","Scouring",""))</f>
        <v/>
      </c>
    </row>
    <row r="2163" spans="5:64">
      <c r="E2163" s="4"/>
      <c r="F2163" s="4"/>
      <c r="BK2163" s="4"/>
      <c r="BL2163" s="2" t="str">
        <f>IF(OR(Table1[[#This Row],[Process]]="D060",Table1[[#This Row],[Process]]="D070",Table1[[#This Row],[Process]]="D140"),"Dyeing",IF(Table1[[#This Row],[Process]]="D020","Scouring",""))</f>
        <v/>
      </c>
    </row>
    <row r="2164" spans="5:64">
      <c r="E2164" s="4"/>
      <c r="F2164" s="4"/>
      <c r="BK2164" s="4"/>
      <c r="BL2164" s="2" t="str">
        <f>IF(OR(Table1[[#This Row],[Process]]="D060",Table1[[#This Row],[Process]]="D070",Table1[[#This Row],[Process]]="D140"),"Dyeing",IF(Table1[[#This Row],[Process]]="D020","Scouring",""))</f>
        <v/>
      </c>
    </row>
    <row r="2165" spans="5:64">
      <c r="E2165" s="4"/>
      <c r="F2165" s="4"/>
      <c r="BK2165" s="4"/>
      <c r="BL2165" s="2" t="str">
        <f>IF(OR(Table1[[#This Row],[Process]]="D060",Table1[[#This Row],[Process]]="D070",Table1[[#This Row],[Process]]="D140"),"Dyeing",IF(Table1[[#This Row],[Process]]="D020","Scouring",""))</f>
        <v/>
      </c>
    </row>
    <row r="2166" spans="5:64">
      <c r="E2166" s="4"/>
      <c r="F2166" s="4"/>
      <c r="BK2166" s="4"/>
      <c r="BL2166" s="2" t="str">
        <f>IF(OR(Table1[[#This Row],[Process]]="D060",Table1[[#This Row],[Process]]="D070",Table1[[#This Row],[Process]]="D140"),"Dyeing",IF(Table1[[#This Row],[Process]]="D020","Scouring",""))</f>
        <v/>
      </c>
    </row>
    <row r="2167" spans="5:64">
      <c r="E2167" s="4"/>
      <c r="F2167" s="4"/>
      <c r="BK2167" s="4"/>
      <c r="BL2167" s="2" t="str">
        <f>IF(OR(Table1[[#This Row],[Process]]="D060",Table1[[#This Row],[Process]]="D070",Table1[[#This Row],[Process]]="D140"),"Dyeing",IF(Table1[[#This Row],[Process]]="D020","Scouring",""))</f>
        <v/>
      </c>
    </row>
    <row r="2168" spans="5:64">
      <c r="E2168" s="4"/>
      <c r="F2168" s="4"/>
      <c r="BK2168" s="4"/>
      <c r="BL2168" s="2" t="str">
        <f>IF(OR(Table1[[#This Row],[Process]]="D060",Table1[[#This Row],[Process]]="D070",Table1[[#This Row],[Process]]="D140"),"Dyeing",IF(Table1[[#This Row],[Process]]="D020","Scouring",""))</f>
        <v/>
      </c>
    </row>
    <row r="2169" spans="5:64">
      <c r="E2169" s="4"/>
      <c r="F2169" s="4"/>
      <c r="BK2169" s="4"/>
      <c r="BL2169" s="2" t="str">
        <f>IF(OR(Table1[[#This Row],[Process]]="D060",Table1[[#This Row],[Process]]="D070",Table1[[#This Row],[Process]]="D140"),"Dyeing",IF(Table1[[#This Row],[Process]]="D020","Scouring",""))</f>
        <v/>
      </c>
    </row>
    <row r="2170" spans="5:64">
      <c r="E2170" s="4"/>
      <c r="F2170" s="4"/>
      <c r="BK2170" s="4"/>
      <c r="BL2170" s="2" t="str">
        <f>IF(OR(Table1[[#This Row],[Process]]="D060",Table1[[#This Row],[Process]]="D070",Table1[[#This Row],[Process]]="D140"),"Dyeing",IF(Table1[[#This Row],[Process]]="D020","Scouring",""))</f>
        <v/>
      </c>
    </row>
    <row r="2171" spans="5:64">
      <c r="E2171" s="4"/>
      <c r="F2171" s="4"/>
      <c r="BK2171" s="4"/>
      <c r="BL2171" s="2" t="str">
        <f>IF(OR(Table1[[#This Row],[Process]]="D060",Table1[[#This Row],[Process]]="D070",Table1[[#This Row],[Process]]="D140"),"Dyeing",IF(Table1[[#This Row],[Process]]="D020","Scouring",""))</f>
        <v/>
      </c>
    </row>
    <row r="2172" spans="5:64">
      <c r="E2172" s="4"/>
      <c r="F2172" s="4"/>
      <c r="BK2172" s="4"/>
      <c r="BL2172" s="2" t="str">
        <f>IF(OR(Table1[[#This Row],[Process]]="D060",Table1[[#This Row],[Process]]="D070",Table1[[#This Row],[Process]]="D140"),"Dyeing",IF(Table1[[#This Row],[Process]]="D020","Scouring",""))</f>
        <v/>
      </c>
    </row>
    <row r="2173" spans="5:64">
      <c r="E2173" s="4"/>
      <c r="F2173" s="4"/>
      <c r="BK2173" s="4"/>
      <c r="BL2173" s="2" t="str">
        <f>IF(OR(Table1[[#This Row],[Process]]="D060",Table1[[#This Row],[Process]]="D070",Table1[[#This Row],[Process]]="D140"),"Dyeing",IF(Table1[[#This Row],[Process]]="D020","Scouring",""))</f>
        <v/>
      </c>
    </row>
    <row r="2174" spans="5:64">
      <c r="E2174" s="4"/>
      <c r="F2174" s="4"/>
      <c r="BK2174" s="4"/>
      <c r="BL2174" s="2" t="str">
        <f>IF(OR(Table1[[#This Row],[Process]]="D060",Table1[[#This Row],[Process]]="D070",Table1[[#This Row],[Process]]="D140"),"Dyeing",IF(Table1[[#This Row],[Process]]="D020","Scouring",""))</f>
        <v/>
      </c>
    </row>
    <row r="2175" spans="5:64">
      <c r="E2175" s="4"/>
      <c r="F2175" s="4"/>
      <c r="BK2175" s="4"/>
      <c r="BL2175" s="2" t="str">
        <f>IF(OR(Table1[[#This Row],[Process]]="D060",Table1[[#This Row],[Process]]="D070",Table1[[#This Row],[Process]]="D140"),"Dyeing",IF(Table1[[#This Row],[Process]]="D020","Scouring",""))</f>
        <v/>
      </c>
    </row>
    <row r="2176" spans="5:64">
      <c r="E2176" s="4"/>
      <c r="F2176" s="4"/>
      <c r="BK2176" s="4"/>
      <c r="BL2176" s="2" t="str">
        <f>IF(OR(Table1[[#This Row],[Process]]="D060",Table1[[#This Row],[Process]]="D070",Table1[[#This Row],[Process]]="D140"),"Dyeing",IF(Table1[[#This Row],[Process]]="D020","Scouring",""))</f>
        <v/>
      </c>
    </row>
    <row r="2177" spans="5:64">
      <c r="E2177" s="4"/>
      <c r="F2177" s="4"/>
      <c r="BK2177" s="4"/>
      <c r="BL2177" s="2" t="str">
        <f>IF(OR(Table1[[#This Row],[Process]]="D060",Table1[[#This Row],[Process]]="D070",Table1[[#This Row],[Process]]="D140"),"Dyeing",IF(Table1[[#This Row],[Process]]="D020","Scouring",""))</f>
        <v/>
      </c>
    </row>
    <row r="2178" spans="5:64">
      <c r="E2178" s="4"/>
      <c r="F2178" s="4"/>
      <c r="BK2178" s="4"/>
      <c r="BL2178" s="2" t="str">
        <f>IF(OR(Table1[[#This Row],[Process]]="D060",Table1[[#This Row],[Process]]="D070",Table1[[#This Row],[Process]]="D140"),"Dyeing",IF(Table1[[#This Row],[Process]]="D020","Scouring",""))</f>
        <v/>
      </c>
    </row>
    <row r="2179" spans="5:64">
      <c r="E2179" s="4"/>
      <c r="F2179" s="4"/>
      <c r="BK2179" s="4"/>
      <c r="BL2179" s="2" t="str">
        <f>IF(OR(Table1[[#This Row],[Process]]="D060",Table1[[#This Row],[Process]]="D070",Table1[[#This Row],[Process]]="D140"),"Dyeing",IF(Table1[[#This Row],[Process]]="D020","Scouring",""))</f>
        <v/>
      </c>
    </row>
    <row r="2180" spans="5:64">
      <c r="E2180" s="4"/>
      <c r="F2180" s="4"/>
      <c r="BK2180" s="4"/>
      <c r="BL2180" s="2" t="str">
        <f>IF(OR(Table1[[#This Row],[Process]]="D060",Table1[[#This Row],[Process]]="D070",Table1[[#This Row],[Process]]="D140"),"Dyeing",IF(Table1[[#This Row],[Process]]="D020","Scouring",""))</f>
        <v/>
      </c>
    </row>
    <row r="2181" spans="5:64">
      <c r="E2181" s="4"/>
      <c r="F2181" s="4"/>
      <c r="BK2181" s="4"/>
      <c r="BL2181" s="2" t="str">
        <f>IF(OR(Table1[[#This Row],[Process]]="D060",Table1[[#This Row],[Process]]="D070",Table1[[#This Row],[Process]]="D140"),"Dyeing",IF(Table1[[#This Row],[Process]]="D020","Scouring",""))</f>
        <v/>
      </c>
    </row>
    <row r="2182" spans="5:64">
      <c r="E2182" s="4"/>
      <c r="F2182" s="4"/>
      <c r="BK2182" s="4"/>
      <c r="BL2182" s="2" t="str">
        <f>IF(OR(Table1[[#This Row],[Process]]="D060",Table1[[#This Row],[Process]]="D070",Table1[[#This Row],[Process]]="D140"),"Dyeing",IF(Table1[[#This Row],[Process]]="D020","Scouring",""))</f>
        <v/>
      </c>
    </row>
    <row r="2183" spans="5:64">
      <c r="E2183" s="4"/>
      <c r="F2183" s="4"/>
      <c r="BK2183" s="4"/>
      <c r="BL2183" s="2" t="str">
        <f>IF(OR(Table1[[#This Row],[Process]]="D060",Table1[[#This Row],[Process]]="D070",Table1[[#This Row],[Process]]="D140"),"Dyeing",IF(Table1[[#This Row],[Process]]="D020","Scouring",""))</f>
        <v/>
      </c>
    </row>
    <row r="2184" spans="5:64">
      <c r="E2184" s="4"/>
      <c r="F2184" s="4"/>
      <c r="BK2184" s="4"/>
      <c r="BL2184" s="2" t="str">
        <f>IF(OR(Table1[[#This Row],[Process]]="D060",Table1[[#This Row],[Process]]="D070",Table1[[#This Row],[Process]]="D140"),"Dyeing",IF(Table1[[#This Row],[Process]]="D020","Scouring",""))</f>
        <v/>
      </c>
    </row>
    <row r="2185" spans="5:64">
      <c r="E2185" s="4"/>
      <c r="F2185" s="4"/>
      <c r="BK2185" s="4"/>
      <c r="BL2185" s="2" t="str">
        <f>IF(OR(Table1[[#This Row],[Process]]="D060",Table1[[#This Row],[Process]]="D070",Table1[[#This Row],[Process]]="D140"),"Dyeing",IF(Table1[[#This Row],[Process]]="D020","Scouring",""))</f>
        <v/>
      </c>
    </row>
    <row r="2186" spans="5:64">
      <c r="E2186" s="4"/>
      <c r="F2186" s="4"/>
      <c r="BK2186" s="4"/>
      <c r="BL2186" s="2" t="str">
        <f>IF(OR(Table1[[#This Row],[Process]]="D060",Table1[[#This Row],[Process]]="D070",Table1[[#This Row],[Process]]="D140"),"Dyeing",IF(Table1[[#This Row],[Process]]="D020","Scouring",""))</f>
        <v/>
      </c>
    </row>
    <row r="2187" spans="5:64">
      <c r="E2187" s="4"/>
      <c r="F2187" s="4"/>
      <c r="BK2187" s="4"/>
      <c r="BL2187" s="2" t="str">
        <f>IF(OR(Table1[[#This Row],[Process]]="D060",Table1[[#This Row],[Process]]="D070",Table1[[#This Row],[Process]]="D140"),"Dyeing",IF(Table1[[#This Row],[Process]]="D020","Scouring",""))</f>
        <v/>
      </c>
    </row>
    <row r="2188" spans="5:64">
      <c r="E2188" s="4"/>
      <c r="F2188" s="4"/>
      <c r="BK2188" s="4"/>
      <c r="BL2188" s="2" t="str">
        <f>IF(OR(Table1[[#This Row],[Process]]="D060",Table1[[#This Row],[Process]]="D070",Table1[[#This Row],[Process]]="D140"),"Dyeing",IF(Table1[[#This Row],[Process]]="D020","Scouring",""))</f>
        <v/>
      </c>
    </row>
    <row r="2189" spans="5:64">
      <c r="E2189" s="4"/>
      <c r="F2189" s="4"/>
      <c r="BK2189" s="4"/>
      <c r="BL2189" s="2" t="str">
        <f>IF(OR(Table1[[#This Row],[Process]]="D060",Table1[[#This Row],[Process]]="D070",Table1[[#This Row],[Process]]="D140"),"Dyeing",IF(Table1[[#This Row],[Process]]="D020","Scouring",""))</f>
        <v/>
      </c>
    </row>
    <row r="2190" spans="5:64">
      <c r="E2190" s="4"/>
      <c r="F2190" s="4"/>
      <c r="BK2190" s="4"/>
      <c r="BL2190" s="2" t="str">
        <f>IF(OR(Table1[[#This Row],[Process]]="D060",Table1[[#This Row],[Process]]="D070",Table1[[#This Row],[Process]]="D140"),"Dyeing",IF(Table1[[#This Row],[Process]]="D020","Scouring",""))</f>
        <v/>
      </c>
    </row>
    <row r="2191" spans="5:64">
      <c r="E2191" s="4"/>
      <c r="F2191" s="4"/>
      <c r="BK2191" s="4"/>
      <c r="BL2191" s="2" t="str">
        <f>IF(OR(Table1[[#This Row],[Process]]="D060",Table1[[#This Row],[Process]]="D070",Table1[[#This Row],[Process]]="D140"),"Dyeing",IF(Table1[[#This Row],[Process]]="D020","Scouring",""))</f>
        <v/>
      </c>
    </row>
    <row r="2192" spans="5:64">
      <c r="E2192" s="4"/>
      <c r="F2192" s="4"/>
      <c r="BK2192" s="4"/>
      <c r="BL2192" s="2" t="str">
        <f>IF(OR(Table1[[#This Row],[Process]]="D060",Table1[[#This Row],[Process]]="D070",Table1[[#This Row],[Process]]="D140"),"Dyeing",IF(Table1[[#This Row],[Process]]="D020","Scouring",""))</f>
        <v/>
      </c>
    </row>
    <row r="2193" spans="5:64">
      <c r="E2193" s="4"/>
      <c r="F2193" s="4"/>
      <c r="BK2193" s="4"/>
      <c r="BL2193" s="2" t="str">
        <f>IF(OR(Table1[[#This Row],[Process]]="D060",Table1[[#This Row],[Process]]="D070",Table1[[#This Row],[Process]]="D140"),"Dyeing",IF(Table1[[#This Row],[Process]]="D020","Scouring",""))</f>
        <v/>
      </c>
    </row>
    <row r="2194" spans="5:64">
      <c r="E2194" s="4"/>
      <c r="F2194" s="4"/>
      <c r="BK2194" s="4"/>
      <c r="BL2194" s="2" t="str">
        <f>IF(OR(Table1[[#This Row],[Process]]="D060",Table1[[#This Row],[Process]]="D070",Table1[[#This Row],[Process]]="D140"),"Dyeing",IF(Table1[[#This Row],[Process]]="D020","Scouring",""))</f>
        <v/>
      </c>
    </row>
    <row r="2195" spans="5:64">
      <c r="E2195" s="4"/>
      <c r="F2195" s="4"/>
      <c r="BK2195" s="4"/>
      <c r="BL2195" s="2" t="str">
        <f>IF(OR(Table1[[#This Row],[Process]]="D060",Table1[[#This Row],[Process]]="D070",Table1[[#This Row],[Process]]="D140"),"Dyeing",IF(Table1[[#This Row],[Process]]="D020","Scouring",""))</f>
        <v/>
      </c>
    </row>
    <row r="2196" spans="5:64">
      <c r="E2196" s="4"/>
      <c r="F2196" s="4"/>
      <c r="BK2196" s="4"/>
      <c r="BL2196" s="2" t="str">
        <f>IF(OR(Table1[[#This Row],[Process]]="D060",Table1[[#This Row],[Process]]="D070",Table1[[#This Row],[Process]]="D140"),"Dyeing",IF(Table1[[#This Row],[Process]]="D020","Scouring",""))</f>
        <v/>
      </c>
    </row>
    <row r="2197" spans="5:64">
      <c r="E2197" s="4"/>
      <c r="F2197" s="4"/>
      <c r="BK2197" s="4"/>
      <c r="BL2197" s="2" t="str">
        <f>IF(OR(Table1[[#This Row],[Process]]="D060",Table1[[#This Row],[Process]]="D070",Table1[[#This Row],[Process]]="D140"),"Dyeing",IF(Table1[[#This Row],[Process]]="D020","Scouring",""))</f>
        <v/>
      </c>
    </row>
    <row r="2198" spans="5:64">
      <c r="E2198" s="4"/>
      <c r="F2198" s="4"/>
      <c r="BK2198" s="4"/>
      <c r="BL2198" s="2" t="str">
        <f>IF(OR(Table1[[#This Row],[Process]]="D060",Table1[[#This Row],[Process]]="D070",Table1[[#This Row],[Process]]="D140"),"Dyeing",IF(Table1[[#This Row],[Process]]="D020","Scouring",""))</f>
        <v/>
      </c>
    </row>
    <row r="2199" spans="5:64">
      <c r="E2199" s="4"/>
      <c r="F2199" s="4"/>
      <c r="BK2199" s="4"/>
      <c r="BL2199" s="2" t="str">
        <f>IF(OR(Table1[[#This Row],[Process]]="D060",Table1[[#This Row],[Process]]="D070",Table1[[#This Row],[Process]]="D140"),"Dyeing",IF(Table1[[#This Row],[Process]]="D020","Scouring",""))</f>
        <v/>
      </c>
    </row>
    <row r="2200" spans="5:64">
      <c r="E2200" s="4"/>
      <c r="F2200" s="4"/>
      <c r="BK2200" s="4"/>
      <c r="BL2200" s="2" t="str">
        <f>IF(OR(Table1[[#This Row],[Process]]="D060",Table1[[#This Row],[Process]]="D070",Table1[[#This Row],[Process]]="D140"),"Dyeing",IF(Table1[[#This Row],[Process]]="D020","Scouring",""))</f>
        <v/>
      </c>
    </row>
    <row r="2201" spans="5:64">
      <c r="E2201" s="4"/>
      <c r="F2201" s="4"/>
      <c r="BK2201" s="4"/>
      <c r="BL2201" s="2" t="str">
        <f>IF(OR(Table1[[#This Row],[Process]]="D060",Table1[[#This Row],[Process]]="D070",Table1[[#This Row],[Process]]="D140"),"Dyeing",IF(Table1[[#This Row],[Process]]="D020","Scouring",""))</f>
        <v/>
      </c>
    </row>
    <row r="2202" spans="5:64">
      <c r="E2202" s="4"/>
      <c r="F2202" s="4"/>
      <c r="BK2202" s="4"/>
      <c r="BL2202" s="2" t="str">
        <f>IF(OR(Table1[[#This Row],[Process]]="D060",Table1[[#This Row],[Process]]="D070",Table1[[#This Row],[Process]]="D140"),"Dyeing",IF(Table1[[#This Row],[Process]]="D020","Scouring",""))</f>
        <v/>
      </c>
    </row>
    <row r="2203" spans="5:64">
      <c r="E2203" s="4"/>
      <c r="F2203" s="4"/>
      <c r="BK2203" s="4"/>
      <c r="BL2203" s="2" t="str">
        <f>IF(OR(Table1[[#This Row],[Process]]="D060",Table1[[#This Row],[Process]]="D070",Table1[[#This Row],[Process]]="D140"),"Dyeing",IF(Table1[[#This Row],[Process]]="D020","Scouring",""))</f>
        <v/>
      </c>
    </row>
    <row r="2204" spans="5:64">
      <c r="E2204" s="4"/>
      <c r="F2204" s="4"/>
      <c r="BK2204" s="4"/>
      <c r="BL2204" s="2" t="str">
        <f>IF(OR(Table1[[#This Row],[Process]]="D060",Table1[[#This Row],[Process]]="D070",Table1[[#This Row],[Process]]="D140"),"Dyeing",IF(Table1[[#This Row],[Process]]="D020","Scouring",""))</f>
        <v/>
      </c>
    </row>
    <row r="2205" spans="5:64">
      <c r="E2205" s="4"/>
      <c r="F2205" s="4"/>
      <c r="BK2205" s="4"/>
      <c r="BL2205" s="2" t="str">
        <f>IF(OR(Table1[[#This Row],[Process]]="D060",Table1[[#This Row],[Process]]="D070",Table1[[#This Row],[Process]]="D140"),"Dyeing",IF(Table1[[#This Row],[Process]]="D020","Scouring",""))</f>
        <v/>
      </c>
    </row>
    <row r="2206" spans="5:64">
      <c r="E2206" s="4"/>
      <c r="F2206" s="4"/>
      <c r="BK2206" s="4"/>
      <c r="BL2206" s="2" t="str">
        <f>IF(OR(Table1[[#This Row],[Process]]="D060",Table1[[#This Row],[Process]]="D070",Table1[[#This Row],[Process]]="D140"),"Dyeing",IF(Table1[[#This Row],[Process]]="D020","Scouring",""))</f>
        <v/>
      </c>
    </row>
    <row r="2207" spans="5:64">
      <c r="E2207" s="4"/>
      <c r="F2207" s="4"/>
      <c r="BK2207" s="4"/>
      <c r="BL2207" s="2" t="str">
        <f>IF(OR(Table1[[#This Row],[Process]]="D060",Table1[[#This Row],[Process]]="D070",Table1[[#This Row],[Process]]="D140"),"Dyeing",IF(Table1[[#This Row],[Process]]="D020","Scouring",""))</f>
        <v/>
      </c>
    </row>
    <row r="2208" spans="5:64">
      <c r="E2208" s="4"/>
      <c r="F2208" s="4"/>
      <c r="BK2208" s="4"/>
      <c r="BL2208" s="2" t="str">
        <f>IF(OR(Table1[[#This Row],[Process]]="D060",Table1[[#This Row],[Process]]="D070",Table1[[#This Row],[Process]]="D140"),"Dyeing",IF(Table1[[#This Row],[Process]]="D020","Scouring",""))</f>
        <v/>
      </c>
    </row>
    <row r="2209" spans="5:64">
      <c r="E2209" s="4"/>
      <c r="F2209" s="4"/>
      <c r="BK2209" s="4"/>
      <c r="BL2209" s="2" t="str">
        <f>IF(OR(Table1[[#This Row],[Process]]="D060",Table1[[#This Row],[Process]]="D070",Table1[[#This Row],[Process]]="D140"),"Dyeing",IF(Table1[[#This Row],[Process]]="D020","Scouring",""))</f>
        <v/>
      </c>
    </row>
    <row r="2210" spans="5:64">
      <c r="E2210" s="4"/>
      <c r="F2210" s="4"/>
      <c r="BK2210" s="4"/>
      <c r="BL2210" s="2" t="str">
        <f>IF(OR(Table1[[#This Row],[Process]]="D060",Table1[[#This Row],[Process]]="D070",Table1[[#This Row],[Process]]="D140"),"Dyeing",IF(Table1[[#This Row],[Process]]="D020","Scouring",""))</f>
        <v/>
      </c>
    </row>
    <row r="2211" spans="5:64">
      <c r="E2211" s="4"/>
      <c r="F2211" s="4"/>
      <c r="BK2211" s="4"/>
      <c r="BL2211" s="2" t="str">
        <f>IF(OR(Table1[[#This Row],[Process]]="D060",Table1[[#This Row],[Process]]="D070",Table1[[#This Row],[Process]]="D140"),"Dyeing",IF(Table1[[#This Row],[Process]]="D020","Scouring",""))</f>
        <v/>
      </c>
    </row>
    <row r="2212" spans="5:64">
      <c r="E2212" s="4"/>
      <c r="F2212" s="4"/>
      <c r="BK2212" s="4"/>
      <c r="BL2212" s="2" t="str">
        <f>IF(OR(Table1[[#This Row],[Process]]="D060",Table1[[#This Row],[Process]]="D070",Table1[[#This Row],[Process]]="D140"),"Dyeing",IF(Table1[[#This Row],[Process]]="D020","Scouring",""))</f>
        <v/>
      </c>
    </row>
    <row r="2213" spans="5:64">
      <c r="E2213" s="4"/>
      <c r="F2213" s="4"/>
      <c r="BK2213" s="4"/>
      <c r="BL2213" s="2" t="str">
        <f>IF(OR(Table1[[#This Row],[Process]]="D060",Table1[[#This Row],[Process]]="D070",Table1[[#This Row],[Process]]="D140"),"Dyeing",IF(Table1[[#This Row],[Process]]="D020","Scouring",""))</f>
        <v/>
      </c>
    </row>
    <row r="2214" spans="5:64">
      <c r="E2214" s="4"/>
      <c r="F2214" s="4"/>
      <c r="BK2214" s="4"/>
      <c r="BL2214" s="2" t="str">
        <f>IF(OR(Table1[[#This Row],[Process]]="D060",Table1[[#This Row],[Process]]="D070",Table1[[#This Row],[Process]]="D140"),"Dyeing",IF(Table1[[#This Row],[Process]]="D020","Scouring",""))</f>
        <v/>
      </c>
    </row>
    <row r="2215" spans="5:64">
      <c r="E2215" s="4"/>
      <c r="F2215" s="4"/>
      <c r="BK2215" s="4"/>
      <c r="BL2215" s="2" t="str">
        <f>IF(OR(Table1[[#This Row],[Process]]="D060",Table1[[#This Row],[Process]]="D070",Table1[[#This Row],[Process]]="D140"),"Dyeing",IF(Table1[[#This Row],[Process]]="D020","Scouring",""))</f>
        <v/>
      </c>
    </row>
    <row r="2216" spans="5:64">
      <c r="E2216" s="4"/>
      <c r="F2216" s="4"/>
      <c r="BK2216" s="4"/>
      <c r="BL2216" s="2" t="str">
        <f>IF(OR(Table1[[#This Row],[Process]]="D060",Table1[[#This Row],[Process]]="D070",Table1[[#This Row],[Process]]="D140"),"Dyeing",IF(Table1[[#This Row],[Process]]="D020","Scouring",""))</f>
        <v/>
      </c>
    </row>
    <row r="2217" spans="5:64">
      <c r="E2217" s="4"/>
      <c r="F2217" s="4"/>
      <c r="BK2217" s="4"/>
      <c r="BL2217" s="2" t="str">
        <f>IF(OR(Table1[[#This Row],[Process]]="D060",Table1[[#This Row],[Process]]="D070",Table1[[#This Row],[Process]]="D140"),"Dyeing",IF(Table1[[#This Row],[Process]]="D020","Scouring",""))</f>
        <v/>
      </c>
    </row>
    <row r="2218" spans="5:64">
      <c r="E2218" s="4"/>
      <c r="F2218" s="4"/>
      <c r="BK2218" s="4"/>
      <c r="BL2218" s="2" t="str">
        <f>IF(OR(Table1[[#This Row],[Process]]="D060",Table1[[#This Row],[Process]]="D070",Table1[[#This Row],[Process]]="D140"),"Dyeing",IF(Table1[[#This Row],[Process]]="D020","Scouring",""))</f>
        <v/>
      </c>
    </row>
    <row r="2219" spans="5:64">
      <c r="E2219" s="4"/>
      <c r="F2219" s="4"/>
      <c r="BK2219" s="4"/>
      <c r="BL2219" s="2" t="str">
        <f>IF(OR(Table1[[#This Row],[Process]]="D060",Table1[[#This Row],[Process]]="D070",Table1[[#This Row],[Process]]="D140"),"Dyeing",IF(Table1[[#This Row],[Process]]="D020","Scouring",""))</f>
        <v/>
      </c>
    </row>
    <row r="2220" spans="5:64">
      <c r="E2220" s="4"/>
      <c r="F2220" s="4"/>
      <c r="BK2220" s="4"/>
      <c r="BL2220" s="2" t="str">
        <f>IF(OR(Table1[[#This Row],[Process]]="D060",Table1[[#This Row],[Process]]="D070",Table1[[#This Row],[Process]]="D140"),"Dyeing",IF(Table1[[#This Row],[Process]]="D020","Scouring",""))</f>
        <v/>
      </c>
    </row>
    <row r="2221" spans="5:64">
      <c r="E2221" s="4"/>
      <c r="F2221" s="4"/>
      <c r="BK2221" s="4"/>
      <c r="BL2221" s="2" t="str">
        <f>IF(OR(Table1[[#This Row],[Process]]="D060",Table1[[#This Row],[Process]]="D070",Table1[[#This Row],[Process]]="D140"),"Dyeing",IF(Table1[[#This Row],[Process]]="D020","Scouring",""))</f>
        <v/>
      </c>
    </row>
    <row r="2222" spans="5:64">
      <c r="E2222" s="4"/>
      <c r="F2222" s="4"/>
      <c r="BK2222" s="4"/>
      <c r="BL2222" s="2" t="str">
        <f>IF(OR(Table1[[#This Row],[Process]]="D060",Table1[[#This Row],[Process]]="D070",Table1[[#This Row],[Process]]="D140"),"Dyeing",IF(Table1[[#This Row],[Process]]="D020","Scouring",""))</f>
        <v/>
      </c>
    </row>
    <row r="2223" spans="5:64">
      <c r="E2223" s="4"/>
      <c r="F2223" s="4"/>
      <c r="BK2223" s="4"/>
      <c r="BL2223" s="2" t="str">
        <f>IF(OR(Table1[[#This Row],[Process]]="D060",Table1[[#This Row],[Process]]="D070",Table1[[#This Row],[Process]]="D140"),"Dyeing",IF(Table1[[#This Row],[Process]]="D020","Scouring",""))</f>
        <v/>
      </c>
    </row>
    <row r="2224" spans="5:64">
      <c r="E2224" s="4"/>
      <c r="F2224" s="4"/>
      <c r="BK2224" s="4"/>
      <c r="BL2224" s="2" t="str">
        <f>IF(OR(Table1[[#This Row],[Process]]="D060",Table1[[#This Row],[Process]]="D070",Table1[[#This Row],[Process]]="D140"),"Dyeing",IF(Table1[[#This Row],[Process]]="D020","Scouring",""))</f>
        <v/>
      </c>
    </row>
    <row r="2225" spans="5:64">
      <c r="E2225" s="4"/>
      <c r="F2225" s="4"/>
      <c r="BK2225" s="4"/>
      <c r="BL2225" s="2" t="str">
        <f>IF(OR(Table1[[#This Row],[Process]]="D060",Table1[[#This Row],[Process]]="D070",Table1[[#This Row],[Process]]="D140"),"Dyeing",IF(Table1[[#This Row],[Process]]="D020","Scouring",""))</f>
        <v/>
      </c>
    </row>
    <row r="2226" spans="5:64">
      <c r="E2226" s="4"/>
      <c r="F2226" s="4"/>
      <c r="BK2226" s="4"/>
      <c r="BL2226" s="2" t="str">
        <f>IF(OR(Table1[[#This Row],[Process]]="D060",Table1[[#This Row],[Process]]="D070",Table1[[#This Row],[Process]]="D140"),"Dyeing",IF(Table1[[#This Row],[Process]]="D020","Scouring",""))</f>
        <v/>
      </c>
    </row>
    <row r="2227" spans="5:64">
      <c r="E2227" s="4"/>
      <c r="F2227" s="4"/>
      <c r="BK2227" s="4"/>
      <c r="BL2227" s="2" t="str">
        <f>IF(OR(Table1[[#This Row],[Process]]="D060",Table1[[#This Row],[Process]]="D070",Table1[[#This Row],[Process]]="D140"),"Dyeing",IF(Table1[[#This Row],[Process]]="D020","Scouring",""))</f>
        <v/>
      </c>
    </row>
    <row r="2228" spans="5:64">
      <c r="E2228" s="4"/>
      <c r="F2228" s="4"/>
      <c r="BK2228" s="4"/>
      <c r="BL2228" s="2" t="str">
        <f>IF(OR(Table1[[#This Row],[Process]]="D060",Table1[[#This Row],[Process]]="D070",Table1[[#This Row],[Process]]="D140"),"Dyeing",IF(Table1[[#This Row],[Process]]="D020","Scouring",""))</f>
        <v/>
      </c>
    </row>
    <row r="2229" spans="5:64">
      <c r="E2229" s="4"/>
      <c r="F2229" s="4"/>
      <c r="BK2229" s="4"/>
      <c r="BL2229" s="2" t="str">
        <f>IF(OR(Table1[[#This Row],[Process]]="D060",Table1[[#This Row],[Process]]="D070",Table1[[#This Row],[Process]]="D140"),"Dyeing",IF(Table1[[#This Row],[Process]]="D020","Scouring",""))</f>
        <v/>
      </c>
    </row>
    <row r="2230" spans="5:64">
      <c r="E2230" s="4"/>
      <c r="F2230" s="4"/>
      <c r="BK2230" s="4"/>
      <c r="BL2230" s="2" t="str">
        <f>IF(OR(Table1[[#This Row],[Process]]="D060",Table1[[#This Row],[Process]]="D070",Table1[[#This Row],[Process]]="D140"),"Dyeing",IF(Table1[[#This Row],[Process]]="D020","Scouring",""))</f>
        <v/>
      </c>
    </row>
    <row r="2231" spans="5:64">
      <c r="E2231" s="4"/>
      <c r="F2231" s="4"/>
      <c r="BK2231" s="4"/>
      <c r="BL2231" s="2" t="str">
        <f>IF(OR(Table1[[#This Row],[Process]]="D060",Table1[[#This Row],[Process]]="D070",Table1[[#This Row],[Process]]="D140"),"Dyeing",IF(Table1[[#This Row],[Process]]="D020","Scouring",""))</f>
        <v/>
      </c>
    </row>
    <row r="2232" spans="5:64">
      <c r="E2232" s="4"/>
      <c r="F2232" s="4"/>
      <c r="BK2232" s="4"/>
      <c r="BL2232" s="2" t="str">
        <f>IF(OR(Table1[[#This Row],[Process]]="D060",Table1[[#This Row],[Process]]="D070",Table1[[#This Row],[Process]]="D140"),"Dyeing",IF(Table1[[#This Row],[Process]]="D020","Scouring",""))</f>
        <v/>
      </c>
    </row>
    <row r="2233" spans="5:64">
      <c r="E2233" s="4"/>
      <c r="F2233" s="4"/>
      <c r="BK2233" s="4"/>
      <c r="BL2233" s="2" t="str">
        <f>IF(OR(Table1[[#This Row],[Process]]="D060",Table1[[#This Row],[Process]]="D070",Table1[[#This Row],[Process]]="D140"),"Dyeing",IF(Table1[[#This Row],[Process]]="D020","Scouring",""))</f>
        <v/>
      </c>
    </row>
    <row r="2234" spans="5:64">
      <c r="E2234" s="4"/>
      <c r="F2234" s="4"/>
      <c r="BK2234" s="4"/>
      <c r="BL2234" s="2" t="str">
        <f>IF(OR(Table1[[#This Row],[Process]]="D060",Table1[[#This Row],[Process]]="D070",Table1[[#This Row],[Process]]="D140"),"Dyeing",IF(Table1[[#This Row],[Process]]="D020","Scouring",""))</f>
        <v/>
      </c>
    </row>
    <row r="2235" spans="5:64">
      <c r="E2235" s="4"/>
      <c r="F2235" s="4"/>
      <c r="BK2235" s="4"/>
      <c r="BL2235" s="2" t="str">
        <f>IF(OR(Table1[[#This Row],[Process]]="D060",Table1[[#This Row],[Process]]="D070",Table1[[#This Row],[Process]]="D140"),"Dyeing",IF(Table1[[#This Row],[Process]]="D020","Scouring",""))</f>
        <v/>
      </c>
    </row>
    <row r="2236" spans="5:64">
      <c r="E2236" s="4"/>
      <c r="F2236" s="4"/>
      <c r="BK2236" s="4"/>
      <c r="BL2236" s="2" t="str">
        <f>IF(OR(Table1[[#This Row],[Process]]="D060",Table1[[#This Row],[Process]]="D070",Table1[[#This Row],[Process]]="D140"),"Dyeing",IF(Table1[[#This Row],[Process]]="D020","Scouring",""))</f>
        <v/>
      </c>
    </row>
    <row r="2237" spans="5:64">
      <c r="E2237" s="4"/>
      <c r="F2237" s="4"/>
      <c r="BK2237" s="4"/>
      <c r="BL2237" s="2" t="str">
        <f>IF(OR(Table1[[#This Row],[Process]]="D060",Table1[[#This Row],[Process]]="D070",Table1[[#This Row],[Process]]="D140"),"Dyeing",IF(Table1[[#This Row],[Process]]="D020","Scouring",""))</f>
        <v/>
      </c>
    </row>
    <row r="2238" spans="5:64">
      <c r="E2238" s="4"/>
      <c r="F2238" s="4"/>
      <c r="BK2238" s="4"/>
      <c r="BL2238" s="2" t="str">
        <f>IF(OR(Table1[[#This Row],[Process]]="D060",Table1[[#This Row],[Process]]="D070",Table1[[#This Row],[Process]]="D140"),"Dyeing",IF(Table1[[#This Row],[Process]]="D020","Scouring",""))</f>
        <v/>
      </c>
    </row>
    <row r="2239" spans="5:64">
      <c r="E2239" s="4"/>
      <c r="F2239" s="4"/>
      <c r="BK2239" s="4"/>
      <c r="BL2239" s="2" t="str">
        <f>IF(OR(Table1[[#This Row],[Process]]="D060",Table1[[#This Row],[Process]]="D070",Table1[[#This Row],[Process]]="D140"),"Dyeing",IF(Table1[[#This Row],[Process]]="D020","Scouring",""))</f>
        <v/>
      </c>
    </row>
    <row r="2240" spans="5:64">
      <c r="E2240" s="4"/>
      <c r="F2240" s="4"/>
      <c r="BK2240" s="4"/>
      <c r="BL2240" s="2" t="str">
        <f>IF(OR(Table1[[#This Row],[Process]]="D060",Table1[[#This Row],[Process]]="D070",Table1[[#This Row],[Process]]="D140"),"Dyeing",IF(Table1[[#This Row],[Process]]="D020","Scouring",""))</f>
        <v/>
      </c>
    </row>
    <row r="2241" spans="5:64">
      <c r="E2241" s="4"/>
      <c r="F2241" s="4"/>
      <c r="BK2241" s="4"/>
      <c r="BL2241" s="2" t="str">
        <f>IF(OR(Table1[[#This Row],[Process]]="D060",Table1[[#This Row],[Process]]="D070",Table1[[#This Row],[Process]]="D140"),"Dyeing",IF(Table1[[#This Row],[Process]]="D020","Scouring",""))</f>
        <v/>
      </c>
    </row>
    <row r="2242" spans="5:64">
      <c r="E2242" s="4"/>
      <c r="F2242" s="4"/>
      <c r="BK2242" s="4"/>
      <c r="BL2242" s="2" t="str">
        <f>IF(OR(Table1[[#This Row],[Process]]="D060",Table1[[#This Row],[Process]]="D070",Table1[[#This Row],[Process]]="D140"),"Dyeing",IF(Table1[[#This Row],[Process]]="D020","Scouring",""))</f>
        <v/>
      </c>
    </row>
    <row r="2243" spans="5:64">
      <c r="E2243" s="4"/>
      <c r="F2243" s="4"/>
      <c r="BK2243" s="4"/>
      <c r="BL2243" s="2" t="str">
        <f>IF(OR(Table1[[#This Row],[Process]]="D060",Table1[[#This Row],[Process]]="D070",Table1[[#This Row],[Process]]="D140"),"Dyeing",IF(Table1[[#This Row],[Process]]="D020","Scouring",""))</f>
        <v/>
      </c>
    </row>
    <row r="2244" spans="5:64">
      <c r="E2244" s="4"/>
      <c r="F2244" s="4"/>
      <c r="BK2244" s="4"/>
      <c r="BL2244" s="2" t="str">
        <f>IF(OR(Table1[[#This Row],[Process]]="D060",Table1[[#This Row],[Process]]="D070",Table1[[#This Row],[Process]]="D140"),"Dyeing",IF(Table1[[#This Row],[Process]]="D020","Scouring",""))</f>
        <v/>
      </c>
    </row>
    <row r="2245" spans="5:64">
      <c r="E2245" s="4"/>
      <c r="F2245" s="4"/>
      <c r="BK2245" s="4"/>
      <c r="BL2245" s="2" t="str">
        <f>IF(OR(Table1[[#This Row],[Process]]="D060",Table1[[#This Row],[Process]]="D070",Table1[[#This Row],[Process]]="D140"),"Dyeing",IF(Table1[[#This Row],[Process]]="D020","Scouring",""))</f>
        <v/>
      </c>
    </row>
    <row r="2246" spans="5:64">
      <c r="E2246" s="4"/>
      <c r="F2246" s="4"/>
      <c r="BK2246" s="4"/>
      <c r="BL2246" s="2" t="str">
        <f>IF(OR(Table1[[#This Row],[Process]]="D060",Table1[[#This Row],[Process]]="D070",Table1[[#This Row],[Process]]="D140"),"Dyeing",IF(Table1[[#This Row],[Process]]="D020","Scouring",""))</f>
        <v/>
      </c>
    </row>
    <row r="2247" spans="5:64">
      <c r="E2247" s="4"/>
      <c r="F2247" s="4"/>
      <c r="BK2247" s="4"/>
      <c r="BL2247" s="2" t="str">
        <f>IF(OR(Table1[[#This Row],[Process]]="D060",Table1[[#This Row],[Process]]="D070",Table1[[#This Row],[Process]]="D140"),"Dyeing",IF(Table1[[#This Row],[Process]]="D020","Scouring",""))</f>
        <v/>
      </c>
    </row>
    <row r="2248" spans="5:64">
      <c r="E2248" s="4"/>
      <c r="F2248" s="4"/>
      <c r="BK2248" s="4"/>
      <c r="BL2248" s="2" t="str">
        <f>IF(OR(Table1[[#This Row],[Process]]="D060",Table1[[#This Row],[Process]]="D070",Table1[[#This Row],[Process]]="D140"),"Dyeing",IF(Table1[[#This Row],[Process]]="D020","Scouring",""))</f>
        <v/>
      </c>
    </row>
    <row r="2249" spans="5:64">
      <c r="E2249" s="4"/>
      <c r="F2249" s="4"/>
      <c r="BK2249" s="4"/>
      <c r="BL2249" s="2" t="str">
        <f>IF(OR(Table1[[#This Row],[Process]]="D060",Table1[[#This Row],[Process]]="D070",Table1[[#This Row],[Process]]="D140"),"Dyeing",IF(Table1[[#This Row],[Process]]="D020","Scouring",""))</f>
        <v/>
      </c>
    </row>
    <row r="2250" spans="5:64">
      <c r="E2250" s="4"/>
      <c r="F2250" s="4"/>
      <c r="BK2250" s="4"/>
      <c r="BL2250" s="2" t="str">
        <f>IF(OR(Table1[[#This Row],[Process]]="D060",Table1[[#This Row],[Process]]="D070",Table1[[#This Row],[Process]]="D140"),"Dyeing",IF(Table1[[#This Row],[Process]]="D020","Scouring",""))</f>
        <v/>
      </c>
    </row>
    <row r="2251" spans="5:64">
      <c r="E2251" s="4"/>
      <c r="F2251" s="4"/>
      <c r="BK2251" s="4"/>
      <c r="BL2251" s="2" t="str">
        <f>IF(OR(Table1[[#This Row],[Process]]="D060",Table1[[#This Row],[Process]]="D070",Table1[[#This Row],[Process]]="D140"),"Dyeing",IF(Table1[[#This Row],[Process]]="D020","Scouring",""))</f>
        <v/>
      </c>
    </row>
    <row r="2252" spans="5:64">
      <c r="E2252" s="4"/>
      <c r="F2252" s="4"/>
      <c r="BK2252" s="4"/>
      <c r="BL2252" s="2" t="str">
        <f>IF(OR(Table1[[#This Row],[Process]]="D060",Table1[[#This Row],[Process]]="D070",Table1[[#This Row],[Process]]="D140"),"Dyeing",IF(Table1[[#This Row],[Process]]="D020","Scouring",""))</f>
        <v/>
      </c>
    </row>
    <row r="2253" spans="5:64">
      <c r="E2253" s="4"/>
      <c r="F2253" s="4"/>
      <c r="BK2253" s="4"/>
      <c r="BL2253" s="2" t="str">
        <f>IF(OR(Table1[[#This Row],[Process]]="D060",Table1[[#This Row],[Process]]="D070",Table1[[#This Row],[Process]]="D140"),"Dyeing",IF(Table1[[#This Row],[Process]]="D020","Scouring",""))</f>
        <v/>
      </c>
    </row>
    <row r="2254" spans="5:64">
      <c r="E2254" s="4"/>
      <c r="F2254" s="4"/>
      <c r="BK2254" s="4"/>
      <c r="BL2254" s="2" t="str">
        <f>IF(OR(Table1[[#This Row],[Process]]="D060",Table1[[#This Row],[Process]]="D070",Table1[[#This Row],[Process]]="D140"),"Dyeing",IF(Table1[[#This Row],[Process]]="D020","Scouring",""))</f>
        <v/>
      </c>
    </row>
    <row r="2255" spans="5:64">
      <c r="E2255" s="4"/>
      <c r="F2255" s="4"/>
      <c r="BK2255" s="4"/>
      <c r="BL2255" s="2" t="str">
        <f>IF(OR(Table1[[#This Row],[Process]]="D060",Table1[[#This Row],[Process]]="D070",Table1[[#This Row],[Process]]="D140"),"Dyeing",IF(Table1[[#This Row],[Process]]="D020","Scouring",""))</f>
        <v/>
      </c>
    </row>
    <row r="2256" spans="5:64">
      <c r="E2256" s="4"/>
      <c r="F2256" s="4"/>
      <c r="BK2256" s="4"/>
      <c r="BL2256" s="2" t="str">
        <f>IF(OR(Table1[[#This Row],[Process]]="D060",Table1[[#This Row],[Process]]="D070",Table1[[#This Row],[Process]]="D140"),"Dyeing",IF(Table1[[#This Row],[Process]]="D020","Scouring",""))</f>
        <v/>
      </c>
    </row>
    <row r="2257" spans="5:64">
      <c r="E2257" s="4"/>
      <c r="F2257" s="4"/>
      <c r="BK2257" s="4"/>
      <c r="BL2257" s="2" t="str">
        <f>IF(OR(Table1[[#This Row],[Process]]="D060",Table1[[#This Row],[Process]]="D070",Table1[[#This Row],[Process]]="D140"),"Dyeing",IF(Table1[[#This Row],[Process]]="D020","Scouring",""))</f>
        <v/>
      </c>
    </row>
    <row r="2258" spans="5:64">
      <c r="E2258" s="4"/>
      <c r="F2258" s="4"/>
      <c r="BK2258" s="4"/>
      <c r="BL2258" s="2" t="str">
        <f>IF(OR(Table1[[#This Row],[Process]]="D060",Table1[[#This Row],[Process]]="D070",Table1[[#This Row],[Process]]="D140"),"Dyeing",IF(Table1[[#This Row],[Process]]="D020","Scouring",""))</f>
        <v/>
      </c>
    </row>
    <row r="2259" spans="5:64">
      <c r="E2259" s="4"/>
      <c r="F2259" s="4"/>
      <c r="BK2259" s="4"/>
      <c r="BL2259" s="2" t="str">
        <f>IF(OR(Table1[[#This Row],[Process]]="D060",Table1[[#This Row],[Process]]="D070",Table1[[#This Row],[Process]]="D140"),"Dyeing",IF(Table1[[#This Row],[Process]]="D020","Scouring",""))</f>
        <v/>
      </c>
    </row>
    <row r="2260" spans="5:64">
      <c r="E2260" s="4"/>
      <c r="F2260" s="4"/>
      <c r="BK2260" s="4"/>
      <c r="BL2260" s="2" t="str">
        <f>IF(OR(Table1[[#This Row],[Process]]="D060",Table1[[#This Row],[Process]]="D070",Table1[[#This Row],[Process]]="D140"),"Dyeing",IF(Table1[[#This Row],[Process]]="D020","Scouring",""))</f>
        <v/>
      </c>
    </row>
    <row r="2261" spans="5:64">
      <c r="E2261" s="4"/>
      <c r="F2261" s="4"/>
      <c r="BK2261" s="4"/>
      <c r="BL2261" s="2" t="str">
        <f>IF(OR(Table1[[#This Row],[Process]]="D060",Table1[[#This Row],[Process]]="D070",Table1[[#This Row],[Process]]="D140"),"Dyeing",IF(Table1[[#This Row],[Process]]="D020","Scouring",""))</f>
        <v/>
      </c>
    </row>
    <row r="2262" spans="5:64">
      <c r="E2262" s="4"/>
      <c r="F2262" s="4"/>
      <c r="BK2262" s="4"/>
      <c r="BL2262" s="2" t="str">
        <f>IF(OR(Table1[[#This Row],[Process]]="D060",Table1[[#This Row],[Process]]="D070",Table1[[#This Row],[Process]]="D140"),"Dyeing",IF(Table1[[#This Row],[Process]]="D020","Scouring",""))</f>
        <v/>
      </c>
    </row>
    <row r="2263" spans="5:64">
      <c r="E2263" s="4"/>
      <c r="F2263" s="4"/>
      <c r="BK2263" s="4"/>
      <c r="BL2263" s="2" t="str">
        <f>IF(OR(Table1[[#This Row],[Process]]="D060",Table1[[#This Row],[Process]]="D070",Table1[[#This Row],[Process]]="D140"),"Dyeing",IF(Table1[[#This Row],[Process]]="D020","Scouring",""))</f>
        <v/>
      </c>
    </row>
    <row r="2264" spans="5:64">
      <c r="E2264" s="4"/>
      <c r="F2264" s="4"/>
      <c r="BK2264" s="4"/>
      <c r="BL2264" s="2" t="str">
        <f>IF(OR(Table1[[#This Row],[Process]]="D060",Table1[[#This Row],[Process]]="D070",Table1[[#This Row],[Process]]="D140"),"Dyeing",IF(Table1[[#This Row],[Process]]="D020","Scouring",""))</f>
        <v/>
      </c>
    </row>
    <row r="2265" spans="5:64">
      <c r="E2265" s="4"/>
      <c r="F2265" s="4"/>
      <c r="BK2265" s="4"/>
      <c r="BL2265" s="2" t="str">
        <f>IF(OR(Table1[[#This Row],[Process]]="D060",Table1[[#This Row],[Process]]="D070",Table1[[#This Row],[Process]]="D140"),"Dyeing",IF(Table1[[#This Row],[Process]]="D020","Scouring",""))</f>
        <v/>
      </c>
    </row>
    <row r="2266" spans="5:64">
      <c r="E2266" s="4"/>
      <c r="F2266" s="4"/>
      <c r="BK2266" s="4"/>
      <c r="BL2266" s="2" t="str">
        <f>IF(OR(Table1[[#This Row],[Process]]="D060",Table1[[#This Row],[Process]]="D070",Table1[[#This Row],[Process]]="D140"),"Dyeing",IF(Table1[[#This Row],[Process]]="D020","Scouring",""))</f>
        <v/>
      </c>
    </row>
    <row r="2267" spans="5:64">
      <c r="E2267" s="4"/>
      <c r="F2267" s="4"/>
      <c r="BK2267" s="4"/>
      <c r="BL2267" s="2" t="str">
        <f>IF(OR(Table1[[#This Row],[Process]]="D060",Table1[[#This Row],[Process]]="D070",Table1[[#This Row],[Process]]="D140"),"Dyeing",IF(Table1[[#This Row],[Process]]="D020","Scouring",""))</f>
        <v/>
      </c>
    </row>
    <row r="2268" spans="5:64">
      <c r="E2268" s="4"/>
      <c r="F2268" s="4"/>
      <c r="BK2268" s="4"/>
      <c r="BL2268" s="2" t="str">
        <f>IF(OR(Table1[[#This Row],[Process]]="D060",Table1[[#This Row],[Process]]="D070",Table1[[#This Row],[Process]]="D140"),"Dyeing",IF(Table1[[#This Row],[Process]]="D020","Scouring",""))</f>
        <v/>
      </c>
    </row>
    <row r="2269" spans="5:64">
      <c r="E2269" s="4"/>
      <c r="F2269" s="4"/>
      <c r="BK2269" s="4"/>
      <c r="BL2269" s="2" t="str">
        <f>IF(OR(Table1[[#This Row],[Process]]="D060",Table1[[#This Row],[Process]]="D070",Table1[[#This Row],[Process]]="D140"),"Dyeing",IF(Table1[[#This Row],[Process]]="D020","Scouring",""))</f>
        <v/>
      </c>
    </row>
    <row r="2270" spans="5:64">
      <c r="E2270" s="4"/>
      <c r="F2270" s="4"/>
      <c r="BK2270" s="4"/>
      <c r="BL2270" s="2" t="str">
        <f>IF(OR(Table1[[#This Row],[Process]]="D060",Table1[[#This Row],[Process]]="D070",Table1[[#This Row],[Process]]="D140"),"Dyeing",IF(Table1[[#This Row],[Process]]="D020","Scouring",""))</f>
        <v/>
      </c>
    </row>
    <row r="2271" spans="5:64">
      <c r="E2271" s="4"/>
      <c r="F2271" s="4"/>
      <c r="BK2271" s="4"/>
      <c r="BL2271" s="2" t="str">
        <f>IF(OR(Table1[[#This Row],[Process]]="D060",Table1[[#This Row],[Process]]="D070",Table1[[#This Row],[Process]]="D140"),"Dyeing",IF(Table1[[#This Row],[Process]]="D020","Scouring",""))</f>
        <v/>
      </c>
    </row>
    <row r="2272" spans="5:64">
      <c r="E2272" s="4"/>
      <c r="F2272" s="4"/>
      <c r="BK2272" s="4"/>
      <c r="BL2272" s="2" t="str">
        <f>IF(OR(Table1[[#This Row],[Process]]="D060",Table1[[#This Row],[Process]]="D070",Table1[[#This Row],[Process]]="D140"),"Dyeing",IF(Table1[[#This Row],[Process]]="D020","Scouring",""))</f>
        <v/>
      </c>
    </row>
    <row r="2273" spans="5:64">
      <c r="E2273" s="4"/>
      <c r="F2273" s="4"/>
      <c r="BK2273" s="4"/>
      <c r="BL2273" s="2" t="str">
        <f>IF(OR(Table1[[#This Row],[Process]]="D060",Table1[[#This Row],[Process]]="D070",Table1[[#This Row],[Process]]="D140"),"Dyeing",IF(Table1[[#This Row],[Process]]="D020","Scouring",""))</f>
        <v/>
      </c>
    </row>
    <row r="2274" spans="5:64">
      <c r="E2274" s="4"/>
      <c r="F2274" s="4"/>
      <c r="BK2274" s="4"/>
      <c r="BL2274" s="2" t="str">
        <f>IF(OR(Table1[[#This Row],[Process]]="D060",Table1[[#This Row],[Process]]="D070",Table1[[#This Row],[Process]]="D140"),"Dyeing",IF(Table1[[#This Row],[Process]]="D020","Scouring",""))</f>
        <v/>
      </c>
    </row>
    <row r="2275" spans="5:64">
      <c r="E2275" s="4"/>
      <c r="F2275" s="4"/>
      <c r="BK2275" s="4"/>
      <c r="BL2275" s="2" t="str">
        <f>IF(OR(Table1[[#This Row],[Process]]="D060",Table1[[#This Row],[Process]]="D070",Table1[[#This Row],[Process]]="D140"),"Dyeing",IF(Table1[[#This Row],[Process]]="D020","Scouring",""))</f>
        <v/>
      </c>
    </row>
    <row r="2276" spans="5:64">
      <c r="E2276" s="4"/>
      <c r="F2276" s="4"/>
      <c r="BK2276" s="4"/>
      <c r="BL2276" s="2" t="str">
        <f>IF(OR(Table1[[#This Row],[Process]]="D060",Table1[[#This Row],[Process]]="D070",Table1[[#This Row],[Process]]="D140"),"Dyeing",IF(Table1[[#This Row],[Process]]="D020","Scouring",""))</f>
        <v/>
      </c>
    </row>
    <row r="2277" spans="5:64">
      <c r="E2277" s="4"/>
      <c r="F2277" s="4"/>
      <c r="BK2277" s="4"/>
      <c r="BL2277" s="2" t="str">
        <f>IF(OR(Table1[[#This Row],[Process]]="D060",Table1[[#This Row],[Process]]="D070",Table1[[#This Row],[Process]]="D140"),"Dyeing",IF(Table1[[#This Row],[Process]]="D020","Scouring",""))</f>
        <v/>
      </c>
    </row>
    <row r="2278" spans="5:64">
      <c r="E2278" s="4"/>
      <c r="F2278" s="4"/>
      <c r="BK2278" s="4"/>
      <c r="BL2278" s="2" t="str">
        <f>IF(OR(Table1[[#This Row],[Process]]="D060",Table1[[#This Row],[Process]]="D070",Table1[[#This Row],[Process]]="D140"),"Dyeing",IF(Table1[[#This Row],[Process]]="D020","Scouring",""))</f>
        <v/>
      </c>
    </row>
    <row r="2279" spans="5:64">
      <c r="E2279" s="4"/>
      <c r="F2279" s="4"/>
      <c r="BK2279" s="4"/>
      <c r="BL2279" s="2" t="str">
        <f>IF(OR(Table1[[#This Row],[Process]]="D060",Table1[[#This Row],[Process]]="D070",Table1[[#This Row],[Process]]="D140"),"Dyeing",IF(Table1[[#This Row],[Process]]="D020","Scouring",""))</f>
        <v/>
      </c>
    </row>
    <row r="2280" spans="5:64">
      <c r="E2280" s="4"/>
      <c r="F2280" s="4"/>
      <c r="BK2280" s="4"/>
      <c r="BL2280" s="2" t="str">
        <f>IF(OR(Table1[[#This Row],[Process]]="D060",Table1[[#This Row],[Process]]="D070",Table1[[#This Row],[Process]]="D140"),"Dyeing",IF(Table1[[#This Row],[Process]]="D020","Scouring",""))</f>
        <v/>
      </c>
    </row>
    <row r="2281" spans="5:64">
      <c r="E2281" s="4"/>
      <c r="F2281" s="4"/>
      <c r="BK2281" s="4"/>
      <c r="BL2281" s="2" t="str">
        <f>IF(OR(Table1[[#This Row],[Process]]="D060",Table1[[#This Row],[Process]]="D070",Table1[[#This Row],[Process]]="D140"),"Dyeing",IF(Table1[[#This Row],[Process]]="D020","Scouring",""))</f>
        <v/>
      </c>
    </row>
    <row r="2282" spans="5:64">
      <c r="E2282" s="4"/>
      <c r="F2282" s="4"/>
      <c r="BK2282" s="4"/>
      <c r="BL2282" s="2" t="str">
        <f>IF(OR(Table1[[#This Row],[Process]]="D060",Table1[[#This Row],[Process]]="D070",Table1[[#This Row],[Process]]="D140"),"Dyeing",IF(Table1[[#This Row],[Process]]="D020","Scouring",""))</f>
        <v/>
      </c>
    </row>
    <row r="2283" spans="5:64">
      <c r="E2283" s="4"/>
      <c r="F2283" s="4"/>
      <c r="BK2283" s="4"/>
      <c r="BL2283" s="2" t="str">
        <f>IF(OR(Table1[[#This Row],[Process]]="D060",Table1[[#This Row],[Process]]="D070",Table1[[#This Row],[Process]]="D140"),"Dyeing",IF(Table1[[#This Row],[Process]]="D020","Scouring",""))</f>
        <v/>
      </c>
    </row>
    <row r="2284" spans="5:64">
      <c r="E2284" s="4"/>
      <c r="F2284" s="4"/>
      <c r="BK2284" s="4"/>
      <c r="BL2284" s="2" t="str">
        <f>IF(OR(Table1[[#This Row],[Process]]="D060",Table1[[#This Row],[Process]]="D070",Table1[[#This Row],[Process]]="D140"),"Dyeing",IF(Table1[[#This Row],[Process]]="D020","Scouring",""))</f>
        <v/>
      </c>
    </row>
    <row r="2285" spans="5:64">
      <c r="E2285" s="4"/>
      <c r="F2285" s="4"/>
      <c r="BK2285" s="4"/>
      <c r="BL2285" s="2" t="str">
        <f>IF(OR(Table1[[#This Row],[Process]]="D060",Table1[[#This Row],[Process]]="D070",Table1[[#This Row],[Process]]="D140"),"Dyeing",IF(Table1[[#This Row],[Process]]="D020","Scouring",""))</f>
        <v/>
      </c>
    </row>
    <row r="2286" spans="5:64">
      <c r="E2286" s="4"/>
      <c r="F2286" s="4"/>
      <c r="BK2286" s="4"/>
      <c r="BL2286" s="2" t="str">
        <f>IF(OR(Table1[[#This Row],[Process]]="D060",Table1[[#This Row],[Process]]="D070",Table1[[#This Row],[Process]]="D140"),"Dyeing",IF(Table1[[#This Row],[Process]]="D020","Scouring",""))</f>
        <v/>
      </c>
    </row>
    <row r="2287" spans="5:64">
      <c r="E2287" s="4"/>
      <c r="F2287" s="4"/>
      <c r="BK2287" s="4"/>
      <c r="BL2287" s="2" t="str">
        <f>IF(OR(Table1[[#This Row],[Process]]="D060",Table1[[#This Row],[Process]]="D070",Table1[[#This Row],[Process]]="D140"),"Dyeing",IF(Table1[[#This Row],[Process]]="D020","Scouring",""))</f>
        <v/>
      </c>
    </row>
    <row r="2288" spans="5:64">
      <c r="E2288" s="4"/>
      <c r="F2288" s="4"/>
      <c r="BK2288" s="4"/>
      <c r="BL2288" s="2" t="str">
        <f>IF(OR(Table1[[#This Row],[Process]]="D060",Table1[[#This Row],[Process]]="D070",Table1[[#This Row],[Process]]="D140"),"Dyeing",IF(Table1[[#This Row],[Process]]="D020","Scouring",""))</f>
        <v/>
      </c>
    </row>
    <row r="2289" spans="5:64">
      <c r="E2289" s="4"/>
      <c r="F2289" s="4"/>
      <c r="BK2289" s="4"/>
      <c r="BL2289" s="2" t="str">
        <f>IF(OR(Table1[[#This Row],[Process]]="D060",Table1[[#This Row],[Process]]="D070",Table1[[#This Row],[Process]]="D140"),"Dyeing",IF(Table1[[#This Row],[Process]]="D020","Scouring",""))</f>
        <v/>
      </c>
    </row>
    <row r="2290" spans="5:64">
      <c r="E2290" s="4"/>
      <c r="F2290" s="4"/>
      <c r="BK2290" s="4"/>
      <c r="BL2290" s="2" t="str">
        <f>IF(OR(Table1[[#This Row],[Process]]="D060",Table1[[#This Row],[Process]]="D070",Table1[[#This Row],[Process]]="D140"),"Dyeing",IF(Table1[[#This Row],[Process]]="D020","Scouring",""))</f>
        <v/>
      </c>
    </row>
    <row r="2291" spans="5:64">
      <c r="E2291" s="4"/>
      <c r="F2291" s="4"/>
      <c r="BK2291" s="4"/>
      <c r="BL2291" s="2" t="str">
        <f>IF(OR(Table1[[#This Row],[Process]]="D060",Table1[[#This Row],[Process]]="D070",Table1[[#This Row],[Process]]="D140"),"Dyeing",IF(Table1[[#This Row],[Process]]="D020","Scouring",""))</f>
        <v/>
      </c>
    </row>
    <row r="2292" spans="5:64">
      <c r="E2292" s="4"/>
      <c r="F2292" s="4"/>
      <c r="BK2292" s="4"/>
      <c r="BL2292" s="2" t="str">
        <f>IF(OR(Table1[[#This Row],[Process]]="D060",Table1[[#This Row],[Process]]="D070",Table1[[#This Row],[Process]]="D140"),"Dyeing",IF(Table1[[#This Row],[Process]]="D020","Scouring",""))</f>
        <v/>
      </c>
    </row>
    <row r="2293" spans="5:64">
      <c r="E2293" s="4"/>
      <c r="F2293" s="4"/>
      <c r="BK2293" s="4"/>
      <c r="BL2293" s="2" t="str">
        <f>IF(OR(Table1[[#This Row],[Process]]="D060",Table1[[#This Row],[Process]]="D070",Table1[[#This Row],[Process]]="D140"),"Dyeing",IF(Table1[[#This Row],[Process]]="D020","Scouring",""))</f>
        <v/>
      </c>
    </row>
    <row r="2294" spans="5:64">
      <c r="E2294" s="4"/>
      <c r="F2294" s="4"/>
      <c r="BK2294" s="4"/>
      <c r="BL2294" s="2" t="str">
        <f>IF(OR(Table1[[#This Row],[Process]]="D060",Table1[[#This Row],[Process]]="D070",Table1[[#This Row],[Process]]="D140"),"Dyeing",IF(Table1[[#This Row],[Process]]="D020","Scouring",""))</f>
        <v/>
      </c>
    </row>
    <row r="2295" spans="5:64">
      <c r="E2295" s="4"/>
      <c r="F2295" s="4"/>
      <c r="BK2295" s="4"/>
      <c r="BL2295" s="2" t="str">
        <f>IF(OR(Table1[[#This Row],[Process]]="D060",Table1[[#This Row],[Process]]="D070",Table1[[#This Row],[Process]]="D140"),"Dyeing",IF(Table1[[#This Row],[Process]]="D020","Scouring",""))</f>
        <v/>
      </c>
    </row>
    <row r="2296" spans="5:64">
      <c r="E2296" s="4"/>
      <c r="F2296" s="4"/>
      <c r="BK2296" s="4"/>
      <c r="BL2296" s="2" t="str">
        <f>IF(OR(Table1[[#This Row],[Process]]="D060",Table1[[#This Row],[Process]]="D070",Table1[[#This Row],[Process]]="D140"),"Dyeing",IF(Table1[[#This Row],[Process]]="D020","Scouring",""))</f>
        <v/>
      </c>
    </row>
    <row r="2297" spans="5:64">
      <c r="E2297" s="4"/>
      <c r="F2297" s="4"/>
      <c r="BK2297" s="4"/>
      <c r="BL2297" s="2" t="str">
        <f>IF(OR(Table1[[#This Row],[Process]]="D060",Table1[[#This Row],[Process]]="D070",Table1[[#This Row],[Process]]="D140"),"Dyeing",IF(Table1[[#This Row],[Process]]="D020","Scouring",""))</f>
        <v/>
      </c>
    </row>
    <row r="2298" spans="5:64">
      <c r="E2298" s="4"/>
      <c r="F2298" s="4"/>
      <c r="BK2298" s="4"/>
      <c r="BL2298" s="2" t="str">
        <f>IF(OR(Table1[[#This Row],[Process]]="D060",Table1[[#This Row],[Process]]="D070",Table1[[#This Row],[Process]]="D140"),"Dyeing",IF(Table1[[#This Row],[Process]]="D020","Scouring",""))</f>
        <v/>
      </c>
    </row>
    <row r="2299" spans="5:64">
      <c r="E2299" s="4"/>
      <c r="F2299" s="4"/>
      <c r="BK2299" s="4"/>
      <c r="BL2299" s="2" t="str">
        <f>IF(OR(Table1[[#This Row],[Process]]="D060",Table1[[#This Row],[Process]]="D070",Table1[[#This Row],[Process]]="D140"),"Dyeing",IF(Table1[[#This Row],[Process]]="D020","Scouring",""))</f>
        <v/>
      </c>
    </row>
    <row r="2300" spans="5:64">
      <c r="E2300" s="4"/>
      <c r="F2300" s="4"/>
      <c r="BK2300" s="4"/>
      <c r="BL2300" s="2" t="str">
        <f>IF(OR(Table1[[#This Row],[Process]]="D060",Table1[[#This Row],[Process]]="D070",Table1[[#This Row],[Process]]="D140"),"Dyeing",IF(Table1[[#This Row],[Process]]="D020","Scouring",""))</f>
        <v/>
      </c>
    </row>
    <row r="2301" spans="5:64">
      <c r="E2301" s="4"/>
      <c r="F2301" s="4"/>
      <c r="BK2301" s="4"/>
      <c r="BL2301" s="2" t="str">
        <f>IF(OR(Table1[[#This Row],[Process]]="D060",Table1[[#This Row],[Process]]="D070",Table1[[#This Row],[Process]]="D140"),"Dyeing",IF(Table1[[#This Row],[Process]]="D020","Scouring",""))</f>
        <v/>
      </c>
    </row>
    <row r="2302" spans="5:64">
      <c r="E2302" s="4"/>
      <c r="F2302" s="4"/>
      <c r="BK2302" s="4"/>
      <c r="BL2302" s="2" t="str">
        <f>IF(OR(Table1[[#This Row],[Process]]="D060",Table1[[#This Row],[Process]]="D070",Table1[[#This Row],[Process]]="D140"),"Dyeing",IF(Table1[[#This Row],[Process]]="D020","Scouring",""))</f>
        <v/>
      </c>
    </row>
    <row r="2303" spans="5:64">
      <c r="E2303" s="4"/>
      <c r="F2303" s="4"/>
      <c r="BK2303" s="4"/>
      <c r="BL2303" s="2" t="str">
        <f>IF(OR(Table1[[#This Row],[Process]]="D060",Table1[[#This Row],[Process]]="D070",Table1[[#This Row],[Process]]="D140"),"Dyeing",IF(Table1[[#This Row],[Process]]="D020","Scouring",""))</f>
        <v/>
      </c>
    </row>
    <row r="2304" spans="5:64">
      <c r="E2304" s="4"/>
      <c r="F2304" s="4"/>
      <c r="BK2304" s="4"/>
      <c r="BL2304" s="2" t="str">
        <f>IF(OR(Table1[[#This Row],[Process]]="D060",Table1[[#This Row],[Process]]="D070",Table1[[#This Row],[Process]]="D140"),"Dyeing",IF(Table1[[#This Row],[Process]]="D020","Scouring",""))</f>
        <v/>
      </c>
    </row>
    <row r="2305" spans="5:64">
      <c r="E2305" s="4"/>
      <c r="F2305" s="4"/>
      <c r="BK2305" s="4"/>
      <c r="BL2305" s="2" t="str">
        <f>IF(OR(Table1[[#This Row],[Process]]="D060",Table1[[#This Row],[Process]]="D070",Table1[[#This Row],[Process]]="D140"),"Dyeing",IF(Table1[[#This Row],[Process]]="D020","Scouring",""))</f>
        <v/>
      </c>
    </row>
    <row r="2306" spans="5:64">
      <c r="E2306" s="4"/>
      <c r="F2306" s="4"/>
      <c r="BK2306" s="4"/>
      <c r="BL2306" s="2" t="str">
        <f>IF(OR(Table1[[#This Row],[Process]]="D060",Table1[[#This Row],[Process]]="D070",Table1[[#This Row],[Process]]="D140"),"Dyeing",IF(Table1[[#This Row],[Process]]="D020","Scouring",""))</f>
        <v/>
      </c>
    </row>
    <row r="2307" spans="5:64">
      <c r="E2307" s="4"/>
      <c r="F2307" s="4"/>
      <c r="BK2307" s="4"/>
      <c r="BL2307" s="2" t="str">
        <f>IF(OR(Table1[[#This Row],[Process]]="D060",Table1[[#This Row],[Process]]="D070",Table1[[#This Row],[Process]]="D140"),"Dyeing",IF(Table1[[#This Row],[Process]]="D020","Scouring",""))</f>
        <v/>
      </c>
    </row>
    <row r="2308" spans="5:64">
      <c r="E2308" s="4"/>
      <c r="F2308" s="4"/>
      <c r="BK2308" s="4"/>
      <c r="BL2308" s="2" t="str">
        <f>IF(OR(Table1[[#This Row],[Process]]="D060",Table1[[#This Row],[Process]]="D070",Table1[[#This Row],[Process]]="D140"),"Dyeing",IF(Table1[[#This Row],[Process]]="D020","Scouring",""))</f>
        <v/>
      </c>
    </row>
    <row r="2309" spans="5:64">
      <c r="E2309" s="4"/>
      <c r="F2309" s="4"/>
      <c r="BK2309" s="4"/>
      <c r="BL2309" s="2" t="str">
        <f>IF(OR(Table1[[#This Row],[Process]]="D060",Table1[[#This Row],[Process]]="D070",Table1[[#This Row],[Process]]="D140"),"Dyeing",IF(Table1[[#This Row],[Process]]="D020","Scouring",""))</f>
        <v/>
      </c>
    </row>
    <row r="2310" spans="5:64">
      <c r="E2310" s="4"/>
      <c r="F2310" s="4"/>
      <c r="BK2310" s="4"/>
      <c r="BL2310" s="2" t="str">
        <f>IF(OR(Table1[[#This Row],[Process]]="D060",Table1[[#This Row],[Process]]="D070",Table1[[#This Row],[Process]]="D140"),"Dyeing",IF(Table1[[#This Row],[Process]]="D020","Scouring",""))</f>
        <v/>
      </c>
    </row>
    <row r="2311" spans="5:64">
      <c r="E2311" s="4"/>
      <c r="F2311" s="4"/>
      <c r="BK2311" s="4"/>
      <c r="BL2311" s="2" t="str">
        <f>IF(OR(Table1[[#This Row],[Process]]="D060",Table1[[#This Row],[Process]]="D070",Table1[[#This Row],[Process]]="D140"),"Dyeing",IF(Table1[[#This Row],[Process]]="D020","Scouring",""))</f>
        <v/>
      </c>
    </row>
    <row r="2312" spans="5:64">
      <c r="E2312" s="4"/>
      <c r="F2312" s="4"/>
      <c r="BK2312" s="4"/>
      <c r="BL2312" s="2" t="str">
        <f>IF(OR(Table1[[#This Row],[Process]]="D060",Table1[[#This Row],[Process]]="D070",Table1[[#This Row],[Process]]="D140"),"Dyeing",IF(Table1[[#This Row],[Process]]="D020","Scouring",""))</f>
        <v/>
      </c>
    </row>
    <row r="2313" spans="5:64">
      <c r="E2313" s="4"/>
      <c r="F2313" s="4"/>
      <c r="BK2313" s="4"/>
      <c r="BL2313" s="2" t="str">
        <f>IF(OR(Table1[[#This Row],[Process]]="D060",Table1[[#This Row],[Process]]="D070",Table1[[#This Row],[Process]]="D140"),"Dyeing",IF(Table1[[#This Row],[Process]]="D020","Scouring",""))</f>
        <v/>
      </c>
    </row>
    <row r="2314" spans="5:64">
      <c r="E2314" s="4"/>
      <c r="F2314" s="4"/>
      <c r="BK2314" s="4"/>
      <c r="BL2314" s="2" t="str">
        <f>IF(OR(Table1[[#This Row],[Process]]="D060",Table1[[#This Row],[Process]]="D070",Table1[[#This Row],[Process]]="D140"),"Dyeing",IF(Table1[[#This Row],[Process]]="D020","Scouring",""))</f>
        <v/>
      </c>
    </row>
    <row r="2315" spans="5:64">
      <c r="E2315" s="4"/>
      <c r="F2315" s="4"/>
      <c r="BK2315" s="4"/>
      <c r="BL2315" s="2" t="str">
        <f>IF(OR(Table1[[#This Row],[Process]]="D060",Table1[[#This Row],[Process]]="D070",Table1[[#This Row],[Process]]="D140"),"Dyeing",IF(Table1[[#This Row],[Process]]="D020","Scouring",""))</f>
        <v/>
      </c>
    </row>
    <row r="2316" spans="5:64">
      <c r="E2316" s="4"/>
      <c r="F2316" s="4"/>
      <c r="BK2316" s="4"/>
      <c r="BL2316" s="2" t="str">
        <f>IF(OR(Table1[[#This Row],[Process]]="D060",Table1[[#This Row],[Process]]="D070",Table1[[#This Row],[Process]]="D140"),"Dyeing",IF(Table1[[#This Row],[Process]]="D020","Scouring",""))</f>
        <v/>
      </c>
    </row>
    <row r="2317" spans="5:64">
      <c r="E2317" s="4"/>
      <c r="F2317" s="4"/>
      <c r="BK2317" s="4"/>
      <c r="BL2317" s="2" t="str">
        <f>IF(OR(Table1[[#This Row],[Process]]="D060",Table1[[#This Row],[Process]]="D070",Table1[[#This Row],[Process]]="D140"),"Dyeing",IF(Table1[[#This Row],[Process]]="D020","Scouring",""))</f>
        <v/>
      </c>
    </row>
    <row r="2318" spans="5:64">
      <c r="E2318" s="4"/>
      <c r="F2318" s="4"/>
      <c r="BK2318" s="4"/>
      <c r="BL2318" s="2" t="str">
        <f>IF(OR(Table1[[#This Row],[Process]]="D060",Table1[[#This Row],[Process]]="D070",Table1[[#This Row],[Process]]="D140"),"Dyeing",IF(Table1[[#This Row],[Process]]="D020","Scouring",""))</f>
        <v/>
      </c>
    </row>
    <row r="2319" spans="5:64">
      <c r="E2319" s="4"/>
      <c r="F2319" s="4"/>
      <c r="BK2319" s="4"/>
      <c r="BL2319" s="2" t="str">
        <f>IF(OR(Table1[[#This Row],[Process]]="D060",Table1[[#This Row],[Process]]="D070",Table1[[#This Row],[Process]]="D140"),"Dyeing",IF(Table1[[#This Row],[Process]]="D020","Scouring",""))</f>
        <v/>
      </c>
    </row>
    <row r="2320" spans="5:64">
      <c r="E2320" s="4"/>
      <c r="F2320" s="4"/>
      <c r="BK2320" s="4"/>
      <c r="BL2320" s="2" t="str">
        <f>IF(OR(Table1[[#This Row],[Process]]="D060",Table1[[#This Row],[Process]]="D070",Table1[[#This Row],[Process]]="D140"),"Dyeing",IF(Table1[[#This Row],[Process]]="D020","Scouring",""))</f>
        <v/>
      </c>
    </row>
    <row r="2321" spans="5:64">
      <c r="E2321" s="4"/>
      <c r="F2321" s="4"/>
      <c r="BK2321" s="4"/>
      <c r="BL2321" s="2" t="str">
        <f>IF(OR(Table1[[#This Row],[Process]]="D060",Table1[[#This Row],[Process]]="D070",Table1[[#This Row],[Process]]="D140"),"Dyeing",IF(Table1[[#This Row],[Process]]="D020","Scouring",""))</f>
        <v/>
      </c>
    </row>
    <row r="2322" spans="5:64">
      <c r="E2322" s="4"/>
      <c r="F2322" s="4"/>
      <c r="BK2322" s="4"/>
      <c r="BL2322" s="2" t="str">
        <f>IF(OR(Table1[[#This Row],[Process]]="D060",Table1[[#This Row],[Process]]="D070",Table1[[#This Row],[Process]]="D140"),"Dyeing",IF(Table1[[#This Row],[Process]]="D020","Scouring",""))</f>
        <v/>
      </c>
    </row>
    <row r="2323" spans="5:64">
      <c r="E2323" s="4"/>
      <c r="F2323" s="4"/>
      <c r="BK2323" s="4"/>
      <c r="BL2323" s="2" t="str">
        <f>IF(OR(Table1[[#This Row],[Process]]="D060",Table1[[#This Row],[Process]]="D070",Table1[[#This Row],[Process]]="D140"),"Dyeing",IF(Table1[[#This Row],[Process]]="D020","Scouring",""))</f>
        <v/>
      </c>
    </row>
    <row r="2324" spans="5:64">
      <c r="E2324" s="4"/>
      <c r="F2324" s="4"/>
      <c r="BK2324" s="4"/>
      <c r="BL2324" s="2" t="str">
        <f>IF(OR(Table1[[#This Row],[Process]]="D060",Table1[[#This Row],[Process]]="D070",Table1[[#This Row],[Process]]="D140"),"Dyeing",IF(Table1[[#This Row],[Process]]="D020","Scouring",""))</f>
        <v/>
      </c>
    </row>
    <row r="2325" spans="5:64">
      <c r="E2325" s="4"/>
      <c r="F2325" s="4"/>
      <c r="BK2325" s="4"/>
      <c r="BL2325" s="2" t="str">
        <f>IF(OR(Table1[[#This Row],[Process]]="D060",Table1[[#This Row],[Process]]="D070",Table1[[#This Row],[Process]]="D140"),"Dyeing",IF(Table1[[#This Row],[Process]]="D020","Scouring",""))</f>
        <v/>
      </c>
    </row>
    <row r="2326" spans="5:64">
      <c r="E2326" s="4"/>
      <c r="F2326" s="4"/>
      <c r="BK2326" s="4"/>
      <c r="BL2326" s="2" t="str">
        <f>IF(OR(Table1[[#This Row],[Process]]="D060",Table1[[#This Row],[Process]]="D070",Table1[[#This Row],[Process]]="D140"),"Dyeing",IF(Table1[[#This Row],[Process]]="D020","Scouring",""))</f>
        <v/>
      </c>
    </row>
    <row r="2327" spans="5:64">
      <c r="E2327" s="4"/>
      <c r="F2327" s="4"/>
      <c r="BK2327" s="4"/>
      <c r="BL2327" s="2" t="str">
        <f>IF(OR(Table1[[#This Row],[Process]]="D060",Table1[[#This Row],[Process]]="D070",Table1[[#This Row],[Process]]="D140"),"Dyeing",IF(Table1[[#This Row],[Process]]="D020","Scouring",""))</f>
        <v/>
      </c>
    </row>
    <row r="2328" spans="5:64">
      <c r="E2328" s="4"/>
      <c r="F2328" s="4"/>
      <c r="BK2328" s="4"/>
      <c r="BL2328" s="2" t="str">
        <f>IF(OR(Table1[[#This Row],[Process]]="D060",Table1[[#This Row],[Process]]="D070",Table1[[#This Row],[Process]]="D140"),"Dyeing",IF(Table1[[#This Row],[Process]]="D020","Scouring",""))</f>
        <v/>
      </c>
    </row>
    <row r="2329" spans="5:64">
      <c r="E2329" s="4"/>
      <c r="F2329" s="4"/>
      <c r="BK2329" s="4"/>
      <c r="BL2329" s="2" t="str">
        <f>IF(OR(Table1[[#This Row],[Process]]="D060",Table1[[#This Row],[Process]]="D070",Table1[[#This Row],[Process]]="D140"),"Dyeing",IF(Table1[[#This Row],[Process]]="D020","Scouring",""))</f>
        <v/>
      </c>
    </row>
    <row r="2330" spans="5:64">
      <c r="E2330" s="4"/>
      <c r="F2330" s="4"/>
      <c r="BK2330" s="4"/>
      <c r="BL2330" s="2" t="str">
        <f>IF(OR(Table1[[#This Row],[Process]]="D060",Table1[[#This Row],[Process]]="D070",Table1[[#This Row],[Process]]="D140"),"Dyeing",IF(Table1[[#This Row],[Process]]="D020","Scouring",""))</f>
        <v/>
      </c>
    </row>
    <row r="2331" spans="5:64">
      <c r="E2331" s="4"/>
      <c r="F2331" s="4"/>
      <c r="BK2331" s="4"/>
      <c r="BL2331" s="2" t="str">
        <f>IF(OR(Table1[[#This Row],[Process]]="D060",Table1[[#This Row],[Process]]="D070",Table1[[#This Row],[Process]]="D140"),"Dyeing",IF(Table1[[#This Row],[Process]]="D020","Scouring",""))</f>
        <v/>
      </c>
    </row>
    <row r="2332" spans="5:64">
      <c r="E2332" s="4"/>
      <c r="F2332" s="4"/>
      <c r="BK2332" s="4"/>
      <c r="BL2332" s="2" t="str">
        <f>IF(OR(Table1[[#This Row],[Process]]="D060",Table1[[#This Row],[Process]]="D070",Table1[[#This Row],[Process]]="D140"),"Dyeing",IF(Table1[[#This Row],[Process]]="D020","Scouring",""))</f>
        <v/>
      </c>
    </row>
    <row r="2333" spans="5:64">
      <c r="E2333" s="4"/>
      <c r="F2333" s="4"/>
      <c r="BK2333" s="4"/>
      <c r="BL2333" s="2" t="str">
        <f>IF(OR(Table1[[#This Row],[Process]]="D060",Table1[[#This Row],[Process]]="D070",Table1[[#This Row],[Process]]="D140"),"Dyeing",IF(Table1[[#This Row],[Process]]="D020","Scouring",""))</f>
        <v/>
      </c>
    </row>
    <row r="2334" spans="5:64">
      <c r="E2334" s="4"/>
      <c r="F2334" s="4"/>
      <c r="BK2334" s="4"/>
      <c r="BL2334" s="2" t="str">
        <f>IF(OR(Table1[[#This Row],[Process]]="D060",Table1[[#This Row],[Process]]="D070",Table1[[#This Row],[Process]]="D140"),"Dyeing",IF(Table1[[#This Row],[Process]]="D020","Scouring",""))</f>
        <v/>
      </c>
    </row>
    <row r="2335" spans="5:64">
      <c r="E2335" s="4"/>
      <c r="F2335" s="4"/>
      <c r="BK2335" s="4"/>
      <c r="BL2335" s="2" t="str">
        <f>IF(OR(Table1[[#This Row],[Process]]="D060",Table1[[#This Row],[Process]]="D070",Table1[[#This Row],[Process]]="D140"),"Dyeing",IF(Table1[[#This Row],[Process]]="D020","Scouring",""))</f>
        <v/>
      </c>
    </row>
    <row r="2336" spans="5:64">
      <c r="E2336" s="4"/>
      <c r="F2336" s="4"/>
      <c r="BK2336" s="4"/>
      <c r="BL2336" s="2" t="str">
        <f>IF(OR(Table1[[#This Row],[Process]]="D060",Table1[[#This Row],[Process]]="D070",Table1[[#This Row],[Process]]="D140"),"Dyeing",IF(Table1[[#This Row],[Process]]="D020","Scouring",""))</f>
        <v/>
      </c>
    </row>
    <row r="2337" spans="5:64">
      <c r="E2337" s="4"/>
      <c r="F2337" s="4"/>
      <c r="BK2337" s="4"/>
      <c r="BL2337" s="2" t="str">
        <f>IF(OR(Table1[[#This Row],[Process]]="D060",Table1[[#This Row],[Process]]="D070",Table1[[#This Row],[Process]]="D140"),"Dyeing",IF(Table1[[#This Row],[Process]]="D020","Scouring",""))</f>
        <v/>
      </c>
    </row>
    <row r="2338" spans="5:64">
      <c r="E2338" s="4"/>
      <c r="F2338" s="4"/>
      <c r="BK2338" s="4"/>
      <c r="BL2338" s="2" t="str">
        <f>IF(OR(Table1[[#This Row],[Process]]="D060",Table1[[#This Row],[Process]]="D070",Table1[[#This Row],[Process]]="D140"),"Dyeing",IF(Table1[[#This Row],[Process]]="D020","Scouring",""))</f>
        <v/>
      </c>
    </row>
    <row r="2339" spans="5:64">
      <c r="E2339" s="4"/>
      <c r="F2339" s="4"/>
      <c r="BK2339" s="4"/>
      <c r="BL2339" s="2" t="str">
        <f>IF(OR(Table1[[#This Row],[Process]]="D060",Table1[[#This Row],[Process]]="D070",Table1[[#This Row],[Process]]="D140"),"Dyeing",IF(Table1[[#This Row],[Process]]="D020","Scouring",""))</f>
        <v/>
      </c>
    </row>
    <row r="2340" spans="5:64">
      <c r="E2340" s="4"/>
      <c r="F2340" s="4"/>
      <c r="BK2340" s="4"/>
      <c r="BL2340" s="2" t="str">
        <f>IF(OR(Table1[[#This Row],[Process]]="D060",Table1[[#This Row],[Process]]="D070",Table1[[#This Row],[Process]]="D140"),"Dyeing",IF(Table1[[#This Row],[Process]]="D020","Scouring",""))</f>
        <v/>
      </c>
    </row>
    <row r="2341" spans="5:64">
      <c r="E2341" s="4"/>
      <c r="F2341" s="4"/>
      <c r="BK2341" s="4"/>
      <c r="BL2341" s="2" t="str">
        <f>IF(OR(Table1[[#This Row],[Process]]="D060",Table1[[#This Row],[Process]]="D070",Table1[[#This Row],[Process]]="D140"),"Dyeing",IF(Table1[[#This Row],[Process]]="D020","Scouring",""))</f>
        <v/>
      </c>
    </row>
    <row r="2342" spans="5:64">
      <c r="E2342" s="4"/>
      <c r="F2342" s="4"/>
      <c r="BK2342" s="4"/>
      <c r="BL2342" s="2" t="str">
        <f>IF(OR(Table1[[#This Row],[Process]]="D060",Table1[[#This Row],[Process]]="D070",Table1[[#This Row],[Process]]="D140"),"Dyeing",IF(Table1[[#This Row],[Process]]="D020","Scouring",""))</f>
        <v/>
      </c>
    </row>
    <row r="2343" spans="5:64">
      <c r="E2343" s="4"/>
      <c r="F2343" s="4"/>
      <c r="BK2343" s="4"/>
      <c r="BL2343" s="2" t="str">
        <f>IF(OR(Table1[[#This Row],[Process]]="D060",Table1[[#This Row],[Process]]="D070",Table1[[#This Row],[Process]]="D140"),"Dyeing",IF(Table1[[#This Row],[Process]]="D020","Scouring",""))</f>
        <v/>
      </c>
    </row>
    <row r="2344" spans="5:64">
      <c r="E2344" s="4"/>
      <c r="F2344" s="4"/>
      <c r="BK2344" s="4"/>
      <c r="BL2344" s="2" t="str">
        <f>IF(OR(Table1[[#This Row],[Process]]="D060",Table1[[#This Row],[Process]]="D070",Table1[[#This Row],[Process]]="D140"),"Dyeing",IF(Table1[[#This Row],[Process]]="D020","Scouring",""))</f>
        <v/>
      </c>
    </row>
    <row r="2345" spans="5:64">
      <c r="E2345" s="4"/>
      <c r="F2345" s="4"/>
      <c r="BK2345" s="4"/>
      <c r="BL2345" s="2" t="str">
        <f>IF(OR(Table1[[#This Row],[Process]]="D060",Table1[[#This Row],[Process]]="D070",Table1[[#This Row],[Process]]="D140"),"Dyeing",IF(Table1[[#This Row],[Process]]="D020","Scouring",""))</f>
        <v/>
      </c>
    </row>
    <row r="2346" spans="5:64">
      <c r="E2346" s="4"/>
      <c r="F2346" s="4"/>
      <c r="BK2346" s="4"/>
      <c r="BL2346" s="2" t="str">
        <f>IF(OR(Table1[[#This Row],[Process]]="D060",Table1[[#This Row],[Process]]="D070",Table1[[#This Row],[Process]]="D140"),"Dyeing",IF(Table1[[#This Row],[Process]]="D020","Scouring",""))</f>
        <v/>
      </c>
    </row>
    <row r="2347" spans="5:64">
      <c r="E2347" s="4"/>
      <c r="F2347" s="4"/>
      <c r="BK2347" s="4"/>
      <c r="BL2347" s="2" t="str">
        <f>IF(OR(Table1[[#This Row],[Process]]="D060",Table1[[#This Row],[Process]]="D070",Table1[[#This Row],[Process]]="D140"),"Dyeing",IF(Table1[[#This Row],[Process]]="D020","Scouring",""))</f>
        <v/>
      </c>
    </row>
    <row r="2348" spans="5:64">
      <c r="E2348" s="4"/>
      <c r="F2348" s="4"/>
      <c r="BK2348" s="4"/>
      <c r="BL2348" s="2" t="str">
        <f>IF(OR(Table1[[#This Row],[Process]]="D060",Table1[[#This Row],[Process]]="D070",Table1[[#This Row],[Process]]="D140"),"Dyeing",IF(Table1[[#This Row],[Process]]="D020","Scouring",""))</f>
        <v/>
      </c>
    </row>
    <row r="2349" spans="5:64">
      <c r="E2349" s="4"/>
      <c r="F2349" s="4"/>
      <c r="BK2349" s="4"/>
      <c r="BL2349" s="2" t="str">
        <f>IF(OR(Table1[[#This Row],[Process]]="D060",Table1[[#This Row],[Process]]="D070",Table1[[#This Row],[Process]]="D140"),"Dyeing",IF(Table1[[#This Row],[Process]]="D020","Scouring",""))</f>
        <v/>
      </c>
    </row>
    <row r="2350" spans="5:64">
      <c r="E2350" s="4"/>
      <c r="F2350" s="4"/>
      <c r="BK2350" s="4"/>
      <c r="BL2350" s="2" t="str">
        <f>IF(OR(Table1[[#This Row],[Process]]="D060",Table1[[#This Row],[Process]]="D070",Table1[[#This Row],[Process]]="D140"),"Dyeing",IF(Table1[[#This Row],[Process]]="D020","Scouring",""))</f>
        <v/>
      </c>
    </row>
    <row r="2351" spans="5:64">
      <c r="E2351" s="4"/>
      <c r="F2351" s="4"/>
      <c r="BK2351" s="4"/>
      <c r="BL2351" s="2" t="str">
        <f>IF(OR(Table1[[#This Row],[Process]]="D060",Table1[[#This Row],[Process]]="D070",Table1[[#This Row],[Process]]="D140"),"Dyeing",IF(Table1[[#This Row],[Process]]="D020","Scouring",""))</f>
        <v/>
      </c>
    </row>
    <row r="2352" spans="5:64">
      <c r="E2352" s="4"/>
      <c r="F2352" s="4"/>
      <c r="BK2352" s="4"/>
      <c r="BL2352" s="2" t="str">
        <f>IF(OR(Table1[[#This Row],[Process]]="D060",Table1[[#This Row],[Process]]="D070",Table1[[#This Row],[Process]]="D140"),"Dyeing",IF(Table1[[#This Row],[Process]]="D020","Scouring",""))</f>
        <v/>
      </c>
    </row>
    <row r="2353" spans="5:64">
      <c r="E2353" s="4"/>
      <c r="F2353" s="4"/>
      <c r="BK2353" s="4"/>
      <c r="BL2353" s="2" t="str">
        <f>IF(OR(Table1[[#This Row],[Process]]="D060",Table1[[#This Row],[Process]]="D070",Table1[[#This Row],[Process]]="D140"),"Dyeing",IF(Table1[[#This Row],[Process]]="D020","Scouring",""))</f>
        <v/>
      </c>
    </row>
    <row r="2354" spans="5:64">
      <c r="E2354" s="4"/>
      <c r="F2354" s="4"/>
      <c r="BK2354" s="4"/>
      <c r="BL2354" s="2" t="str">
        <f>IF(OR(Table1[[#This Row],[Process]]="D060",Table1[[#This Row],[Process]]="D070",Table1[[#This Row],[Process]]="D140"),"Dyeing",IF(Table1[[#This Row],[Process]]="D020","Scouring",""))</f>
        <v/>
      </c>
    </row>
    <row r="2355" spans="5:64">
      <c r="E2355" s="4"/>
      <c r="F2355" s="4"/>
      <c r="BK2355" s="4"/>
      <c r="BL2355" s="2" t="str">
        <f>IF(OR(Table1[[#This Row],[Process]]="D060",Table1[[#This Row],[Process]]="D070",Table1[[#This Row],[Process]]="D140"),"Dyeing",IF(Table1[[#This Row],[Process]]="D020","Scouring",""))</f>
        <v/>
      </c>
    </row>
    <row r="2356" spans="5:64">
      <c r="E2356" s="4"/>
      <c r="F2356" s="4"/>
      <c r="BK2356" s="4"/>
      <c r="BL2356" s="2" t="str">
        <f>IF(OR(Table1[[#This Row],[Process]]="D060",Table1[[#This Row],[Process]]="D070",Table1[[#This Row],[Process]]="D140"),"Dyeing",IF(Table1[[#This Row],[Process]]="D020","Scouring",""))</f>
        <v/>
      </c>
    </row>
    <row r="2357" spans="5:64">
      <c r="E2357" s="4"/>
      <c r="F2357" s="4"/>
      <c r="BK2357" s="4"/>
      <c r="BL2357" s="2" t="str">
        <f>IF(OR(Table1[[#This Row],[Process]]="D060",Table1[[#This Row],[Process]]="D070",Table1[[#This Row],[Process]]="D140"),"Dyeing",IF(Table1[[#This Row],[Process]]="D020","Scouring",""))</f>
        <v/>
      </c>
    </row>
    <row r="2358" spans="5:64">
      <c r="E2358" s="4"/>
      <c r="F2358" s="4"/>
      <c r="BK2358" s="4"/>
      <c r="BL2358" s="2" t="str">
        <f>IF(OR(Table1[[#This Row],[Process]]="D060",Table1[[#This Row],[Process]]="D070",Table1[[#This Row],[Process]]="D140"),"Dyeing",IF(Table1[[#This Row],[Process]]="D020","Scouring",""))</f>
        <v/>
      </c>
    </row>
    <row r="2359" spans="5:64">
      <c r="E2359" s="4"/>
      <c r="F2359" s="4"/>
      <c r="BK2359" s="4"/>
      <c r="BL2359" s="2" t="str">
        <f>IF(OR(Table1[[#This Row],[Process]]="D060",Table1[[#This Row],[Process]]="D070",Table1[[#This Row],[Process]]="D140"),"Dyeing",IF(Table1[[#This Row],[Process]]="D020","Scouring",""))</f>
        <v/>
      </c>
    </row>
    <row r="2360" spans="5:64">
      <c r="E2360" s="4"/>
      <c r="F2360" s="4"/>
      <c r="BK2360" s="4"/>
      <c r="BL2360" s="2" t="str">
        <f>IF(OR(Table1[[#This Row],[Process]]="D060",Table1[[#This Row],[Process]]="D070",Table1[[#This Row],[Process]]="D140"),"Dyeing",IF(Table1[[#This Row],[Process]]="D020","Scouring",""))</f>
        <v/>
      </c>
    </row>
    <row r="2361" spans="5:64">
      <c r="E2361" s="4"/>
      <c r="F2361" s="4"/>
      <c r="BK2361" s="4"/>
      <c r="BL2361" s="2" t="str">
        <f>IF(OR(Table1[[#This Row],[Process]]="D060",Table1[[#This Row],[Process]]="D070",Table1[[#This Row],[Process]]="D140"),"Dyeing",IF(Table1[[#This Row],[Process]]="D020","Scouring",""))</f>
        <v/>
      </c>
    </row>
    <row r="2362" spans="5:64">
      <c r="E2362" s="4"/>
      <c r="F2362" s="4"/>
      <c r="BK2362" s="4"/>
      <c r="BL2362" s="2" t="str">
        <f>IF(OR(Table1[[#This Row],[Process]]="D060",Table1[[#This Row],[Process]]="D070",Table1[[#This Row],[Process]]="D140"),"Dyeing",IF(Table1[[#This Row],[Process]]="D020","Scouring",""))</f>
        <v/>
      </c>
    </row>
    <row r="2363" spans="5:64">
      <c r="E2363" s="4"/>
      <c r="F2363" s="4"/>
      <c r="BK2363" s="4"/>
      <c r="BL2363" s="2" t="str">
        <f>IF(OR(Table1[[#This Row],[Process]]="D060",Table1[[#This Row],[Process]]="D070",Table1[[#This Row],[Process]]="D140"),"Dyeing",IF(Table1[[#This Row],[Process]]="D020","Scouring",""))</f>
        <v/>
      </c>
    </row>
    <row r="2364" spans="5:64">
      <c r="E2364" s="4"/>
      <c r="F2364" s="4"/>
      <c r="BK2364" s="4"/>
      <c r="BL2364" s="2" t="str">
        <f>IF(OR(Table1[[#This Row],[Process]]="D060",Table1[[#This Row],[Process]]="D070",Table1[[#This Row],[Process]]="D140"),"Dyeing",IF(Table1[[#This Row],[Process]]="D020","Scouring",""))</f>
        <v/>
      </c>
    </row>
    <row r="2365" spans="5:64">
      <c r="E2365" s="4"/>
      <c r="F2365" s="4"/>
      <c r="BK2365" s="4"/>
      <c r="BL2365" s="2" t="str">
        <f>IF(OR(Table1[[#This Row],[Process]]="D060",Table1[[#This Row],[Process]]="D070",Table1[[#This Row],[Process]]="D140"),"Dyeing",IF(Table1[[#This Row],[Process]]="D020","Scouring",""))</f>
        <v/>
      </c>
    </row>
    <row r="2366" spans="5:64">
      <c r="E2366" s="4"/>
      <c r="F2366" s="4"/>
      <c r="BK2366" s="4"/>
      <c r="BL2366" s="2" t="str">
        <f>IF(OR(Table1[[#This Row],[Process]]="D060",Table1[[#This Row],[Process]]="D070",Table1[[#This Row],[Process]]="D140"),"Dyeing",IF(Table1[[#This Row],[Process]]="D020","Scouring",""))</f>
        <v/>
      </c>
    </row>
    <row r="2367" spans="5:64">
      <c r="E2367" s="4"/>
      <c r="F2367" s="4"/>
      <c r="BK2367" s="4"/>
      <c r="BL2367" s="2" t="str">
        <f>IF(OR(Table1[[#This Row],[Process]]="D060",Table1[[#This Row],[Process]]="D070",Table1[[#This Row],[Process]]="D140"),"Dyeing",IF(Table1[[#This Row],[Process]]="D020","Scouring",""))</f>
        <v/>
      </c>
    </row>
    <row r="2368" spans="5:64">
      <c r="E2368" s="4"/>
      <c r="F2368" s="4"/>
      <c r="BK2368" s="4"/>
      <c r="BL2368" s="2" t="str">
        <f>IF(OR(Table1[[#This Row],[Process]]="D060",Table1[[#This Row],[Process]]="D070",Table1[[#This Row],[Process]]="D140"),"Dyeing",IF(Table1[[#This Row],[Process]]="D020","Scouring",""))</f>
        <v/>
      </c>
    </row>
    <row r="2369" spans="5:64">
      <c r="E2369" s="4"/>
      <c r="F2369" s="4"/>
      <c r="BK2369" s="4"/>
      <c r="BL2369" s="2" t="str">
        <f>IF(OR(Table1[[#This Row],[Process]]="D060",Table1[[#This Row],[Process]]="D070",Table1[[#This Row],[Process]]="D140"),"Dyeing",IF(Table1[[#This Row],[Process]]="D020","Scouring",""))</f>
        <v/>
      </c>
    </row>
    <row r="2370" spans="5:64">
      <c r="E2370" s="4"/>
      <c r="F2370" s="4"/>
      <c r="BK2370" s="4"/>
      <c r="BL2370" s="2" t="str">
        <f>IF(OR(Table1[[#This Row],[Process]]="D060",Table1[[#This Row],[Process]]="D070",Table1[[#This Row],[Process]]="D140"),"Dyeing",IF(Table1[[#This Row],[Process]]="D020","Scouring",""))</f>
        <v/>
      </c>
    </row>
    <row r="2371" spans="5:64">
      <c r="E2371" s="4"/>
      <c r="F2371" s="4"/>
      <c r="BK2371" s="4"/>
      <c r="BL2371" s="2" t="str">
        <f>IF(OR(Table1[[#This Row],[Process]]="D060",Table1[[#This Row],[Process]]="D070",Table1[[#This Row],[Process]]="D140"),"Dyeing",IF(Table1[[#This Row],[Process]]="D020","Scouring",""))</f>
        <v/>
      </c>
    </row>
    <row r="2372" spans="5:64">
      <c r="E2372" s="4"/>
      <c r="F2372" s="4"/>
      <c r="BK2372" s="4"/>
      <c r="BL2372" s="2" t="str">
        <f>IF(OR(Table1[[#This Row],[Process]]="D060",Table1[[#This Row],[Process]]="D070",Table1[[#This Row],[Process]]="D140"),"Dyeing",IF(Table1[[#This Row],[Process]]="D020","Scouring",""))</f>
        <v/>
      </c>
    </row>
    <row r="2373" spans="5:64">
      <c r="E2373" s="4"/>
      <c r="F2373" s="4"/>
      <c r="BK2373" s="4"/>
      <c r="BL2373" s="2" t="str">
        <f>IF(OR(Table1[[#This Row],[Process]]="D060",Table1[[#This Row],[Process]]="D070",Table1[[#This Row],[Process]]="D140"),"Dyeing",IF(Table1[[#This Row],[Process]]="D020","Scouring",""))</f>
        <v/>
      </c>
    </row>
    <row r="2374" spans="5:64">
      <c r="E2374" s="4"/>
      <c r="F2374" s="4"/>
      <c r="BK2374" s="4"/>
      <c r="BL2374" s="2" t="str">
        <f>IF(OR(Table1[[#This Row],[Process]]="D060",Table1[[#This Row],[Process]]="D070",Table1[[#This Row],[Process]]="D140"),"Dyeing",IF(Table1[[#This Row],[Process]]="D020","Scouring",""))</f>
        <v/>
      </c>
    </row>
    <row r="2375" spans="5:64">
      <c r="E2375" s="4"/>
      <c r="F2375" s="4"/>
      <c r="BK2375" s="4"/>
      <c r="BL2375" s="2" t="str">
        <f>IF(OR(Table1[[#This Row],[Process]]="D060",Table1[[#This Row],[Process]]="D070",Table1[[#This Row],[Process]]="D140"),"Dyeing",IF(Table1[[#This Row],[Process]]="D020","Scouring",""))</f>
        <v/>
      </c>
    </row>
    <row r="2376" spans="5:64">
      <c r="E2376" s="4"/>
      <c r="F2376" s="4"/>
      <c r="BK2376" s="4"/>
      <c r="BL2376" s="2" t="str">
        <f>IF(OR(Table1[[#This Row],[Process]]="D060",Table1[[#This Row],[Process]]="D070",Table1[[#This Row],[Process]]="D140"),"Dyeing",IF(Table1[[#This Row],[Process]]="D020","Scouring",""))</f>
        <v/>
      </c>
    </row>
    <row r="2377" spans="5:64">
      <c r="E2377" s="4"/>
      <c r="F2377" s="4"/>
      <c r="BK2377" s="4"/>
      <c r="BL2377" s="2" t="str">
        <f>IF(OR(Table1[[#This Row],[Process]]="D060",Table1[[#This Row],[Process]]="D070",Table1[[#This Row],[Process]]="D140"),"Dyeing",IF(Table1[[#This Row],[Process]]="D020","Scouring",""))</f>
        <v/>
      </c>
    </row>
    <row r="2378" spans="5:64">
      <c r="E2378" s="4"/>
      <c r="F2378" s="4"/>
      <c r="BK2378" s="4"/>
      <c r="BL2378" s="2" t="str">
        <f>IF(OR(Table1[[#This Row],[Process]]="D060",Table1[[#This Row],[Process]]="D070",Table1[[#This Row],[Process]]="D140"),"Dyeing",IF(Table1[[#This Row],[Process]]="D020","Scouring",""))</f>
        <v/>
      </c>
    </row>
    <row r="2379" spans="5:64">
      <c r="E2379" s="4"/>
      <c r="F2379" s="4"/>
      <c r="BK2379" s="4"/>
      <c r="BL2379" s="2" t="str">
        <f>IF(OR(Table1[[#This Row],[Process]]="D060",Table1[[#This Row],[Process]]="D070",Table1[[#This Row],[Process]]="D140"),"Dyeing",IF(Table1[[#This Row],[Process]]="D020","Scouring",""))</f>
        <v/>
      </c>
    </row>
    <row r="2380" spans="5:64">
      <c r="E2380" s="4"/>
      <c r="F2380" s="4"/>
      <c r="BK2380" s="4"/>
      <c r="BL2380" s="2" t="str">
        <f>IF(OR(Table1[[#This Row],[Process]]="D060",Table1[[#This Row],[Process]]="D070",Table1[[#This Row],[Process]]="D140"),"Dyeing",IF(Table1[[#This Row],[Process]]="D020","Scouring",""))</f>
        <v/>
      </c>
    </row>
    <row r="2381" spans="5:64">
      <c r="E2381" s="4"/>
      <c r="F2381" s="4"/>
      <c r="BK2381" s="4"/>
      <c r="BL2381" s="2" t="str">
        <f>IF(OR(Table1[[#This Row],[Process]]="D060",Table1[[#This Row],[Process]]="D070",Table1[[#This Row],[Process]]="D140"),"Dyeing",IF(Table1[[#This Row],[Process]]="D020","Scouring",""))</f>
        <v/>
      </c>
    </row>
    <row r="2382" spans="5:64">
      <c r="E2382" s="4"/>
      <c r="F2382" s="4"/>
      <c r="BK2382" s="4"/>
      <c r="BL2382" s="2" t="str">
        <f>IF(OR(Table1[[#This Row],[Process]]="D060",Table1[[#This Row],[Process]]="D070",Table1[[#This Row],[Process]]="D140"),"Dyeing",IF(Table1[[#This Row],[Process]]="D020","Scouring",""))</f>
        <v/>
      </c>
    </row>
    <row r="2383" spans="5:64">
      <c r="E2383" s="4"/>
      <c r="F2383" s="4"/>
      <c r="BK2383" s="4"/>
      <c r="BL2383" s="2" t="str">
        <f>IF(OR(Table1[[#This Row],[Process]]="D060",Table1[[#This Row],[Process]]="D070",Table1[[#This Row],[Process]]="D140"),"Dyeing",IF(Table1[[#This Row],[Process]]="D020","Scouring",""))</f>
        <v/>
      </c>
    </row>
    <row r="2384" spans="5:64">
      <c r="E2384" s="4"/>
      <c r="F2384" s="4"/>
      <c r="BK2384" s="4"/>
      <c r="BL2384" s="2" t="str">
        <f>IF(OR(Table1[[#This Row],[Process]]="D060",Table1[[#This Row],[Process]]="D070",Table1[[#This Row],[Process]]="D140"),"Dyeing",IF(Table1[[#This Row],[Process]]="D020","Scouring",""))</f>
        <v/>
      </c>
    </row>
    <row r="2385" spans="5:64">
      <c r="E2385" s="4"/>
      <c r="F2385" s="4"/>
      <c r="BK2385" s="4"/>
      <c r="BL2385" s="2" t="str">
        <f>IF(OR(Table1[[#This Row],[Process]]="D060",Table1[[#This Row],[Process]]="D070",Table1[[#This Row],[Process]]="D140"),"Dyeing",IF(Table1[[#This Row],[Process]]="D020","Scouring",""))</f>
        <v/>
      </c>
    </row>
    <row r="2386" spans="5:64">
      <c r="E2386" s="4"/>
      <c r="F2386" s="4"/>
      <c r="BK2386" s="4"/>
      <c r="BL2386" s="2" t="str">
        <f>IF(OR(Table1[[#This Row],[Process]]="D060",Table1[[#This Row],[Process]]="D070",Table1[[#This Row],[Process]]="D140"),"Dyeing",IF(Table1[[#This Row],[Process]]="D020","Scouring",""))</f>
        <v/>
      </c>
    </row>
    <row r="2387" spans="5:64">
      <c r="E2387" s="4"/>
      <c r="F2387" s="4"/>
      <c r="BK2387" s="4"/>
      <c r="BL2387" s="2" t="str">
        <f>IF(OR(Table1[[#This Row],[Process]]="D060",Table1[[#This Row],[Process]]="D070",Table1[[#This Row],[Process]]="D140"),"Dyeing",IF(Table1[[#This Row],[Process]]="D020","Scouring",""))</f>
        <v/>
      </c>
    </row>
    <row r="2388" spans="5:64">
      <c r="E2388" s="4"/>
      <c r="F2388" s="4"/>
      <c r="BK2388" s="4"/>
      <c r="BL2388" s="2" t="str">
        <f>IF(OR(Table1[[#This Row],[Process]]="D060",Table1[[#This Row],[Process]]="D070",Table1[[#This Row],[Process]]="D140"),"Dyeing",IF(Table1[[#This Row],[Process]]="D020","Scouring",""))</f>
        <v/>
      </c>
    </row>
    <row r="2389" spans="5:64">
      <c r="E2389" s="4"/>
      <c r="F2389" s="4"/>
      <c r="BK2389" s="4"/>
      <c r="BL2389" s="2" t="str">
        <f>IF(OR(Table1[[#This Row],[Process]]="D060",Table1[[#This Row],[Process]]="D070",Table1[[#This Row],[Process]]="D140"),"Dyeing",IF(Table1[[#This Row],[Process]]="D020","Scouring",""))</f>
        <v/>
      </c>
    </row>
    <row r="2390" spans="5:64">
      <c r="E2390" s="4"/>
      <c r="F2390" s="4"/>
      <c r="BK2390" s="4"/>
      <c r="BL2390" s="2" t="str">
        <f>IF(OR(Table1[[#This Row],[Process]]="D060",Table1[[#This Row],[Process]]="D070",Table1[[#This Row],[Process]]="D140"),"Dyeing",IF(Table1[[#This Row],[Process]]="D020","Scouring",""))</f>
        <v/>
      </c>
    </row>
    <row r="2391" spans="5:64">
      <c r="E2391" s="4"/>
      <c r="F2391" s="4"/>
      <c r="BK2391" s="4"/>
      <c r="BL2391" s="2" t="str">
        <f>IF(OR(Table1[[#This Row],[Process]]="D060",Table1[[#This Row],[Process]]="D070",Table1[[#This Row],[Process]]="D140"),"Dyeing",IF(Table1[[#This Row],[Process]]="D020","Scouring",""))</f>
        <v/>
      </c>
    </row>
    <row r="2392" spans="5:64">
      <c r="E2392" s="4"/>
      <c r="F2392" s="4"/>
      <c r="BK2392" s="4"/>
      <c r="BL2392" s="2" t="str">
        <f>IF(OR(Table1[[#This Row],[Process]]="D060",Table1[[#This Row],[Process]]="D070",Table1[[#This Row],[Process]]="D140"),"Dyeing",IF(Table1[[#This Row],[Process]]="D020","Scouring",""))</f>
        <v/>
      </c>
    </row>
    <row r="2393" spans="5:64">
      <c r="E2393" s="4"/>
      <c r="F2393" s="4"/>
      <c r="BK2393" s="4"/>
      <c r="BL2393" s="2" t="str">
        <f>IF(OR(Table1[[#This Row],[Process]]="D060",Table1[[#This Row],[Process]]="D070",Table1[[#This Row],[Process]]="D140"),"Dyeing",IF(Table1[[#This Row],[Process]]="D020","Scouring",""))</f>
        <v/>
      </c>
    </row>
    <row r="2394" spans="5:64">
      <c r="E2394" s="4"/>
      <c r="F2394" s="4"/>
      <c r="BK2394" s="4"/>
      <c r="BL2394" s="2" t="str">
        <f>IF(OR(Table1[[#This Row],[Process]]="D060",Table1[[#This Row],[Process]]="D070",Table1[[#This Row],[Process]]="D140"),"Dyeing",IF(Table1[[#This Row],[Process]]="D020","Scouring",""))</f>
        <v/>
      </c>
    </row>
    <row r="2395" spans="5:64">
      <c r="E2395" s="4"/>
      <c r="F2395" s="4"/>
      <c r="BK2395" s="4"/>
      <c r="BL2395" s="2" t="str">
        <f>IF(OR(Table1[[#This Row],[Process]]="D060",Table1[[#This Row],[Process]]="D070",Table1[[#This Row],[Process]]="D140"),"Dyeing",IF(Table1[[#This Row],[Process]]="D020","Scouring",""))</f>
        <v/>
      </c>
    </row>
    <row r="2396" spans="5:64">
      <c r="E2396" s="4"/>
      <c r="F2396" s="4"/>
      <c r="BK2396" s="4"/>
      <c r="BL2396" s="2" t="str">
        <f>IF(OR(Table1[[#This Row],[Process]]="D060",Table1[[#This Row],[Process]]="D070",Table1[[#This Row],[Process]]="D140"),"Dyeing",IF(Table1[[#This Row],[Process]]="D020","Scouring",""))</f>
        <v/>
      </c>
    </row>
    <row r="2397" spans="5:64">
      <c r="E2397" s="4"/>
      <c r="F2397" s="4"/>
      <c r="BK2397" s="4"/>
      <c r="BL2397" s="2" t="str">
        <f>IF(OR(Table1[[#This Row],[Process]]="D060",Table1[[#This Row],[Process]]="D070",Table1[[#This Row],[Process]]="D140"),"Dyeing",IF(Table1[[#This Row],[Process]]="D020","Scouring",""))</f>
        <v/>
      </c>
    </row>
    <row r="2398" spans="5:64">
      <c r="E2398" s="4"/>
      <c r="F2398" s="4"/>
      <c r="BK2398" s="4"/>
      <c r="BL2398" s="2" t="str">
        <f>IF(OR(Table1[[#This Row],[Process]]="D060",Table1[[#This Row],[Process]]="D070",Table1[[#This Row],[Process]]="D140"),"Dyeing",IF(Table1[[#This Row],[Process]]="D020","Scouring",""))</f>
        <v/>
      </c>
    </row>
    <row r="2399" spans="5:64">
      <c r="E2399" s="4"/>
      <c r="F2399" s="4"/>
      <c r="BK2399" s="4"/>
      <c r="BL2399" s="2" t="str">
        <f>IF(OR(Table1[[#This Row],[Process]]="D060",Table1[[#This Row],[Process]]="D070",Table1[[#This Row],[Process]]="D140"),"Dyeing",IF(Table1[[#This Row],[Process]]="D020","Scouring",""))</f>
        <v/>
      </c>
    </row>
    <row r="2400" spans="5:64">
      <c r="E2400" s="4"/>
      <c r="F2400" s="4"/>
      <c r="BK2400" s="4"/>
      <c r="BL2400" s="2" t="str">
        <f>IF(OR(Table1[[#This Row],[Process]]="D060",Table1[[#This Row],[Process]]="D070",Table1[[#This Row],[Process]]="D140"),"Dyeing",IF(Table1[[#This Row],[Process]]="D020","Scouring",""))</f>
        <v/>
      </c>
    </row>
    <row r="2401" spans="5:64">
      <c r="E2401" s="4"/>
      <c r="F2401" s="4"/>
      <c r="BK2401" s="4"/>
      <c r="BL2401" s="2" t="str">
        <f>IF(OR(Table1[[#This Row],[Process]]="D060",Table1[[#This Row],[Process]]="D070",Table1[[#This Row],[Process]]="D140"),"Dyeing",IF(Table1[[#This Row],[Process]]="D020","Scouring",""))</f>
        <v/>
      </c>
    </row>
    <row r="2402" spans="5:64">
      <c r="E2402" s="4"/>
      <c r="F2402" s="4"/>
      <c r="BK2402" s="4"/>
      <c r="BL2402" s="2" t="str">
        <f>IF(OR(Table1[[#This Row],[Process]]="D060",Table1[[#This Row],[Process]]="D070",Table1[[#This Row],[Process]]="D140"),"Dyeing",IF(Table1[[#This Row],[Process]]="D020","Scouring",""))</f>
        <v/>
      </c>
    </row>
    <row r="2403" spans="5:64">
      <c r="E2403" s="4"/>
      <c r="F2403" s="4"/>
      <c r="BK2403" s="4"/>
      <c r="BL2403" s="2" t="str">
        <f>IF(OR(Table1[[#This Row],[Process]]="D060",Table1[[#This Row],[Process]]="D070",Table1[[#This Row],[Process]]="D140"),"Dyeing",IF(Table1[[#This Row],[Process]]="D020","Scouring",""))</f>
        <v/>
      </c>
    </row>
    <row r="2404" spans="5:64">
      <c r="E2404" s="4"/>
      <c r="F2404" s="4"/>
      <c r="BK2404" s="4"/>
      <c r="BL2404" s="2" t="str">
        <f>IF(OR(Table1[[#This Row],[Process]]="D060",Table1[[#This Row],[Process]]="D070",Table1[[#This Row],[Process]]="D140"),"Dyeing",IF(Table1[[#This Row],[Process]]="D020","Scouring",""))</f>
        <v/>
      </c>
    </row>
    <row r="2405" spans="5:64">
      <c r="E2405" s="4"/>
      <c r="F2405" s="4"/>
      <c r="BK2405" s="4"/>
      <c r="BL2405" s="2" t="str">
        <f>IF(OR(Table1[[#This Row],[Process]]="D060",Table1[[#This Row],[Process]]="D070",Table1[[#This Row],[Process]]="D140"),"Dyeing",IF(Table1[[#This Row],[Process]]="D020","Scouring",""))</f>
        <v/>
      </c>
    </row>
    <row r="2406" spans="5:64">
      <c r="E2406" s="4"/>
      <c r="F2406" s="4"/>
      <c r="BK2406" s="4"/>
      <c r="BL2406" s="2" t="str">
        <f>IF(OR(Table1[[#This Row],[Process]]="D060",Table1[[#This Row],[Process]]="D070",Table1[[#This Row],[Process]]="D140"),"Dyeing",IF(Table1[[#This Row],[Process]]="D020","Scouring",""))</f>
        <v/>
      </c>
    </row>
    <row r="2407" spans="5:64">
      <c r="E2407" s="4"/>
      <c r="F2407" s="4"/>
      <c r="BK2407" s="4"/>
      <c r="BL2407" s="2" t="str">
        <f>IF(OR(Table1[[#This Row],[Process]]="D060",Table1[[#This Row],[Process]]="D070",Table1[[#This Row],[Process]]="D140"),"Dyeing",IF(Table1[[#This Row],[Process]]="D020","Scouring",""))</f>
        <v/>
      </c>
    </row>
    <row r="2408" spans="5:64">
      <c r="E2408" s="4"/>
      <c r="F2408" s="4"/>
      <c r="BK2408" s="4"/>
      <c r="BL2408" s="2" t="str">
        <f>IF(OR(Table1[[#This Row],[Process]]="D060",Table1[[#This Row],[Process]]="D070",Table1[[#This Row],[Process]]="D140"),"Dyeing",IF(Table1[[#This Row],[Process]]="D020","Scouring",""))</f>
        <v/>
      </c>
    </row>
    <row r="2409" spans="5:64">
      <c r="E2409" s="4"/>
      <c r="F2409" s="4"/>
      <c r="BK2409" s="4"/>
      <c r="BL2409" s="2" t="str">
        <f>IF(OR(Table1[[#This Row],[Process]]="D060",Table1[[#This Row],[Process]]="D070",Table1[[#This Row],[Process]]="D140"),"Dyeing",IF(Table1[[#This Row],[Process]]="D020","Scouring",""))</f>
        <v/>
      </c>
    </row>
    <row r="2410" spans="5:64">
      <c r="E2410" s="4"/>
      <c r="F2410" s="4"/>
      <c r="BK2410" s="4"/>
      <c r="BL2410" s="2" t="str">
        <f>IF(OR(Table1[[#This Row],[Process]]="D060",Table1[[#This Row],[Process]]="D070",Table1[[#This Row],[Process]]="D140"),"Dyeing",IF(Table1[[#This Row],[Process]]="D020","Scouring",""))</f>
        <v/>
      </c>
    </row>
    <row r="2411" spans="5:64">
      <c r="E2411" s="4"/>
      <c r="F2411" s="4"/>
      <c r="BK2411" s="4"/>
      <c r="BL2411" s="2" t="str">
        <f>IF(OR(Table1[[#This Row],[Process]]="D060",Table1[[#This Row],[Process]]="D070",Table1[[#This Row],[Process]]="D140"),"Dyeing",IF(Table1[[#This Row],[Process]]="D020","Scouring",""))</f>
        <v/>
      </c>
    </row>
    <row r="2412" spans="5:64">
      <c r="E2412" s="4"/>
      <c r="F2412" s="4"/>
      <c r="BK2412" s="4"/>
      <c r="BL2412" s="2" t="str">
        <f>IF(OR(Table1[[#This Row],[Process]]="D060",Table1[[#This Row],[Process]]="D070",Table1[[#This Row],[Process]]="D140"),"Dyeing",IF(Table1[[#This Row],[Process]]="D020","Scouring",""))</f>
        <v/>
      </c>
    </row>
    <row r="2413" spans="5:64">
      <c r="E2413" s="4"/>
      <c r="F2413" s="4"/>
      <c r="BK2413" s="4"/>
      <c r="BL2413" s="2" t="str">
        <f>IF(OR(Table1[[#This Row],[Process]]="D060",Table1[[#This Row],[Process]]="D070",Table1[[#This Row],[Process]]="D140"),"Dyeing",IF(Table1[[#This Row],[Process]]="D020","Scouring",""))</f>
        <v/>
      </c>
    </row>
    <row r="2414" spans="5:64">
      <c r="E2414" s="4"/>
      <c r="F2414" s="4"/>
      <c r="BK2414" s="4"/>
      <c r="BL2414" s="2" t="str">
        <f>IF(OR(Table1[[#This Row],[Process]]="D060",Table1[[#This Row],[Process]]="D070",Table1[[#This Row],[Process]]="D140"),"Dyeing",IF(Table1[[#This Row],[Process]]="D020","Scouring",""))</f>
        <v/>
      </c>
    </row>
    <row r="2415" spans="5:64">
      <c r="E2415" s="4"/>
      <c r="F2415" s="4"/>
      <c r="BK2415" s="4"/>
      <c r="BL2415" s="2" t="str">
        <f>IF(OR(Table1[[#This Row],[Process]]="D060",Table1[[#This Row],[Process]]="D070",Table1[[#This Row],[Process]]="D140"),"Dyeing",IF(Table1[[#This Row],[Process]]="D020","Scouring",""))</f>
        <v/>
      </c>
    </row>
    <row r="2416" spans="5:64">
      <c r="E2416" s="4"/>
      <c r="F2416" s="4"/>
      <c r="BK2416" s="4"/>
      <c r="BL2416" s="2" t="str">
        <f>IF(OR(Table1[[#This Row],[Process]]="D060",Table1[[#This Row],[Process]]="D070",Table1[[#This Row],[Process]]="D140"),"Dyeing",IF(Table1[[#This Row],[Process]]="D020","Scouring",""))</f>
        <v/>
      </c>
    </row>
    <row r="2417" spans="5:64">
      <c r="E2417" s="4"/>
      <c r="F2417" s="4"/>
      <c r="BK2417" s="4"/>
      <c r="BL2417" s="2" t="str">
        <f>IF(OR(Table1[[#This Row],[Process]]="D060",Table1[[#This Row],[Process]]="D070",Table1[[#This Row],[Process]]="D140"),"Dyeing",IF(Table1[[#This Row],[Process]]="D020","Scouring",""))</f>
        <v/>
      </c>
    </row>
    <row r="2418" spans="5:64">
      <c r="E2418" s="4"/>
      <c r="F2418" s="4"/>
      <c r="BK2418" s="4"/>
      <c r="BL2418" s="2" t="str">
        <f>IF(OR(Table1[[#This Row],[Process]]="D060",Table1[[#This Row],[Process]]="D070",Table1[[#This Row],[Process]]="D140"),"Dyeing",IF(Table1[[#This Row],[Process]]="D020","Scouring",""))</f>
        <v/>
      </c>
    </row>
    <row r="2419" spans="5:64">
      <c r="E2419" s="4"/>
      <c r="F2419" s="4"/>
      <c r="BK2419" s="4"/>
      <c r="BL2419" s="2" t="str">
        <f>IF(OR(Table1[[#This Row],[Process]]="D060",Table1[[#This Row],[Process]]="D070",Table1[[#This Row],[Process]]="D140"),"Dyeing",IF(Table1[[#This Row],[Process]]="D020","Scouring",""))</f>
        <v/>
      </c>
    </row>
    <row r="2420" spans="5:64">
      <c r="E2420" s="4"/>
      <c r="F2420" s="4"/>
      <c r="BK2420" s="4"/>
      <c r="BL2420" s="2" t="str">
        <f>IF(OR(Table1[[#This Row],[Process]]="D060",Table1[[#This Row],[Process]]="D070",Table1[[#This Row],[Process]]="D140"),"Dyeing",IF(Table1[[#This Row],[Process]]="D020","Scouring",""))</f>
        <v/>
      </c>
    </row>
    <row r="2421" spans="5:64">
      <c r="E2421" s="4"/>
      <c r="F2421" s="4"/>
      <c r="BK2421" s="4"/>
      <c r="BL2421" s="2" t="str">
        <f>IF(OR(Table1[[#This Row],[Process]]="D060",Table1[[#This Row],[Process]]="D070",Table1[[#This Row],[Process]]="D140"),"Dyeing",IF(Table1[[#This Row],[Process]]="D020","Scouring",""))</f>
        <v/>
      </c>
    </row>
    <row r="2422" spans="5:64">
      <c r="E2422" s="4"/>
      <c r="F2422" s="4"/>
      <c r="BK2422" s="4"/>
      <c r="BL2422" s="2" t="str">
        <f>IF(OR(Table1[[#This Row],[Process]]="D060",Table1[[#This Row],[Process]]="D070",Table1[[#This Row],[Process]]="D140"),"Dyeing",IF(Table1[[#This Row],[Process]]="D020","Scouring",""))</f>
        <v/>
      </c>
    </row>
    <row r="2423" spans="5:64">
      <c r="E2423" s="4"/>
      <c r="F2423" s="4"/>
      <c r="BK2423" s="4"/>
      <c r="BL2423" s="2" t="str">
        <f>IF(OR(Table1[[#This Row],[Process]]="D060",Table1[[#This Row],[Process]]="D070",Table1[[#This Row],[Process]]="D140"),"Dyeing",IF(Table1[[#This Row],[Process]]="D020","Scouring",""))</f>
        <v/>
      </c>
    </row>
    <row r="2424" spans="5:64">
      <c r="E2424" s="4"/>
      <c r="F2424" s="4"/>
      <c r="BK2424" s="4"/>
      <c r="BL2424" s="2" t="str">
        <f>IF(OR(Table1[[#This Row],[Process]]="D060",Table1[[#This Row],[Process]]="D070",Table1[[#This Row],[Process]]="D140"),"Dyeing",IF(Table1[[#This Row],[Process]]="D020","Scouring",""))</f>
        <v/>
      </c>
    </row>
    <row r="2425" spans="5:64">
      <c r="E2425" s="4"/>
      <c r="F2425" s="4"/>
      <c r="BK2425" s="4"/>
      <c r="BL2425" s="2" t="str">
        <f>IF(OR(Table1[[#This Row],[Process]]="D060",Table1[[#This Row],[Process]]="D070",Table1[[#This Row],[Process]]="D140"),"Dyeing",IF(Table1[[#This Row],[Process]]="D020","Scouring",""))</f>
        <v/>
      </c>
    </row>
    <row r="2426" spans="5:64">
      <c r="E2426" s="4"/>
      <c r="F2426" s="4"/>
      <c r="BK2426" s="4"/>
      <c r="BL2426" s="2" t="str">
        <f>IF(OR(Table1[[#This Row],[Process]]="D060",Table1[[#This Row],[Process]]="D070",Table1[[#This Row],[Process]]="D140"),"Dyeing",IF(Table1[[#This Row],[Process]]="D020","Scouring",""))</f>
        <v/>
      </c>
    </row>
    <row r="2427" spans="5:64">
      <c r="E2427" s="4"/>
      <c r="F2427" s="4"/>
      <c r="BK2427" s="4"/>
      <c r="BL2427" s="2" t="str">
        <f>IF(OR(Table1[[#This Row],[Process]]="D060",Table1[[#This Row],[Process]]="D070",Table1[[#This Row],[Process]]="D140"),"Dyeing",IF(Table1[[#This Row],[Process]]="D020","Scouring",""))</f>
        <v/>
      </c>
    </row>
    <row r="2428" spans="5:64">
      <c r="E2428" s="4"/>
      <c r="F2428" s="4"/>
      <c r="BK2428" s="4"/>
      <c r="BL2428" s="2" t="str">
        <f>IF(OR(Table1[[#This Row],[Process]]="D060",Table1[[#This Row],[Process]]="D070",Table1[[#This Row],[Process]]="D140"),"Dyeing",IF(Table1[[#This Row],[Process]]="D020","Scouring",""))</f>
        <v/>
      </c>
    </row>
    <row r="2429" spans="5:64">
      <c r="E2429" s="4"/>
      <c r="F2429" s="4"/>
      <c r="BK2429" s="4"/>
      <c r="BL2429" s="2" t="str">
        <f>IF(OR(Table1[[#This Row],[Process]]="D060",Table1[[#This Row],[Process]]="D070",Table1[[#This Row],[Process]]="D140"),"Dyeing",IF(Table1[[#This Row],[Process]]="D020","Scouring",""))</f>
        <v/>
      </c>
    </row>
    <row r="2430" spans="5:64">
      <c r="E2430" s="4"/>
      <c r="F2430" s="4"/>
      <c r="BK2430" s="4"/>
      <c r="BL2430" s="2" t="str">
        <f>IF(OR(Table1[[#This Row],[Process]]="D060",Table1[[#This Row],[Process]]="D070",Table1[[#This Row],[Process]]="D140"),"Dyeing",IF(Table1[[#This Row],[Process]]="D020","Scouring",""))</f>
        <v/>
      </c>
    </row>
    <row r="2431" spans="5:64">
      <c r="E2431" s="4"/>
      <c r="F2431" s="4"/>
      <c r="BK2431" s="4"/>
      <c r="BL2431" s="2" t="str">
        <f>IF(OR(Table1[[#This Row],[Process]]="D060",Table1[[#This Row],[Process]]="D070",Table1[[#This Row],[Process]]="D140"),"Dyeing",IF(Table1[[#This Row],[Process]]="D020","Scouring",""))</f>
        <v/>
      </c>
    </row>
    <row r="2432" spans="5:64">
      <c r="E2432" s="4"/>
      <c r="F2432" s="4"/>
      <c r="BK2432" s="4"/>
      <c r="BL2432" s="2" t="str">
        <f>IF(OR(Table1[[#This Row],[Process]]="D060",Table1[[#This Row],[Process]]="D070",Table1[[#This Row],[Process]]="D140"),"Dyeing",IF(Table1[[#This Row],[Process]]="D020","Scouring",""))</f>
        <v/>
      </c>
    </row>
    <row r="2433" spans="5:64">
      <c r="E2433" s="4"/>
      <c r="F2433" s="4"/>
      <c r="BK2433" s="4"/>
      <c r="BL2433" s="2" t="str">
        <f>IF(OR(Table1[[#This Row],[Process]]="D060",Table1[[#This Row],[Process]]="D070",Table1[[#This Row],[Process]]="D140"),"Dyeing",IF(Table1[[#This Row],[Process]]="D020","Scouring",""))</f>
        <v/>
      </c>
    </row>
    <row r="2434" spans="5:64">
      <c r="E2434" s="4"/>
      <c r="F2434" s="4"/>
      <c r="BK2434" s="4"/>
      <c r="BL2434" s="2" t="str">
        <f>IF(OR(Table1[[#This Row],[Process]]="D060",Table1[[#This Row],[Process]]="D070",Table1[[#This Row],[Process]]="D140"),"Dyeing",IF(Table1[[#This Row],[Process]]="D020","Scouring",""))</f>
        <v/>
      </c>
    </row>
    <row r="2435" spans="5:64">
      <c r="E2435" s="4"/>
      <c r="F2435" s="4"/>
      <c r="BK2435" s="4"/>
      <c r="BL2435" s="2" t="str">
        <f>IF(OR(Table1[[#This Row],[Process]]="D060",Table1[[#This Row],[Process]]="D070",Table1[[#This Row],[Process]]="D140"),"Dyeing",IF(Table1[[#This Row],[Process]]="D020","Scouring",""))</f>
        <v/>
      </c>
    </row>
    <row r="2436" spans="5:64">
      <c r="E2436" s="4"/>
      <c r="F2436" s="4"/>
      <c r="BK2436" s="4"/>
      <c r="BL2436" s="2" t="str">
        <f>IF(OR(Table1[[#This Row],[Process]]="D060",Table1[[#This Row],[Process]]="D070",Table1[[#This Row],[Process]]="D140"),"Dyeing",IF(Table1[[#This Row],[Process]]="D020","Scouring",""))</f>
        <v/>
      </c>
    </row>
    <row r="2437" spans="5:64">
      <c r="E2437" s="4"/>
      <c r="F2437" s="4"/>
      <c r="BK2437" s="4"/>
      <c r="BL2437" s="2" t="str">
        <f>IF(OR(Table1[[#This Row],[Process]]="D060",Table1[[#This Row],[Process]]="D070",Table1[[#This Row],[Process]]="D140"),"Dyeing",IF(Table1[[#This Row],[Process]]="D020","Scouring",""))</f>
        <v/>
      </c>
    </row>
    <row r="2438" spans="5:64">
      <c r="E2438" s="4"/>
      <c r="F2438" s="4"/>
      <c r="BK2438" s="4"/>
      <c r="BL2438" s="2" t="str">
        <f>IF(OR(Table1[[#This Row],[Process]]="D060",Table1[[#This Row],[Process]]="D070",Table1[[#This Row],[Process]]="D140"),"Dyeing",IF(Table1[[#This Row],[Process]]="D020","Scouring",""))</f>
        <v/>
      </c>
    </row>
    <row r="2439" spans="5:64">
      <c r="E2439" s="4"/>
      <c r="F2439" s="4"/>
      <c r="BK2439" s="4"/>
      <c r="BL2439" s="2" t="str">
        <f>IF(OR(Table1[[#This Row],[Process]]="D060",Table1[[#This Row],[Process]]="D070",Table1[[#This Row],[Process]]="D140"),"Dyeing",IF(Table1[[#This Row],[Process]]="D020","Scouring",""))</f>
        <v/>
      </c>
    </row>
    <row r="2440" spans="5:64">
      <c r="E2440" s="4"/>
      <c r="F2440" s="4"/>
      <c r="BK2440" s="4"/>
      <c r="BL2440" s="2" t="str">
        <f>IF(OR(Table1[[#This Row],[Process]]="D060",Table1[[#This Row],[Process]]="D070",Table1[[#This Row],[Process]]="D140"),"Dyeing",IF(Table1[[#This Row],[Process]]="D020","Scouring",""))</f>
        <v/>
      </c>
    </row>
    <row r="2441" spans="5:64">
      <c r="E2441" s="4"/>
      <c r="F2441" s="4"/>
      <c r="BK2441" s="4"/>
      <c r="BL2441" s="2" t="str">
        <f>IF(OR(Table1[[#This Row],[Process]]="D060",Table1[[#This Row],[Process]]="D070",Table1[[#This Row],[Process]]="D140"),"Dyeing",IF(Table1[[#This Row],[Process]]="D020","Scouring",""))</f>
        <v/>
      </c>
    </row>
    <row r="2442" spans="5:64">
      <c r="E2442" s="4"/>
      <c r="F2442" s="4"/>
      <c r="BK2442" s="4"/>
      <c r="BL2442" s="2" t="str">
        <f>IF(OR(Table1[[#This Row],[Process]]="D060",Table1[[#This Row],[Process]]="D070",Table1[[#This Row],[Process]]="D140"),"Dyeing",IF(Table1[[#This Row],[Process]]="D020","Scouring",""))</f>
        <v/>
      </c>
    </row>
    <row r="2443" spans="5:64">
      <c r="E2443" s="4"/>
      <c r="F2443" s="4"/>
      <c r="BK2443" s="4"/>
      <c r="BL2443" s="2" t="str">
        <f>IF(OR(Table1[[#This Row],[Process]]="D060",Table1[[#This Row],[Process]]="D070",Table1[[#This Row],[Process]]="D140"),"Dyeing",IF(Table1[[#This Row],[Process]]="D020","Scouring",""))</f>
        <v/>
      </c>
    </row>
    <row r="2444" spans="5:64">
      <c r="E2444" s="4"/>
      <c r="F2444" s="4"/>
      <c r="BK2444" s="4"/>
      <c r="BL2444" s="2" t="str">
        <f>IF(OR(Table1[[#This Row],[Process]]="D060",Table1[[#This Row],[Process]]="D070",Table1[[#This Row],[Process]]="D140"),"Dyeing",IF(Table1[[#This Row],[Process]]="D020","Scouring",""))</f>
        <v/>
      </c>
    </row>
    <row r="2445" spans="5:64">
      <c r="E2445" s="4"/>
      <c r="F2445" s="4"/>
      <c r="BK2445" s="4"/>
      <c r="BL2445" s="2" t="str">
        <f>IF(OR(Table1[[#This Row],[Process]]="D060",Table1[[#This Row],[Process]]="D070",Table1[[#This Row],[Process]]="D140"),"Dyeing",IF(Table1[[#This Row],[Process]]="D020","Scouring",""))</f>
        <v/>
      </c>
    </row>
    <row r="2446" spans="5:64">
      <c r="E2446" s="4"/>
      <c r="F2446" s="4"/>
      <c r="BK2446" s="4"/>
      <c r="BL2446" s="2" t="str">
        <f>IF(OR(Table1[[#This Row],[Process]]="D060",Table1[[#This Row],[Process]]="D070",Table1[[#This Row],[Process]]="D140"),"Dyeing",IF(Table1[[#This Row],[Process]]="D020","Scouring",""))</f>
        <v/>
      </c>
    </row>
    <row r="2447" spans="5:64">
      <c r="E2447" s="4"/>
      <c r="F2447" s="4"/>
      <c r="BK2447" s="4"/>
      <c r="BL2447" s="2" t="str">
        <f>IF(OR(Table1[[#This Row],[Process]]="D060",Table1[[#This Row],[Process]]="D070",Table1[[#This Row],[Process]]="D140"),"Dyeing",IF(Table1[[#This Row],[Process]]="D020","Scouring",""))</f>
        <v/>
      </c>
    </row>
    <row r="2448" spans="5:64">
      <c r="E2448" s="4"/>
      <c r="F2448" s="4"/>
      <c r="BK2448" s="4"/>
      <c r="BL2448" s="2" t="str">
        <f>IF(OR(Table1[[#This Row],[Process]]="D060",Table1[[#This Row],[Process]]="D070",Table1[[#This Row],[Process]]="D140"),"Dyeing",IF(Table1[[#This Row],[Process]]="D020","Scouring",""))</f>
        <v/>
      </c>
    </row>
    <row r="2449" spans="5:64">
      <c r="E2449" s="4"/>
      <c r="F2449" s="4"/>
      <c r="BK2449" s="4"/>
      <c r="BL2449" s="2" t="str">
        <f>IF(OR(Table1[[#This Row],[Process]]="D060",Table1[[#This Row],[Process]]="D070",Table1[[#This Row],[Process]]="D140"),"Dyeing",IF(Table1[[#This Row],[Process]]="D020","Scouring",""))</f>
        <v/>
      </c>
    </row>
    <row r="2450" spans="5:64">
      <c r="E2450" s="4"/>
      <c r="F2450" s="4"/>
      <c r="BK2450" s="4"/>
      <c r="BL2450" s="2" t="str">
        <f>IF(OR(Table1[[#This Row],[Process]]="D060",Table1[[#This Row],[Process]]="D070",Table1[[#This Row],[Process]]="D140"),"Dyeing",IF(Table1[[#This Row],[Process]]="D020","Scouring",""))</f>
        <v/>
      </c>
    </row>
    <row r="2451" spans="5:64">
      <c r="E2451" s="4"/>
      <c r="F2451" s="4"/>
      <c r="BK2451" s="4"/>
      <c r="BL2451" s="2" t="str">
        <f>IF(OR(Table1[[#This Row],[Process]]="D060",Table1[[#This Row],[Process]]="D070",Table1[[#This Row],[Process]]="D140"),"Dyeing",IF(Table1[[#This Row],[Process]]="D020","Scouring",""))</f>
        <v/>
      </c>
    </row>
    <row r="2452" spans="5:64">
      <c r="E2452" s="4"/>
      <c r="F2452" s="4"/>
      <c r="BK2452" s="4"/>
      <c r="BL2452" s="2" t="str">
        <f>IF(OR(Table1[[#This Row],[Process]]="D060",Table1[[#This Row],[Process]]="D070",Table1[[#This Row],[Process]]="D140"),"Dyeing",IF(Table1[[#This Row],[Process]]="D020","Scouring",""))</f>
        <v/>
      </c>
    </row>
    <row r="2453" spans="5:64">
      <c r="E2453" s="4"/>
      <c r="F2453" s="4"/>
      <c r="BK2453" s="4"/>
      <c r="BL2453" s="2" t="str">
        <f>IF(OR(Table1[[#This Row],[Process]]="D060",Table1[[#This Row],[Process]]="D070",Table1[[#This Row],[Process]]="D140"),"Dyeing",IF(Table1[[#This Row],[Process]]="D020","Scouring",""))</f>
        <v/>
      </c>
    </row>
    <row r="2454" spans="5:64">
      <c r="E2454" s="4"/>
      <c r="F2454" s="4"/>
      <c r="BK2454" s="4"/>
      <c r="BL2454" s="2" t="str">
        <f>IF(OR(Table1[[#This Row],[Process]]="D060",Table1[[#This Row],[Process]]="D070",Table1[[#This Row],[Process]]="D140"),"Dyeing",IF(Table1[[#This Row],[Process]]="D020","Scouring",""))</f>
        <v/>
      </c>
    </row>
    <row r="2455" spans="5:64">
      <c r="E2455" s="4"/>
      <c r="F2455" s="4"/>
      <c r="BK2455" s="4"/>
      <c r="BL2455" s="2" t="str">
        <f>IF(OR(Table1[[#This Row],[Process]]="D060",Table1[[#This Row],[Process]]="D070",Table1[[#This Row],[Process]]="D140"),"Dyeing",IF(Table1[[#This Row],[Process]]="D020","Scouring",""))</f>
        <v/>
      </c>
    </row>
    <row r="2456" spans="5:64">
      <c r="E2456" s="4"/>
      <c r="F2456" s="4"/>
      <c r="BK2456" s="4"/>
      <c r="BL2456" s="2" t="str">
        <f>IF(OR(Table1[[#This Row],[Process]]="D060",Table1[[#This Row],[Process]]="D070",Table1[[#This Row],[Process]]="D140"),"Dyeing",IF(Table1[[#This Row],[Process]]="D020","Scouring",""))</f>
        <v/>
      </c>
    </row>
    <row r="2457" spans="5:64">
      <c r="E2457" s="4"/>
      <c r="F2457" s="4"/>
      <c r="BK2457" s="4"/>
      <c r="BL2457" s="2" t="str">
        <f>IF(OR(Table1[[#This Row],[Process]]="D060",Table1[[#This Row],[Process]]="D070",Table1[[#This Row],[Process]]="D140"),"Dyeing",IF(Table1[[#This Row],[Process]]="D020","Scouring",""))</f>
        <v/>
      </c>
    </row>
    <row r="2458" spans="5:64">
      <c r="E2458" s="4"/>
      <c r="F2458" s="4"/>
      <c r="BK2458" s="4"/>
      <c r="BL2458" s="2" t="str">
        <f>IF(OR(Table1[[#This Row],[Process]]="D060",Table1[[#This Row],[Process]]="D070",Table1[[#This Row],[Process]]="D140"),"Dyeing",IF(Table1[[#This Row],[Process]]="D020","Scouring",""))</f>
        <v/>
      </c>
    </row>
    <row r="2459" spans="5:64">
      <c r="E2459" s="4"/>
      <c r="F2459" s="4"/>
      <c r="BK2459" s="4"/>
      <c r="BL2459" s="2" t="str">
        <f>IF(OR(Table1[[#This Row],[Process]]="D060",Table1[[#This Row],[Process]]="D070",Table1[[#This Row],[Process]]="D140"),"Dyeing",IF(Table1[[#This Row],[Process]]="D020","Scouring",""))</f>
        <v/>
      </c>
    </row>
    <row r="2460" spans="5:64">
      <c r="E2460" s="4"/>
      <c r="F2460" s="4"/>
      <c r="BK2460" s="4"/>
      <c r="BL2460" s="2" t="str">
        <f>IF(OR(Table1[[#This Row],[Process]]="D060",Table1[[#This Row],[Process]]="D070",Table1[[#This Row],[Process]]="D140"),"Dyeing",IF(Table1[[#This Row],[Process]]="D020","Scouring",""))</f>
        <v/>
      </c>
    </row>
    <row r="2461" spans="5:64">
      <c r="E2461" s="4"/>
      <c r="F2461" s="4"/>
      <c r="BK2461" s="4"/>
      <c r="BL2461" s="2" t="str">
        <f>IF(OR(Table1[[#This Row],[Process]]="D060",Table1[[#This Row],[Process]]="D070",Table1[[#This Row],[Process]]="D140"),"Dyeing",IF(Table1[[#This Row],[Process]]="D020","Scouring",""))</f>
        <v/>
      </c>
    </row>
    <row r="2462" spans="5:64">
      <c r="E2462" s="4"/>
      <c r="F2462" s="4"/>
      <c r="BK2462" s="4"/>
      <c r="BL2462" s="2" t="str">
        <f>IF(OR(Table1[[#This Row],[Process]]="D060",Table1[[#This Row],[Process]]="D070",Table1[[#This Row],[Process]]="D140"),"Dyeing",IF(Table1[[#This Row],[Process]]="D020","Scouring",""))</f>
        <v/>
      </c>
    </row>
    <row r="2463" spans="5:64">
      <c r="E2463" s="4"/>
      <c r="F2463" s="4"/>
      <c r="BK2463" s="4"/>
      <c r="BL2463" s="2" t="str">
        <f>IF(OR(Table1[[#This Row],[Process]]="D060",Table1[[#This Row],[Process]]="D070",Table1[[#This Row],[Process]]="D140"),"Dyeing",IF(Table1[[#This Row],[Process]]="D020","Scouring",""))</f>
        <v/>
      </c>
    </row>
    <row r="2464" spans="5:64">
      <c r="E2464" s="4"/>
      <c r="F2464" s="4"/>
      <c r="BK2464" s="4"/>
      <c r="BL2464" s="2" t="str">
        <f>IF(OR(Table1[[#This Row],[Process]]="D060",Table1[[#This Row],[Process]]="D070",Table1[[#This Row],[Process]]="D140"),"Dyeing",IF(Table1[[#This Row],[Process]]="D020","Scouring",""))</f>
        <v/>
      </c>
    </row>
    <row r="2465" spans="5:64">
      <c r="E2465" s="4"/>
      <c r="F2465" s="4"/>
      <c r="BK2465" s="4"/>
      <c r="BL2465" s="2" t="str">
        <f>IF(OR(Table1[[#This Row],[Process]]="D060",Table1[[#This Row],[Process]]="D070",Table1[[#This Row],[Process]]="D140"),"Dyeing",IF(Table1[[#This Row],[Process]]="D020","Scouring",""))</f>
        <v/>
      </c>
    </row>
    <row r="2466" spans="5:64">
      <c r="E2466" s="4"/>
      <c r="F2466" s="4"/>
      <c r="BK2466" s="4"/>
      <c r="BL2466" s="2" t="str">
        <f>IF(OR(Table1[[#This Row],[Process]]="D060",Table1[[#This Row],[Process]]="D070",Table1[[#This Row],[Process]]="D140"),"Dyeing",IF(Table1[[#This Row],[Process]]="D020","Scouring",""))</f>
        <v/>
      </c>
    </row>
    <row r="2467" spans="5:64">
      <c r="E2467" s="4"/>
      <c r="F2467" s="4"/>
      <c r="BK2467" s="4"/>
      <c r="BL2467" s="2" t="str">
        <f>IF(OR(Table1[[#This Row],[Process]]="D060",Table1[[#This Row],[Process]]="D070",Table1[[#This Row],[Process]]="D140"),"Dyeing",IF(Table1[[#This Row],[Process]]="D020","Scouring",""))</f>
        <v/>
      </c>
    </row>
    <row r="2468" spans="5:64">
      <c r="E2468" s="4"/>
      <c r="F2468" s="4"/>
      <c r="BK2468" s="4"/>
      <c r="BL2468" s="2" t="str">
        <f>IF(OR(Table1[[#This Row],[Process]]="D060",Table1[[#This Row],[Process]]="D070",Table1[[#This Row],[Process]]="D140"),"Dyeing",IF(Table1[[#This Row],[Process]]="D020","Scouring",""))</f>
        <v/>
      </c>
    </row>
    <row r="2469" spans="5:64">
      <c r="E2469" s="4"/>
      <c r="F2469" s="4"/>
      <c r="BK2469" s="4"/>
      <c r="BL2469" s="2" t="str">
        <f>IF(OR(Table1[[#This Row],[Process]]="D060",Table1[[#This Row],[Process]]="D070",Table1[[#This Row],[Process]]="D140"),"Dyeing",IF(Table1[[#This Row],[Process]]="D020","Scouring",""))</f>
        <v/>
      </c>
    </row>
    <row r="2470" spans="5:64">
      <c r="E2470" s="4"/>
      <c r="F2470" s="4"/>
      <c r="BK2470" s="4"/>
      <c r="BL2470" s="2" t="str">
        <f>IF(OR(Table1[[#This Row],[Process]]="D060",Table1[[#This Row],[Process]]="D070",Table1[[#This Row],[Process]]="D140"),"Dyeing",IF(Table1[[#This Row],[Process]]="D020","Scouring",""))</f>
        <v/>
      </c>
    </row>
    <row r="2471" spans="5:64">
      <c r="E2471" s="4"/>
      <c r="F2471" s="4"/>
      <c r="BK2471" s="4"/>
      <c r="BL2471" s="2" t="str">
        <f>IF(OR(Table1[[#This Row],[Process]]="D060",Table1[[#This Row],[Process]]="D070",Table1[[#This Row],[Process]]="D140"),"Dyeing",IF(Table1[[#This Row],[Process]]="D020","Scouring",""))</f>
        <v/>
      </c>
    </row>
    <row r="2472" spans="5:64">
      <c r="E2472" s="4"/>
      <c r="F2472" s="4"/>
      <c r="BK2472" s="4"/>
      <c r="BL2472" s="2" t="str">
        <f>IF(OR(Table1[[#This Row],[Process]]="D060",Table1[[#This Row],[Process]]="D070",Table1[[#This Row],[Process]]="D140"),"Dyeing",IF(Table1[[#This Row],[Process]]="D020","Scouring",""))</f>
        <v/>
      </c>
    </row>
    <row r="2473" spans="5:64">
      <c r="E2473" s="4"/>
      <c r="F2473" s="4"/>
      <c r="BK2473" s="4"/>
      <c r="BL2473" s="2" t="str">
        <f>IF(OR(Table1[[#This Row],[Process]]="D060",Table1[[#This Row],[Process]]="D070",Table1[[#This Row],[Process]]="D140"),"Dyeing",IF(Table1[[#This Row],[Process]]="D020","Scouring",""))</f>
        <v/>
      </c>
    </row>
    <row r="2474" spans="5:64">
      <c r="E2474" s="4"/>
      <c r="F2474" s="4"/>
      <c r="BK2474" s="4"/>
      <c r="BL2474" s="2" t="str">
        <f>IF(OR(Table1[[#This Row],[Process]]="D060",Table1[[#This Row],[Process]]="D070",Table1[[#This Row],[Process]]="D140"),"Dyeing",IF(Table1[[#This Row],[Process]]="D020","Scouring",""))</f>
        <v/>
      </c>
    </row>
    <row r="2475" spans="5:64">
      <c r="E2475" s="4"/>
      <c r="F2475" s="4"/>
      <c r="BK2475" s="4"/>
      <c r="BL2475" s="2" t="str">
        <f>IF(OR(Table1[[#This Row],[Process]]="D060",Table1[[#This Row],[Process]]="D070",Table1[[#This Row],[Process]]="D140"),"Dyeing",IF(Table1[[#This Row],[Process]]="D020","Scouring",""))</f>
        <v/>
      </c>
    </row>
    <row r="2476" spans="5:64">
      <c r="E2476" s="4"/>
      <c r="F2476" s="4"/>
      <c r="BK2476" s="4"/>
      <c r="BL2476" s="2" t="str">
        <f>IF(OR(Table1[[#This Row],[Process]]="D060",Table1[[#This Row],[Process]]="D070",Table1[[#This Row],[Process]]="D140"),"Dyeing",IF(Table1[[#This Row],[Process]]="D020","Scouring",""))</f>
        <v/>
      </c>
    </row>
    <row r="2477" spans="5:64">
      <c r="E2477" s="4"/>
      <c r="F2477" s="4"/>
      <c r="BK2477" s="4"/>
      <c r="BL2477" s="2" t="str">
        <f>IF(OR(Table1[[#This Row],[Process]]="D060",Table1[[#This Row],[Process]]="D070",Table1[[#This Row],[Process]]="D140"),"Dyeing",IF(Table1[[#This Row],[Process]]="D020","Scouring",""))</f>
        <v/>
      </c>
    </row>
    <row r="2478" spans="5:64">
      <c r="E2478" s="4"/>
      <c r="F2478" s="4"/>
      <c r="BK2478" s="4"/>
      <c r="BL2478" s="2" t="str">
        <f>IF(OR(Table1[[#This Row],[Process]]="D060",Table1[[#This Row],[Process]]="D070",Table1[[#This Row],[Process]]="D140"),"Dyeing",IF(Table1[[#This Row],[Process]]="D020","Scouring",""))</f>
        <v/>
      </c>
    </row>
    <row r="2479" spans="5:64">
      <c r="E2479" s="4"/>
      <c r="F2479" s="4"/>
      <c r="BK2479" s="4"/>
      <c r="BL2479" s="2" t="str">
        <f>IF(OR(Table1[[#This Row],[Process]]="D060",Table1[[#This Row],[Process]]="D070",Table1[[#This Row],[Process]]="D140"),"Dyeing",IF(Table1[[#This Row],[Process]]="D020","Scouring",""))</f>
        <v/>
      </c>
    </row>
    <row r="2480" spans="5:64">
      <c r="E2480" s="4"/>
      <c r="F2480" s="4"/>
      <c r="BK2480" s="4"/>
      <c r="BL2480" s="2" t="str">
        <f>IF(OR(Table1[[#This Row],[Process]]="D060",Table1[[#This Row],[Process]]="D070",Table1[[#This Row],[Process]]="D140"),"Dyeing",IF(Table1[[#This Row],[Process]]="D020","Scouring",""))</f>
        <v/>
      </c>
    </row>
    <row r="2481" spans="5:64">
      <c r="E2481" s="4"/>
      <c r="F2481" s="4"/>
      <c r="BK2481" s="4"/>
      <c r="BL2481" s="2" t="str">
        <f>IF(OR(Table1[[#This Row],[Process]]="D060",Table1[[#This Row],[Process]]="D070",Table1[[#This Row],[Process]]="D140"),"Dyeing",IF(Table1[[#This Row],[Process]]="D020","Scouring",""))</f>
        <v/>
      </c>
    </row>
    <row r="2482" spans="5:64">
      <c r="E2482" s="4"/>
      <c r="F2482" s="4"/>
      <c r="BK2482" s="4"/>
      <c r="BL2482" s="2" t="str">
        <f>IF(OR(Table1[[#This Row],[Process]]="D060",Table1[[#This Row],[Process]]="D070",Table1[[#This Row],[Process]]="D140"),"Dyeing",IF(Table1[[#This Row],[Process]]="D020","Scouring",""))</f>
        <v/>
      </c>
    </row>
    <row r="2483" spans="5:64">
      <c r="E2483" s="4"/>
      <c r="F2483" s="4"/>
      <c r="BK2483" s="4"/>
      <c r="BL2483" s="2" t="str">
        <f>IF(OR(Table1[[#This Row],[Process]]="D060",Table1[[#This Row],[Process]]="D070",Table1[[#This Row],[Process]]="D140"),"Dyeing",IF(Table1[[#This Row],[Process]]="D020","Scouring",""))</f>
        <v/>
      </c>
    </row>
    <row r="2484" spans="5:64">
      <c r="E2484" s="4"/>
      <c r="F2484" s="4"/>
      <c r="BK2484" s="4"/>
      <c r="BL2484" s="2" t="str">
        <f>IF(OR(Table1[[#This Row],[Process]]="D060",Table1[[#This Row],[Process]]="D070",Table1[[#This Row],[Process]]="D140"),"Dyeing",IF(Table1[[#This Row],[Process]]="D020","Scouring",""))</f>
        <v/>
      </c>
    </row>
    <row r="2485" spans="5:64">
      <c r="E2485" s="4"/>
      <c r="F2485" s="4"/>
      <c r="BK2485" s="4"/>
      <c r="BL2485" s="2" t="str">
        <f>IF(OR(Table1[[#This Row],[Process]]="D060",Table1[[#This Row],[Process]]="D070",Table1[[#This Row],[Process]]="D140"),"Dyeing",IF(Table1[[#This Row],[Process]]="D020","Scouring",""))</f>
        <v/>
      </c>
    </row>
    <row r="2486" spans="5:64">
      <c r="E2486" s="4"/>
      <c r="F2486" s="4"/>
      <c r="BK2486" s="4"/>
      <c r="BL2486" s="2" t="str">
        <f>IF(OR(Table1[[#This Row],[Process]]="D060",Table1[[#This Row],[Process]]="D070",Table1[[#This Row],[Process]]="D140"),"Dyeing",IF(Table1[[#This Row],[Process]]="D020","Scouring",""))</f>
        <v/>
      </c>
    </row>
    <row r="2487" spans="5:64">
      <c r="E2487" s="4"/>
      <c r="F2487" s="4"/>
      <c r="BK2487" s="4"/>
      <c r="BL2487" s="2" t="str">
        <f>IF(OR(Table1[[#This Row],[Process]]="D060",Table1[[#This Row],[Process]]="D070",Table1[[#This Row],[Process]]="D140"),"Dyeing",IF(Table1[[#This Row],[Process]]="D020","Scouring",""))</f>
        <v/>
      </c>
    </row>
    <row r="2488" spans="5:64">
      <c r="E2488" s="4"/>
      <c r="F2488" s="4"/>
      <c r="BK2488" s="4"/>
      <c r="BL2488" s="2" t="str">
        <f>IF(OR(Table1[[#This Row],[Process]]="D060",Table1[[#This Row],[Process]]="D070",Table1[[#This Row],[Process]]="D140"),"Dyeing",IF(Table1[[#This Row],[Process]]="D020","Scouring",""))</f>
        <v/>
      </c>
    </row>
    <row r="2489" spans="5:64">
      <c r="E2489" s="4"/>
      <c r="F2489" s="4"/>
      <c r="BK2489" s="4"/>
      <c r="BL2489" s="2" t="str">
        <f>IF(OR(Table1[[#This Row],[Process]]="D060",Table1[[#This Row],[Process]]="D070",Table1[[#This Row],[Process]]="D140"),"Dyeing",IF(Table1[[#This Row],[Process]]="D020","Scouring",""))</f>
        <v/>
      </c>
    </row>
    <row r="2490" spans="5:64">
      <c r="E2490" s="4"/>
      <c r="F2490" s="4"/>
      <c r="BK2490" s="4"/>
      <c r="BL2490" s="2" t="str">
        <f>IF(OR(Table1[[#This Row],[Process]]="D060",Table1[[#This Row],[Process]]="D070",Table1[[#This Row],[Process]]="D140"),"Dyeing",IF(Table1[[#This Row],[Process]]="D020","Scouring",""))</f>
        <v/>
      </c>
    </row>
    <row r="2491" spans="5:64">
      <c r="E2491" s="4"/>
      <c r="F2491" s="4"/>
      <c r="BK2491" s="4"/>
      <c r="BL2491" s="2" t="str">
        <f>IF(OR(Table1[[#This Row],[Process]]="D060",Table1[[#This Row],[Process]]="D070",Table1[[#This Row],[Process]]="D140"),"Dyeing",IF(Table1[[#This Row],[Process]]="D020","Scouring",""))</f>
        <v/>
      </c>
    </row>
    <row r="2492" spans="5:64">
      <c r="E2492" s="4"/>
      <c r="F2492" s="4"/>
      <c r="BK2492" s="4"/>
      <c r="BL2492" s="2" t="str">
        <f>IF(OR(Table1[[#This Row],[Process]]="D060",Table1[[#This Row],[Process]]="D070",Table1[[#This Row],[Process]]="D140"),"Dyeing",IF(Table1[[#This Row],[Process]]="D020","Scouring",""))</f>
        <v/>
      </c>
    </row>
    <row r="2493" spans="5:64">
      <c r="E2493" s="4"/>
      <c r="F2493" s="4"/>
      <c r="BK2493" s="4"/>
      <c r="BL2493" s="2" t="str">
        <f>IF(OR(Table1[[#This Row],[Process]]="D060",Table1[[#This Row],[Process]]="D070",Table1[[#This Row],[Process]]="D140"),"Dyeing",IF(Table1[[#This Row],[Process]]="D020","Scouring",""))</f>
        <v/>
      </c>
    </row>
    <row r="2494" spans="5:64">
      <c r="E2494" s="4"/>
      <c r="F2494" s="4"/>
      <c r="BK2494" s="4"/>
      <c r="BL2494" s="2" t="str">
        <f>IF(OR(Table1[[#This Row],[Process]]="D060",Table1[[#This Row],[Process]]="D070",Table1[[#This Row],[Process]]="D140"),"Dyeing",IF(Table1[[#This Row],[Process]]="D020","Scouring",""))</f>
        <v/>
      </c>
    </row>
    <row r="2495" spans="5:64">
      <c r="E2495" s="4"/>
      <c r="F2495" s="4"/>
      <c r="BK2495" s="4"/>
      <c r="BL2495" s="2" t="str">
        <f>IF(OR(Table1[[#This Row],[Process]]="D060",Table1[[#This Row],[Process]]="D070",Table1[[#This Row],[Process]]="D140"),"Dyeing",IF(Table1[[#This Row],[Process]]="D020","Scouring",""))</f>
        <v/>
      </c>
    </row>
    <row r="2496" spans="5:64">
      <c r="E2496" s="4"/>
      <c r="F2496" s="4"/>
      <c r="BK2496" s="4"/>
      <c r="BL2496" s="2" t="str">
        <f>IF(OR(Table1[[#This Row],[Process]]="D060",Table1[[#This Row],[Process]]="D070",Table1[[#This Row],[Process]]="D140"),"Dyeing",IF(Table1[[#This Row],[Process]]="D020","Scouring",""))</f>
        <v/>
      </c>
    </row>
    <row r="2497" spans="5:64">
      <c r="E2497" s="4"/>
      <c r="F2497" s="4"/>
      <c r="BK2497" s="4"/>
      <c r="BL2497" s="2" t="str">
        <f>IF(OR(Table1[[#This Row],[Process]]="D060",Table1[[#This Row],[Process]]="D070",Table1[[#This Row],[Process]]="D140"),"Dyeing",IF(Table1[[#This Row],[Process]]="D020","Scouring",""))</f>
        <v/>
      </c>
    </row>
    <row r="2498" spans="5:64">
      <c r="E2498" s="4"/>
      <c r="F2498" s="4"/>
      <c r="BK2498" s="4"/>
      <c r="BL2498" s="2" t="str">
        <f>IF(OR(Table1[[#This Row],[Process]]="D060",Table1[[#This Row],[Process]]="D070",Table1[[#This Row],[Process]]="D140"),"Dyeing",IF(Table1[[#This Row],[Process]]="D020","Scouring",""))</f>
        <v/>
      </c>
    </row>
    <row r="2499" spans="5:64">
      <c r="E2499" s="4"/>
      <c r="F2499" s="4"/>
      <c r="BK2499" s="4"/>
      <c r="BL2499" s="2" t="str">
        <f>IF(OR(Table1[[#This Row],[Process]]="D060",Table1[[#This Row],[Process]]="D070",Table1[[#This Row],[Process]]="D140"),"Dyeing",IF(Table1[[#This Row],[Process]]="D020","Scouring",""))</f>
        <v/>
      </c>
    </row>
    <row r="2500" spans="5:64">
      <c r="E2500" s="4"/>
      <c r="F2500" s="4"/>
      <c r="BK2500" s="4"/>
      <c r="BL2500" s="2" t="str">
        <f>IF(OR(Table1[[#This Row],[Process]]="D060",Table1[[#This Row],[Process]]="D070",Table1[[#This Row],[Process]]="D140"),"Dyeing",IF(Table1[[#This Row],[Process]]="D020","Scouring",""))</f>
        <v/>
      </c>
    </row>
    <row r="2501" spans="5:64">
      <c r="E2501" s="4"/>
      <c r="F2501" s="4"/>
      <c r="BK2501" s="4"/>
      <c r="BL2501" s="2" t="str">
        <f>IF(OR(Table1[[#This Row],[Process]]="D060",Table1[[#This Row],[Process]]="D070",Table1[[#This Row],[Process]]="D140"),"Dyeing",IF(Table1[[#This Row],[Process]]="D020","Scouring",""))</f>
        <v/>
      </c>
    </row>
    <row r="2502" spans="5:64">
      <c r="E2502" s="4"/>
      <c r="F2502" s="4"/>
      <c r="BK2502" s="4"/>
      <c r="BL2502" s="2" t="str">
        <f>IF(OR(Table1[[#This Row],[Process]]="D060",Table1[[#This Row],[Process]]="D070",Table1[[#This Row],[Process]]="D140"),"Dyeing",IF(Table1[[#This Row],[Process]]="D020","Scouring",""))</f>
        <v/>
      </c>
    </row>
    <row r="2503" spans="5:64">
      <c r="E2503" s="4"/>
      <c r="F2503" s="4"/>
      <c r="BK2503" s="4"/>
      <c r="BL2503" s="2" t="str">
        <f>IF(OR(Table1[[#This Row],[Process]]="D060",Table1[[#This Row],[Process]]="D070",Table1[[#This Row],[Process]]="D140"),"Dyeing",IF(Table1[[#This Row],[Process]]="D020","Scouring",""))</f>
        <v/>
      </c>
    </row>
    <row r="2504" spans="5:64">
      <c r="E2504" s="4"/>
      <c r="F2504" s="4"/>
      <c r="BK2504" s="4"/>
      <c r="BL2504" s="2" t="str">
        <f>IF(OR(Table1[[#This Row],[Process]]="D060",Table1[[#This Row],[Process]]="D070",Table1[[#This Row],[Process]]="D140"),"Dyeing",IF(Table1[[#This Row],[Process]]="D020","Scouring",""))</f>
        <v/>
      </c>
    </row>
    <row r="2505" spans="5:64">
      <c r="E2505" s="4"/>
      <c r="F2505" s="4"/>
      <c r="BK2505" s="4"/>
      <c r="BL2505" s="2" t="str">
        <f>IF(OR(Table1[[#This Row],[Process]]="D060",Table1[[#This Row],[Process]]="D070",Table1[[#This Row],[Process]]="D140"),"Dyeing",IF(Table1[[#This Row],[Process]]="D020","Scouring",""))</f>
        <v/>
      </c>
    </row>
    <row r="2506" spans="5:64">
      <c r="E2506" s="4"/>
      <c r="F2506" s="4"/>
      <c r="BK2506" s="4"/>
      <c r="BL2506" s="2" t="str">
        <f>IF(OR(Table1[[#This Row],[Process]]="D060",Table1[[#This Row],[Process]]="D070",Table1[[#This Row],[Process]]="D140"),"Dyeing",IF(Table1[[#This Row],[Process]]="D020","Scouring",""))</f>
        <v/>
      </c>
    </row>
    <row r="2507" spans="5:64">
      <c r="E2507" s="4"/>
      <c r="F2507" s="4"/>
      <c r="BK2507" s="4"/>
      <c r="BL2507" s="2" t="str">
        <f>IF(OR(Table1[[#This Row],[Process]]="D060",Table1[[#This Row],[Process]]="D070",Table1[[#This Row],[Process]]="D140"),"Dyeing",IF(Table1[[#This Row],[Process]]="D020","Scouring",""))</f>
        <v/>
      </c>
    </row>
    <row r="2508" spans="5:64">
      <c r="E2508" s="4"/>
      <c r="F2508" s="4"/>
      <c r="BK2508" s="4"/>
      <c r="BL2508" s="2" t="str">
        <f>IF(OR(Table1[[#This Row],[Process]]="D060",Table1[[#This Row],[Process]]="D070",Table1[[#This Row],[Process]]="D140"),"Dyeing",IF(Table1[[#This Row],[Process]]="D020","Scouring",""))</f>
        <v/>
      </c>
    </row>
    <row r="2509" spans="5:64">
      <c r="E2509" s="4"/>
      <c r="F2509" s="4"/>
      <c r="BK2509" s="4"/>
      <c r="BL2509" s="2" t="str">
        <f>IF(OR(Table1[[#This Row],[Process]]="D060",Table1[[#This Row],[Process]]="D070",Table1[[#This Row],[Process]]="D140"),"Dyeing",IF(Table1[[#This Row],[Process]]="D020","Scouring",""))</f>
        <v/>
      </c>
    </row>
    <row r="2510" spans="5:64">
      <c r="E2510" s="4"/>
      <c r="F2510" s="4"/>
      <c r="BK2510" s="4"/>
      <c r="BL2510" s="2" t="str">
        <f>IF(OR(Table1[[#This Row],[Process]]="D060",Table1[[#This Row],[Process]]="D070",Table1[[#This Row],[Process]]="D140"),"Dyeing",IF(Table1[[#This Row],[Process]]="D020","Scouring",""))</f>
        <v/>
      </c>
    </row>
    <row r="2511" spans="5:64">
      <c r="E2511" s="4"/>
      <c r="F2511" s="4"/>
      <c r="BK2511" s="4"/>
      <c r="BL2511" s="2" t="str">
        <f>IF(OR(Table1[[#This Row],[Process]]="D060",Table1[[#This Row],[Process]]="D070",Table1[[#This Row],[Process]]="D140"),"Dyeing",IF(Table1[[#This Row],[Process]]="D020","Scouring",""))</f>
        <v/>
      </c>
    </row>
    <row r="2512" spans="5:64">
      <c r="E2512" s="4"/>
      <c r="F2512" s="4"/>
      <c r="BK2512" s="4"/>
      <c r="BL2512" s="2" t="str">
        <f>IF(OR(Table1[[#This Row],[Process]]="D060",Table1[[#This Row],[Process]]="D070",Table1[[#This Row],[Process]]="D140"),"Dyeing",IF(Table1[[#This Row],[Process]]="D020","Scouring",""))</f>
        <v/>
      </c>
    </row>
    <row r="2513" spans="5:64">
      <c r="E2513" s="4"/>
      <c r="F2513" s="4"/>
      <c r="BK2513" s="4"/>
      <c r="BL2513" s="2" t="str">
        <f>IF(OR(Table1[[#This Row],[Process]]="D060",Table1[[#This Row],[Process]]="D070",Table1[[#This Row],[Process]]="D140"),"Dyeing",IF(Table1[[#This Row],[Process]]="D020","Scouring",""))</f>
        <v/>
      </c>
    </row>
    <row r="2514" spans="5:64">
      <c r="E2514" s="4"/>
      <c r="F2514" s="4"/>
      <c r="BK2514" s="4"/>
      <c r="BL2514" s="2" t="str">
        <f>IF(OR(Table1[[#This Row],[Process]]="D060",Table1[[#This Row],[Process]]="D070",Table1[[#This Row],[Process]]="D140"),"Dyeing",IF(Table1[[#This Row],[Process]]="D020","Scouring",""))</f>
        <v/>
      </c>
    </row>
    <row r="2515" spans="5:64">
      <c r="E2515" s="4"/>
      <c r="F2515" s="4"/>
      <c r="BK2515" s="4"/>
      <c r="BL2515" s="2" t="str">
        <f>IF(OR(Table1[[#This Row],[Process]]="D060",Table1[[#This Row],[Process]]="D070",Table1[[#This Row],[Process]]="D140"),"Dyeing",IF(Table1[[#This Row],[Process]]="D020","Scouring",""))</f>
        <v/>
      </c>
    </row>
    <row r="2516" spans="5:64">
      <c r="E2516" s="4"/>
      <c r="F2516" s="4"/>
      <c r="BK2516" s="4"/>
      <c r="BL2516" s="2" t="str">
        <f>IF(OR(Table1[[#This Row],[Process]]="D060",Table1[[#This Row],[Process]]="D070",Table1[[#This Row],[Process]]="D140"),"Dyeing",IF(Table1[[#This Row],[Process]]="D020","Scouring",""))</f>
        <v/>
      </c>
    </row>
    <row r="2517" spans="5:64">
      <c r="E2517" s="4"/>
      <c r="F2517" s="4"/>
      <c r="BK2517" s="4"/>
      <c r="BL2517" s="2" t="str">
        <f>IF(OR(Table1[[#This Row],[Process]]="D060",Table1[[#This Row],[Process]]="D070",Table1[[#This Row],[Process]]="D140"),"Dyeing",IF(Table1[[#This Row],[Process]]="D020","Scouring",""))</f>
        <v/>
      </c>
    </row>
    <row r="2518" spans="5:64">
      <c r="E2518" s="4"/>
      <c r="F2518" s="4"/>
      <c r="BK2518" s="4"/>
      <c r="BL2518" s="2" t="str">
        <f>IF(OR(Table1[[#This Row],[Process]]="D060",Table1[[#This Row],[Process]]="D070",Table1[[#This Row],[Process]]="D140"),"Dyeing",IF(Table1[[#This Row],[Process]]="D020","Scouring",""))</f>
        <v/>
      </c>
    </row>
    <row r="2519" spans="5:64">
      <c r="E2519" s="4"/>
      <c r="F2519" s="4"/>
      <c r="BK2519" s="4"/>
      <c r="BL2519" s="2" t="str">
        <f>IF(OR(Table1[[#This Row],[Process]]="D060",Table1[[#This Row],[Process]]="D070",Table1[[#This Row],[Process]]="D140"),"Dyeing",IF(Table1[[#This Row],[Process]]="D020","Scouring",""))</f>
        <v/>
      </c>
    </row>
    <row r="2520" spans="5:64">
      <c r="E2520" s="4"/>
      <c r="F2520" s="4"/>
      <c r="BK2520" s="4"/>
      <c r="BL2520" s="2" t="str">
        <f>IF(OR(Table1[[#This Row],[Process]]="D060",Table1[[#This Row],[Process]]="D070",Table1[[#This Row],[Process]]="D140"),"Dyeing",IF(Table1[[#This Row],[Process]]="D020","Scouring",""))</f>
        <v/>
      </c>
    </row>
    <row r="2521" spans="5:64">
      <c r="E2521" s="4"/>
      <c r="F2521" s="4"/>
      <c r="BK2521" s="4"/>
      <c r="BL2521" s="2" t="str">
        <f>IF(OR(Table1[[#This Row],[Process]]="D060",Table1[[#This Row],[Process]]="D070",Table1[[#This Row],[Process]]="D140"),"Dyeing",IF(Table1[[#This Row],[Process]]="D020","Scouring",""))</f>
        <v/>
      </c>
    </row>
    <row r="2522" spans="5:64">
      <c r="E2522" s="4"/>
      <c r="F2522" s="4"/>
      <c r="BK2522" s="4"/>
      <c r="BL2522" s="2" t="str">
        <f>IF(OR(Table1[[#This Row],[Process]]="D060",Table1[[#This Row],[Process]]="D070",Table1[[#This Row],[Process]]="D140"),"Dyeing",IF(Table1[[#This Row],[Process]]="D020","Scouring",""))</f>
        <v/>
      </c>
    </row>
    <row r="2523" spans="5:64">
      <c r="E2523" s="4"/>
      <c r="F2523" s="4"/>
      <c r="BK2523" s="4"/>
      <c r="BL2523" s="2" t="str">
        <f>IF(OR(Table1[[#This Row],[Process]]="D060",Table1[[#This Row],[Process]]="D070",Table1[[#This Row],[Process]]="D140"),"Dyeing",IF(Table1[[#This Row],[Process]]="D020","Scouring",""))</f>
        <v/>
      </c>
    </row>
    <row r="2524" spans="5:64">
      <c r="E2524" s="4"/>
      <c r="F2524" s="4"/>
      <c r="BK2524" s="4"/>
      <c r="BL2524" s="2" t="str">
        <f>IF(OR(Table1[[#This Row],[Process]]="D060",Table1[[#This Row],[Process]]="D070",Table1[[#This Row],[Process]]="D140"),"Dyeing",IF(Table1[[#This Row],[Process]]="D020","Scouring",""))</f>
        <v/>
      </c>
    </row>
    <row r="2525" spans="5:64">
      <c r="E2525" s="4"/>
      <c r="F2525" s="4"/>
      <c r="BK2525" s="4"/>
      <c r="BL2525" s="2" t="str">
        <f>IF(OR(Table1[[#This Row],[Process]]="D060",Table1[[#This Row],[Process]]="D070",Table1[[#This Row],[Process]]="D140"),"Dyeing",IF(Table1[[#This Row],[Process]]="D020","Scouring",""))</f>
        <v/>
      </c>
    </row>
    <row r="2526" spans="5:64">
      <c r="E2526" s="4"/>
      <c r="F2526" s="4"/>
      <c r="BK2526" s="4"/>
      <c r="BL2526" s="2" t="str">
        <f>IF(OR(Table1[[#This Row],[Process]]="D060",Table1[[#This Row],[Process]]="D070",Table1[[#This Row],[Process]]="D140"),"Dyeing",IF(Table1[[#This Row],[Process]]="D020","Scouring",""))</f>
        <v/>
      </c>
    </row>
    <row r="2527" spans="5:64">
      <c r="E2527" s="4"/>
      <c r="F2527" s="4"/>
      <c r="BK2527" s="4"/>
      <c r="BL2527" s="2" t="str">
        <f>IF(OR(Table1[[#This Row],[Process]]="D060",Table1[[#This Row],[Process]]="D070",Table1[[#This Row],[Process]]="D140"),"Dyeing",IF(Table1[[#This Row],[Process]]="D020","Scouring",""))</f>
        <v/>
      </c>
    </row>
    <row r="2528" spans="5:64">
      <c r="E2528" s="4"/>
      <c r="F2528" s="4"/>
      <c r="BK2528" s="4"/>
      <c r="BL2528" s="2" t="str">
        <f>IF(OR(Table1[[#This Row],[Process]]="D060",Table1[[#This Row],[Process]]="D070",Table1[[#This Row],[Process]]="D140"),"Dyeing",IF(Table1[[#This Row],[Process]]="D020","Scouring",""))</f>
        <v/>
      </c>
    </row>
    <row r="2529" spans="5:64">
      <c r="E2529" s="4"/>
      <c r="F2529" s="4"/>
      <c r="BK2529" s="4"/>
      <c r="BL2529" s="2" t="str">
        <f>IF(OR(Table1[[#This Row],[Process]]="D060",Table1[[#This Row],[Process]]="D070",Table1[[#This Row],[Process]]="D140"),"Dyeing",IF(Table1[[#This Row],[Process]]="D020","Scouring",""))</f>
        <v/>
      </c>
    </row>
    <row r="2530" spans="5:64">
      <c r="E2530" s="4"/>
      <c r="F2530" s="4"/>
      <c r="BK2530" s="4"/>
      <c r="BL2530" s="2" t="str">
        <f>IF(OR(Table1[[#This Row],[Process]]="D060",Table1[[#This Row],[Process]]="D070",Table1[[#This Row],[Process]]="D140"),"Dyeing",IF(Table1[[#This Row],[Process]]="D020","Scouring",""))</f>
        <v/>
      </c>
    </row>
    <row r="2531" spans="5:64">
      <c r="E2531" s="4"/>
      <c r="F2531" s="4"/>
      <c r="BK2531" s="4"/>
      <c r="BL2531" s="2" t="str">
        <f>IF(OR(Table1[[#This Row],[Process]]="D060",Table1[[#This Row],[Process]]="D070",Table1[[#This Row],[Process]]="D140"),"Dyeing",IF(Table1[[#This Row],[Process]]="D020","Scouring",""))</f>
        <v/>
      </c>
    </row>
    <row r="2532" spans="5:64">
      <c r="E2532" s="4"/>
      <c r="F2532" s="4"/>
      <c r="BK2532" s="4"/>
      <c r="BL2532" s="2" t="str">
        <f>IF(OR(Table1[[#This Row],[Process]]="D060",Table1[[#This Row],[Process]]="D070",Table1[[#This Row],[Process]]="D140"),"Dyeing",IF(Table1[[#This Row],[Process]]="D020","Scouring",""))</f>
        <v/>
      </c>
    </row>
    <row r="2533" spans="5:64">
      <c r="E2533" s="4"/>
      <c r="F2533" s="4"/>
      <c r="BK2533" s="4"/>
      <c r="BL2533" s="2" t="str">
        <f>IF(OR(Table1[[#This Row],[Process]]="D060",Table1[[#This Row],[Process]]="D070",Table1[[#This Row],[Process]]="D140"),"Dyeing",IF(Table1[[#This Row],[Process]]="D020","Scouring",""))</f>
        <v/>
      </c>
    </row>
    <row r="2534" spans="5:64">
      <c r="E2534" s="4"/>
      <c r="F2534" s="4"/>
      <c r="BK2534" s="4"/>
      <c r="BL2534" s="2" t="str">
        <f>IF(OR(Table1[[#This Row],[Process]]="D060",Table1[[#This Row],[Process]]="D070",Table1[[#This Row],[Process]]="D140"),"Dyeing",IF(Table1[[#This Row],[Process]]="D020","Scouring",""))</f>
        <v/>
      </c>
    </row>
    <row r="2535" spans="5:64">
      <c r="E2535" s="4"/>
      <c r="F2535" s="4"/>
      <c r="BK2535" s="4"/>
      <c r="BL2535" s="2" t="str">
        <f>IF(OR(Table1[[#This Row],[Process]]="D060",Table1[[#This Row],[Process]]="D070",Table1[[#This Row],[Process]]="D140"),"Dyeing",IF(Table1[[#This Row],[Process]]="D020","Scouring",""))</f>
        <v/>
      </c>
    </row>
    <row r="2536" spans="5:64">
      <c r="E2536" s="4"/>
      <c r="F2536" s="4"/>
      <c r="BK2536" s="4"/>
      <c r="BL2536" s="2" t="str">
        <f>IF(OR(Table1[[#This Row],[Process]]="D060",Table1[[#This Row],[Process]]="D070",Table1[[#This Row],[Process]]="D140"),"Dyeing",IF(Table1[[#This Row],[Process]]="D020","Scouring",""))</f>
        <v/>
      </c>
    </row>
    <row r="2537" spans="5:64">
      <c r="E2537" s="4"/>
      <c r="F2537" s="4"/>
      <c r="BK2537" s="4"/>
      <c r="BL2537" s="2" t="str">
        <f>IF(OR(Table1[[#This Row],[Process]]="D060",Table1[[#This Row],[Process]]="D070",Table1[[#This Row],[Process]]="D140"),"Dyeing",IF(Table1[[#This Row],[Process]]="D020","Scouring",""))</f>
        <v/>
      </c>
    </row>
    <row r="2538" spans="5:64">
      <c r="E2538" s="4"/>
      <c r="F2538" s="4"/>
      <c r="BK2538" s="4"/>
      <c r="BL2538" s="2" t="str">
        <f>IF(OR(Table1[[#This Row],[Process]]="D060",Table1[[#This Row],[Process]]="D070",Table1[[#This Row],[Process]]="D140"),"Dyeing",IF(Table1[[#This Row],[Process]]="D020","Scouring",""))</f>
        <v/>
      </c>
    </row>
    <row r="2539" spans="5:64">
      <c r="E2539" s="4"/>
      <c r="F2539" s="4"/>
      <c r="BK2539" s="4"/>
      <c r="BL2539" s="2" t="str">
        <f>IF(OR(Table1[[#This Row],[Process]]="D060",Table1[[#This Row],[Process]]="D070",Table1[[#This Row],[Process]]="D140"),"Dyeing",IF(Table1[[#This Row],[Process]]="D020","Scouring",""))</f>
        <v/>
      </c>
    </row>
    <row r="2540" spans="5:64">
      <c r="E2540" s="4"/>
      <c r="F2540" s="4"/>
      <c r="BK2540" s="4"/>
      <c r="BL2540" s="2" t="str">
        <f>IF(OR(Table1[[#This Row],[Process]]="D060",Table1[[#This Row],[Process]]="D070",Table1[[#This Row],[Process]]="D140"),"Dyeing",IF(Table1[[#This Row],[Process]]="D020","Scouring",""))</f>
        <v/>
      </c>
    </row>
    <row r="2541" spans="5:64">
      <c r="E2541" s="4"/>
      <c r="F2541" s="4"/>
      <c r="BK2541" s="4"/>
      <c r="BL2541" s="2" t="str">
        <f>IF(OR(Table1[[#This Row],[Process]]="D060",Table1[[#This Row],[Process]]="D070",Table1[[#This Row],[Process]]="D140"),"Dyeing",IF(Table1[[#This Row],[Process]]="D020","Scouring",""))</f>
        <v/>
      </c>
    </row>
    <row r="2542" spans="5:64">
      <c r="E2542" s="4"/>
      <c r="F2542" s="4"/>
      <c r="BK2542" s="4"/>
      <c r="BL2542" s="2" t="str">
        <f>IF(OR(Table1[[#This Row],[Process]]="D060",Table1[[#This Row],[Process]]="D070",Table1[[#This Row],[Process]]="D140"),"Dyeing",IF(Table1[[#This Row],[Process]]="D020","Scouring",""))</f>
        <v/>
      </c>
    </row>
    <row r="2543" spans="5:64">
      <c r="E2543" s="4"/>
      <c r="F2543" s="4"/>
      <c r="BK2543" s="4"/>
      <c r="BL2543" s="2" t="str">
        <f>IF(OR(Table1[[#This Row],[Process]]="D060",Table1[[#This Row],[Process]]="D070",Table1[[#This Row],[Process]]="D140"),"Dyeing",IF(Table1[[#This Row],[Process]]="D020","Scouring",""))</f>
        <v/>
      </c>
    </row>
    <row r="2544" spans="5:64">
      <c r="E2544" s="4"/>
      <c r="F2544" s="4"/>
      <c r="BK2544" s="4"/>
      <c r="BL2544" s="2" t="str">
        <f>IF(OR(Table1[[#This Row],[Process]]="D060",Table1[[#This Row],[Process]]="D070",Table1[[#This Row],[Process]]="D140"),"Dyeing",IF(Table1[[#This Row],[Process]]="D020","Scouring",""))</f>
        <v/>
      </c>
    </row>
    <row r="2545" spans="5:64">
      <c r="E2545" s="4"/>
      <c r="F2545" s="4"/>
      <c r="BK2545" s="4"/>
      <c r="BL2545" s="2" t="str">
        <f>IF(OR(Table1[[#This Row],[Process]]="D060",Table1[[#This Row],[Process]]="D070",Table1[[#This Row],[Process]]="D140"),"Dyeing",IF(Table1[[#This Row],[Process]]="D020","Scouring",""))</f>
        <v/>
      </c>
    </row>
    <row r="2546" spans="5:64">
      <c r="E2546" s="4"/>
      <c r="F2546" s="4"/>
      <c r="BK2546" s="4"/>
      <c r="BL2546" s="2" t="str">
        <f>IF(OR(Table1[[#This Row],[Process]]="D060",Table1[[#This Row],[Process]]="D070",Table1[[#This Row],[Process]]="D140"),"Dyeing",IF(Table1[[#This Row],[Process]]="D020","Scouring",""))</f>
        <v/>
      </c>
    </row>
    <row r="2547" spans="5:64">
      <c r="E2547" s="4"/>
      <c r="F2547" s="4"/>
      <c r="BK2547" s="4"/>
      <c r="BL2547" s="2" t="str">
        <f>IF(OR(Table1[[#This Row],[Process]]="D060",Table1[[#This Row],[Process]]="D070",Table1[[#This Row],[Process]]="D140"),"Dyeing",IF(Table1[[#This Row],[Process]]="D020","Scouring",""))</f>
        <v/>
      </c>
    </row>
    <row r="2548" spans="5:64">
      <c r="E2548" s="4"/>
      <c r="F2548" s="4"/>
      <c r="BK2548" s="4"/>
      <c r="BL2548" s="2" t="str">
        <f>IF(OR(Table1[[#This Row],[Process]]="D060",Table1[[#This Row],[Process]]="D070",Table1[[#This Row],[Process]]="D140"),"Dyeing",IF(Table1[[#This Row],[Process]]="D020","Scouring",""))</f>
        <v/>
      </c>
    </row>
    <row r="2549" spans="5:64">
      <c r="E2549" s="4"/>
      <c r="F2549" s="4"/>
      <c r="BK2549" s="4"/>
      <c r="BL2549" s="2" t="str">
        <f>IF(OR(Table1[[#This Row],[Process]]="D060",Table1[[#This Row],[Process]]="D070",Table1[[#This Row],[Process]]="D140"),"Dyeing",IF(Table1[[#This Row],[Process]]="D020","Scouring",""))</f>
        <v/>
      </c>
    </row>
    <row r="2550" spans="5:64">
      <c r="E2550" s="4"/>
      <c r="F2550" s="4"/>
      <c r="BK2550" s="4"/>
      <c r="BL2550" s="2" t="str">
        <f>IF(OR(Table1[[#This Row],[Process]]="D060",Table1[[#This Row],[Process]]="D070",Table1[[#This Row],[Process]]="D140"),"Dyeing",IF(Table1[[#This Row],[Process]]="D020","Scouring",""))</f>
        <v/>
      </c>
    </row>
    <row r="2551" spans="5:64">
      <c r="E2551" s="4"/>
      <c r="F2551" s="4"/>
      <c r="BK2551" s="4"/>
      <c r="BL2551" s="2" t="str">
        <f>IF(OR(Table1[[#This Row],[Process]]="D060",Table1[[#This Row],[Process]]="D070",Table1[[#This Row],[Process]]="D140"),"Dyeing",IF(Table1[[#This Row],[Process]]="D020","Scouring",""))</f>
        <v/>
      </c>
    </row>
    <row r="2552" spans="5:64">
      <c r="E2552" s="4"/>
      <c r="F2552" s="4"/>
      <c r="BK2552" s="4"/>
      <c r="BL2552" s="2" t="str">
        <f>IF(OR(Table1[[#This Row],[Process]]="D060",Table1[[#This Row],[Process]]="D070",Table1[[#This Row],[Process]]="D140"),"Dyeing",IF(Table1[[#This Row],[Process]]="D020","Scouring",""))</f>
        <v/>
      </c>
    </row>
    <row r="2553" spans="5:64">
      <c r="E2553" s="4"/>
      <c r="F2553" s="4"/>
      <c r="BK2553" s="4"/>
      <c r="BL2553" s="2" t="str">
        <f>IF(OR(Table1[[#This Row],[Process]]="D060",Table1[[#This Row],[Process]]="D070",Table1[[#This Row],[Process]]="D140"),"Dyeing",IF(Table1[[#This Row],[Process]]="D020","Scouring",""))</f>
        <v/>
      </c>
    </row>
    <row r="2554" spans="5:64">
      <c r="E2554" s="4"/>
      <c r="F2554" s="4"/>
      <c r="BK2554" s="4"/>
      <c r="BL2554" s="2" t="str">
        <f>IF(OR(Table1[[#This Row],[Process]]="D060",Table1[[#This Row],[Process]]="D070",Table1[[#This Row],[Process]]="D140"),"Dyeing",IF(Table1[[#This Row],[Process]]="D020","Scouring",""))</f>
        <v/>
      </c>
    </row>
    <row r="2555" spans="5:64">
      <c r="E2555" s="4"/>
      <c r="F2555" s="4"/>
      <c r="BK2555" s="4"/>
      <c r="BL2555" s="2" t="str">
        <f>IF(OR(Table1[[#This Row],[Process]]="D060",Table1[[#This Row],[Process]]="D070",Table1[[#This Row],[Process]]="D140"),"Dyeing",IF(Table1[[#This Row],[Process]]="D020","Scouring",""))</f>
        <v/>
      </c>
    </row>
    <row r="2556" spans="5:64">
      <c r="E2556" s="4"/>
      <c r="F2556" s="4"/>
      <c r="BK2556" s="4"/>
      <c r="BL2556" s="2" t="str">
        <f>IF(OR(Table1[[#This Row],[Process]]="D060",Table1[[#This Row],[Process]]="D070",Table1[[#This Row],[Process]]="D140"),"Dyeing",IF(Table1[[#This Row],[Process]]="D020","Scouring",""))</f>
        <v/>
      </c>
    </row>
    <row r="2557" spans="5:64">
      <c r="E2557" s="4"/>
      <c r="F2557" s="4"/>
      <c r="BK2557" s="4"/>
      <c r="BL2557" s="2" t="str">
        <f>IF(OR(Table1[[#This Row],[Process]]="D060",Table1[[#This Row],[Process]]="D070",Table1[[#This Row],[Process]]="D140"),"Dyeing",IF(Table1[[#This Row],[Process]]="D020","Scouring",""))</f>
        <v/>
      </c>
    </row>
    <row r="2558" spans="5:64">
      <c r="E2558" s="4"/>
      <c r="F2558" s="4"/>
      <c r="BK2558" s="4"/>
      <c r="BL2558" s="2" t="str">
        <f>IF(OR(Table1[[#This Row],[Process]]="D060",Table1[[#This Row],[Process]]="D070",Table1[[#This Row],[Process]]="D140"),"Dyeing",IF(Table1[[#This Row],[Process]]="D020","Scouring",""))</f>
        <v/>
      </c>
    </row>
    <row r="2559" spans="5:64">
      <c r="E2559" s="4"/>
      <c r="F2559" s="4"/>
      <c r="BK2559" s="4"/>
      <c r="BL2559" s="2" t="str">
        <f>IF(OR(Table1[[#This Row],[Process]]="D060",Table1[[#This Row],[Process]]="D070",Table1[[#This Row],[Process]]="D140"),"Dyeing",IF(Table1[[#This Row],[Process]]="D020","Scouring",""))</f>
        <v/>
      </c>
    </row>
    <row r="2560" spans="5:64">
      <c r="E2560" s="4"/>
      <c r="F2560" s="4"/>
      <c r="BK2560" s="4"/>
      <c r="BL2560" s="2" t="str">
        <f>IF(OR(Table1[[#This Row],[Process]]="D060",Table1[[#This Row],[Process]]="D070",Table1[[#This Row],[Process]]="D140"),"Dyeing",IF(Table1[[#This Row],[Process]]="D020","Scouring",""))</f>
        <v/>
      </c>
    </row>
    <row r="2561" spans="5:64">
      <c r="E2561" s="4"/>
      <c r="F2561" s="4"/>
      <c r="BK2561" s="4"/>
      <c r="BL2561" s="2" t="str">
        <f>IF(OR(Table1[[#This Row],[Process]]="D060",Table1[[#This Row],[Process]]="D070",Table1[[#This Row],[Process]]="D140"),"Dyeing",IF(Table1[[#This Row],[Process]]="D020","Scouring",""))</f>
        <v/>
      </c>
    </row>
    <row r="2562" spans="5:64">
      <c r="E2562" s="4"/>
      <c r="F2562" s="4"/>
      <c r="BK2562" s="4"/>
      <c r="BL2562" s="2" t="str">
        <f>IF(OR(Table1[[#This Row],[Process]]="D060",Table1[[#This Row],[Process]]="D070",Table1[[#This Row],[Process]]="D140"),"Dyeing",IF(Table1[[#This Row],[Process]]="D020","Scouring",""))</f>
        <v/>
      </c>
    </row>
    <row r="2563" spans="5:64">
      <c r="E2563" s="4"/>
      <c r="F2563" s="4"/>
      <c r="BK2563" s="4"/>
      <c r="BL2563" s="2" t="str">
        <f>IF(OR(Table1[[#This Row],[Process]]="D060",Table1[[#This Row],[Process]]="D070",Table1[[#This Row],[Process]]="D140"),"Dyeing",IF(Table1[[#This Row],[Process]]="D020","Scouring",""))</f>
        <v/>
      </c>
    </row>
    <row r="2564" spans="5:64">
      <c r="E2564" s="4"/>
      <c r="F2564" s="4"/>
      <c r="BK2564" s="4"/>
      <c r="BL2564" s="2" t="str">
        <f>IF(OR(Table1[[#This Row],[Process]]="D060",Table1[[#This Row],[Process]]="D070",Table1[[#This Row],[Process]]="D140"),"Dyeing",IF(Table1[[#This Row],[Process]]="D020","Scouring",""))</f>
        <v/>
      </c>
    </row>
    <row r="2565" spans="5:64">
      <c r="E2565" s="4"/>
      <c r="F2565" s="4"/>
      <c r="BK2565" s="4"/>
      <c r="BL2565" s="2" t="str">
        <f>IF(OR(Table1[[#This Row],[Process]]="D060",Table1[[#This Row],[Process]]="D070",Table1[[#This Row],[Process]]="D140"),"Dyeing",IF(Table1[[#This Row],[Process]]="D020","Scouring",""))</f>
        <v/>
      </c>
    </row>
    <row r="2566" spans="5:64">
      <c r="E2566" s="4"/>
      <c r="F2566" s="4"/>
      <c r="BK2566" s="4"/>
      <c r="BL2566" s="2" t="str">
        <f>IF(OR(Table1[[#This Row],[Process]]="D060",Table1[[#This Row],[Process]]="D070",Table1[[#This Row],[Process]]="D140"),"Dyeing",IF(Table1[[#This Row],[Process]]="D020","Scouring",""))</f>
        <v/>
      </c>
    </row>
    <row r="2567" spans="5:64">
      <c r="E2567" s="4"/>
      <c r="F2567" s="4"/>
      <c r="BK2567" s="4"/>
      <c r="BL2567" s="2" t="str">
        <f>IF(OR(Table1[[#This Row],[Process]]="D060",Table1[[#This Row],[Process]]="D070",Table1[[#This Row],[Process]]="D140"),"Dyeing",IF(Table1[[#This Row],[Process]]="D020","Scouring",""))</f>
        <v/>
      </c>
    </row>
    <row r="2568" spans="5:64">
      <c r="E2568" s="4"/>
      <c r="F2568" s="4"/>
      <c r="BK2568" s="4"/>
      <c r="BL2568" s="2" t="str">
        <f>IF(OR(Table1[[#This Row],[Process]]="D060",Table1[[#This Row],[Process]]="D070",Table1[[#This Row],[Process]]="D140"),"Dyeing",IF(Table1[[#This Row],[Process]]="D020","Scouring",""))</f>
        <v/>
      </c>
    </row>
    <row r="2569" spans="5:64">
      <c r="E2569" s="4"/>
      <c r="F2569" s="4"/>
      <c r="BK2569" s="4"/>
      <c r="BL2569" s="2" t="str">
        <f>IF(OR(Table1[[#This Row],[Process]]="D060",Table1[[#This Row],[Process]]="D070",Table1[[#This Row],[Process]]="D140"),"Dyeing",IF(Table1[[#This Row],[Process]]="D020","Scouring",""))</f>
        <v/>
      </c>
    </row>
    <row r="2570" spans="5:64">
      <c r="E2570" s="4"/>
      <c r="F2570" s="4"/>
      <c r="BK2570" s="4"/>
      <c r="BL2570" s="2" t="str">
        <f>IF(OR(Table1[[#This Row],[Process]]="D060",Table1[[#This Row],[Process]]="D070",Table1[[#This Row],[Process]]="D140"),"Dyeing",IF(Table1[[#This Row],[Process]]="D020","Scouring",""))</f>
        <v/>
      </c>
    </row>
    <row r="2571" spans="5:64">
      <c r="E2571" s="4"/>
      <c r="F2571" s="4"/>
      <c r="BK2571" s="4"/>
      <c r="BL2571" s="2" t="str">
        <f>IF(OR(Table1[[#This Row],[Process]]="D060",Table1[[#This Row],[Process]]="D070",Table1[[#This Row],[Process]]="D140"),"Dyeing",IF(Table1[[#This Row],[Process]]="D020","Scouring",""))</f>
        <v/>
      </c>
    </row>
    <row r="2572" spans="5:64">
      <c r="E2572" s="4"/>
      <c r="F2572" s="4"/>
      <c r="BK2572" s="4"/>
      <c r="BL2572" s="2" t="str">
        <f>IF(OR(Table1[[#This Row],[Process]]="D060",Table1[[#This Row],[Process]]="D070",Table1[[#This Row],[Process]]="D140"),"Dyeing",IF(Table1[[#This Row],[Process]]="D020","Scouring",""))</f>
        <v/>
      </c>
    </row>
    <row r="2573" spans="5:64">
      <c r="E2573" s="4"/>
      <c r="F2573" s="4"/>
      <c r="BK2573" s="4"/>
      <c r="BL2573" s="2" t="str">
        <f>IF(OR(Table1[[#This Row],[Process]]="D060",Table1[[#This Row],[Process]]="D070",Table1[[#This Row],[Process]]="D140"),"Dyeing",IF(Table1[[#This Row],[Process]]="D020","Scouring",""))</f>
        <v/>
      </c>
    </row>
    <row r="2574" spans="5:64">
      <c r="E2574" s="4"/>
      <c r="F2574" s="4"/>
      <c r="BK2574" s="4"/>
      <c r="BL2574" s="2" t="str">
        <f>IF(OR(Table1[[#This Row],[Process]]="D060",Table1[[#This Row],[Process]]="D070",Table1[[#This Row],[Process]]="D140"),"Dyeing",IF(Table1[[#This Row],[Process]]="D020","Scouring",""))</f>
        <v/>
      </c>
    </row>
    <row r="2575" spans="5:64">
      <c r="E2575" s="4"/>
      <c r="F2575" s="4"/>
      <c r="BK2575" s="4"/>
      <c r="BL2575" s="2" t="str">
        <f>IF(OR(Table1[[#This Row],[Process]]="D060",Table1[[#This Row],[Process]]="D070",Table1[[#This Row],[Process]]="D140"),"Dyeing",IF(Table1[[#This Row],[Process]]="D020","Scouring",""))</f>
        <v/>
      </c>
    </row>
    <row r="2576" spans="5:64">
      <c r="E2576" s="4"/>
      <c r="F2576" s="4"/>
      <c r="BK2576" s="4"/>
      <c r="BL2576" s="2" t="str">
        <f>IF(OR(Table1[[#This Row],[Process]]="D060",Table1[[#This Row],[Process]]="D070",Table1[[#This Row],[Process]]="D140"),"Dyeing",IF(Table1[[#This Row],[Process]]="D020","Scouring",""))</f>
        <v/>
      </c>
    </row>
    <row r="2577" spans="5:64">
      <c r="E2577" s="4"/>
      <c r="F2577" s="4"/>
      <c r="BK2577" s="4"/>
      <c r="BL2577" s="2" t="str">
        <f>IF(OR(Table1[[#This Row],[Process]]="D060",Table1[[#This Row],[Process]]="D070",Table1[[#This Row],[Process]]="D140"),"Dyeing",IF(Table1[[#This Row],[Process]]="D020","Scouring",""))</f>
        <v/>
      </c>
    </row>
    <row r="2578" spans="5:64">
      <c r="E2578" s="4"/>
      <c r="F2578" s="4"/>
      <c r="BK2578" s="4"/>
      <c r="BL2578" s="2" t="str">
        <f>IF(OR(Table1[[#This Row],[Process]]="D060",Table1[[#This Row],[Process]]="D070",Table1[[#This Row],[Process]]="D140"),"Dyeing",IF(Table1[[#This Row],[Process]]="D020","Scouring",""))</f>
        <v/>
      </c>
    </row>
    <row r="2579" spans="5:64">
      <c r="E2579" s="4"/>
      <c r="F2579" s="4"/>
      <c r="BK2579" s="4"/>
      <c r="BL2579" s="2" t="str">
        <f>IF(OR(Table1[[#This Row],[Process]]="D060",Table1[[#This Row],[Process]]="D070",Table1[[#This Row],[Process]]="D140"),"Dyeing",IF(Table1[[#This Row],[Process]]="D020","Scouring",""))</f>
        <v/>
      </c>
    </row>
    <row r="2580" spans="5:64">
      <c r="E2580" s="4"/>
      <c r="F2580" s="4"/>
      <c r="BK2580" s="4"/>
      <c r="BL2580" s="2" t="str">
        <f>IF(OR(Table1[[#This Row],[Process]]="D060",Table1[[#This Row],[Process]]="D070",Table1[[#This Row],[Process]]="D140"),"Dyeing",IF(Table1[[#This Row],[Process]]="D020","Scouring",""))</f>
        <v/>
      </c>
    </row>
    <row r="2581" spans="5:64">
      <c r="E2581" s="4"/>
      <c r="F2581" s="4"/>
      <c r="BK2581" s="4"/>
      <c r="BL2581" s="2" t="str">
        <f>IF(OR(Table1[[#This Row],[Process]]="D060",Table1[[#This Row],[Process]]="D070",Table1[[#This Row],[Process]]="D140"),"Dyeing",IF(Table1[[#This Row],[Process]]="D020","Scouring",""))</f>
        <v/>
      </c>
    </row>
    <row r="2582" spans="5:64">
      <c r="E2582" s="4"/>
      <c r="F2582" s="4"/>
      <c r="BK2582" s="4"/>
      <c r="BL2582" s="2" t="str">
        <f>IF(OR(Table1[[#This Row],[Process]]="D060",Table1[[#This Row],[Process]]="D070",Table1[[#This Row],[Process]]="D140"),"Dyeing",IF(Table1[[#This Row],[Process]]="D020","Scouring",""))</f>
        <v/>
      </c>
    </row>
    <row r="2583" spans="5:64">
      <c r="E2583" s="4"/>
      <c r="F2583" s="4"/>
      <c r="BK2583" s="4"/>
      <c r="BL2583" s="2" t="str">
        <f>IF(OR(Table1[[#This Row],[Process]]="D060",Table1[[#This Row],[Process]]="D070",Table1[[#This Row],[Process]]="D140"),"Dyeing",IF(Table1[[#This Row],[Process]]="D020","Scouring",""))</f>
        <v/>
      </c>
    </row>
    <row r="2584" spans="5:64">
      <c r="E2584" s="4"/>
      <c r="F2584" s="4"/>
      <c r="BK2584" s="4"/>
      <c r="BL2584" s="2" t="str">
        <f>IF(OR(Table1[[#This Row],[Process]]="D060",Table1[[#This Row],[Process]]="D070",Table1[[#This Row],[Process]]="D140"),"Dyeing",IF(Table1[[#This Row],[Process]]="D020","Scouring",""))</f>
        <v/>
      </c>
    </row>
    <row r="2585" spans="5:64">
      <c r="E2585" s="4"/>
      <c r="F2585" s="4"/>
      <c r="BK2585" s="4"/>
      <c r="BL2585" s="2" t="str">
        <f>IF(OR(Table1[[#This Row],[Process]]="D060",Table1[[#This Row],[Process]]="D070",Table1[[#This Row],[Process]]="D140"),"Dyeing",IF(Table1[[#This Row],[Process]]="D020","Scouring",""))</f>
        <v/>
      </c>
    </row>
    <row r="2586" spans="5:64">
      <c r="E2586" s="4"/>
      <c r="F2586" s="4"/>
      <c r="BK2586" s="4"/>
      <c r="BL2586" s="2" t="str">
        <f>IF(OR(Table1[[#This Row],[Process]]="D060",Table1[[#This Row],[Process]]="D070",Table1[[#This Row],[Process]]="D140"),"Dyeing",IF(Table1[[#This Row],[Process]]="D020","Scouring",""))</f>
        <v/>
      </c>
    </row>
    <row r="2587" spans="5:64">
      <c r="E2587" s="4"/>
      <c r="F2587" s="4"/>
      <c r="BK2587" s="4"/>
      <c r="BL2587" s="2" t="str">
        <f>IF(OR(Table1[[#This Row],[Process]]="D060",Table1[[#This Row],[Process]]="D070",Table1[[#This Row],[Process]]="D140"),"Dyeing",IF(Table1[[#This Row],[Process]]="D020","Scouring",""))</f>
        <v/>
      </c>
    </row>
    <row r="2588" spans="5:64">
      <c r="E2588" s="4"/>
      <c r="F2588" s="4"/>
      <c r="BK2588" s="4"/>
      <c r="BL2588" s="2" t="str">
        <f>IF(OR(Table1[[#This Row],[Process]]="D060",Table1[[#This Row],[Process]]="D070",Table1[[#This Row],[Process]]="D140"),"Dyeing",IF(Table1[[#This Row],[Process]]="D020","Scouring",""))</f>
        <v/>
      </c>
    </row>
    <row r="2589" spans="5:64">
      <c r="E2589" s="4"/>
      <c r="F2589" s="4"/>
      <c r="BK2589" s="4"/>
      <c r="BL2589" s="2" t="str">
        <f>IF(OR(Table1[[#This Row],[Process]]="D060",Table1[[#This Row],[Process]]="D070",Table1[[#This Row],[Process]]="D140"),"Dyeing",IF(Table1[[#This Row],[Process]]="D020","Scouring",""))</f>
        <v/>
      </c>
    </row>
    <row r="2590" spans="5:64">
      <c r="E2590" s="4"/>
      <c r="F2590" s="4"/>
      <c r="BK2590" s="4"/>
      <c r="BL2590" s="2" t="str">
        <f>IF(OR(Table1[[#This Row],[Process]]="D060",Table1[[#This Row],[Process]]="D070",Table1[[#This Row],[Process]]="D140"),"Dyeing",IF(Table1[[#This Row],[Process]]="D020","Scouring",""))</f>
        <v/>
      </c>
    </row>
    <row r="2591" spans="5:64">
      <c r="E2591" s="4"/>
      <c r="F2591" s="4"/>
      <c r="BK2591" s="4"/>
      <c r="BL2591" s="2" t="str">
        <f>IF(OR(Table1[[#This Row],[Process]]="D060",Table1[[#This Row],[Process]]="D070",Table1[[#This Row],[Process]]="D140"),"Dyeing",IF(Table1[[#This Row],[Process]]="D020","Scouring",""))</f>
        <v/>
      </c>
    </row>
    <row r="2592" spans="5:64">
      <c r="E2592" s="4"/>
      <c r="F2592" s="4"/>
      <c r="BK2592" s="4"/>
      <c r="BL2592" s="2" t="str">
        <f>IF(OR(Table1[[#This Row],[Process]]="D060",Table1[[#This Row],[Process]]="D070",Table1[[#This Row],[Process]]="D140"),"Dyeing",IF(Table1[[#This Row],[Process]]="D020","Scouring",""))</f>
        <v/>
      </c>
    </row>
    <row r="2593" spans="5:64">
      <c r="E2593" s="4"/>
      <c r="F2593" s="4"/>
      <c r="BK2593" s="4"/>
      <c r="BL2593" s="2" t="str">
        <f>IF(OR(Table1[[#This Row],[Process]]="D060",Table1[[#This Row],[Process]]="D070",Table1[[#This Row],[Process]]="D140"),"Dyeing",IF(Table1[[#This Row],[Process]]="D020","Scouring",""))</f>
        <v/>
      </c>
    </row>
    <row r="2594" spans="5:64">
      <c r="E2594" s="4"/>
      <c r="F2594" s="4"/>
      <c r="BK2594" s="4"/>
      <c r="BL2594" s="2" t="str">
        <f>IF(OR(Table1[[#This Row],[Process]]="D060",Table1[[#This Row],[Process]]="D070",Table1[[#This Row],[Process]]="D140"),"Dyeing",IF(Table1[[#This Row],[Process]]="D020","Scouring",""))</f>
        <v/>
      </c>
    </row>
    <row r="2595" spans="5:64">
      <c r="E2595" s="4"/>
      <c r="F2595" s="4"/>
      <c r="BK2595" s="4"/>
      <c r="BL2595" s="2" t="str">
        <f>IF(OR(Table1[[#This Row],[Process]]="D060",Table1[[#This Row],[Process]]="D070",Table1[[#This Row],[Process]]="D140"),"Dyeing",IF(Table1[[#This Row],[Process]]="D020","Scouring",""))</f>
        <v/>
      </c>
    </row>
    <row r="2596" spans="5:64">
      <c r="E2596" s="4"/>
      <c r="F2596" s="4"/>
      <c r="BK2596" s="4"/>
      <c r="BL2596" s="2" t="str">
        <f>IF(OR(Table1[[#This Row],[Process]]="D060",Table1[[#This Row],[Process]]="D070",Table1[[#This Row],[Process]]="D140"),"Dyeing",IF(Table1[[#This Row],[Process]]="D020","Scouring",""))</f>
        <v/>
      </c>
    </row>
    <row r="2597" spans="5:64">
      <c r="E2597" s="4"/>
      <c r="F2597" s="4"/>
      <c r="BK2597" s="4"/>
      <c r="BL2597" s="2" t="str">
        <f>IF(OR(Table1[[#This Row],[Process]]="D060",Table1[[#This Row],[Process]]="D070",Table1[[#This Row],[Process]]="D140"),"Dyeing",IF(Table1[[#This Row],[Process]]="D020","Scouring",""))</f>
        <v/>
      </c>
    </row>
    <row r="2598" spans="5:64">
      <c r="E2598" s="4"/>
      <c r="F2598" s="4"/>
      <c r="BK2598" s="4"/>
      <c r="BL2598" s="2" t="str">
        <f>IF(OR(Table1[[#This Row],[Process]]="D060",Table1[[#This Row],[Process]]="D070",Table1[[#This Row],[Process]]="D140"),"Dyeing",IF(Table1[[#This Row],[Process]]="D020","Scouring",""))</f>
        <v/>
      </c>
    </row>
    <row r="2599" spans="5:64">
      <c r="E2599" s="4"/>
      <c r="F2599" s="4"/>
      <c r="BK2599" s="4"/>
      <c r="BL2599" s="2" t="str">
        <f>IF(OR(Table1[[#This Row],[Process]]="D060",Table1[[#This Row],[Process]]="D070",Table1[[#This Row],[Process]]="D140"),"Dyeing",IF(Table1[[#This Row],[Process]]="D020","Scouring",""))</f>
        <v/>
      </c>
    </row>
    <row r="2600" spans="5:64">
      <c r="E2600" s="4"/>
      <c r="F2600" s="4"/>
      <c r="BK2600" s="4"/>
      <c r="BL2600" s="2" t="str">
        <f>IF(OR(Table1[[#This Row],[Process]]="D060",Table1[[#This Row],[Process]]="D070",Table1[[#This Row],[Process]]="D140"),"Dyeing",IF(Table1[[#This Row],[Process]]="D020","Scouring",""))</f>
        <v/>
      </c>
    </row>
    <row r="2601" spans="5:64">
      <c r="E2601" s="4"/>
      <c r="F2601" s="4"/>
      <c r="BK2601" s="4"/>
      <c r="BL2601" s="2" t="str">
        <f>IF(OR(Table1[[#This Row],[Process]]="D060",Table1[[#This Row],[Process]]="D070",Table1[[#This Row],[Process]]="D140"),"Dyeing",IF(Table1[[#This Row],[Process]]="D020","Scouring",""))</f>
        <v/>
      </c>
    </row>
    <row r="2602" spans="5:64">
      <c r="E2602" s="4"/>
      <c r="F2602" s="4"/>
      <c r="BK2602" s="4"/>
      <c r="BL2602" s="2" t="str">
        <f>IF(OR(Table1[[#This Row],[Process]]="D060",Table1[[#This Row],[Process]]="D070",Table1[[#This Row],[Process]]="D140"),"Dyeing",IF(Table1[[#This Row],[Process]]="D020","Scouring",""))</f>
        <v/>
      </c>
    </row>
    <row r="2603" spans="5:64">
      <c r="E2603" s="4"/>
      <c r="F2603" s="4"/>
      <c r="BK2603" s="4"/>
      <c r="BL2603" s="2" t="str">
        <f>IF(OR(Table1[[#This Row],[Process]]="D060",Table1[[#This Row],[Process]]="D070",Table1[[#This Row],[Process]]="D140"),"Dyeing",IF(Table1[[#This Row],[Process]]="D020","Scouring",""))</f>
        <v/>
      </c>
    </row>
    <row r="2604" spans="5:64">
      <c r="E2604" s="4"/>
      <c r="F2604" s="4"/>
      <c r="BK2604" s="4"/>
      <c r="BL2604" s="2" t="str">
        <f>IF(OR(Table1[[#This Row],[Process]]="D060",Table1[[#This Row],[Process]]="D070",Table1[[#This Row],[Process]]="D140"),"Dyeing",IF(Table1[[#This Row],[Process]]="D020","Scouring",""))</f>
        <v/>
      </c>
    </row>
    <row r="2605" spans="5:64">
      <c r="E2605" s="4"/>
      <c r="F2605" s="4"/>
      <c r="BK2605" s="4"/>
      <c r="BL2605" s="2" t="str">
        <f>IF(OR(Table1[[#This Row],[Process]]="D060",Table1[[#This Row],[Process]]="D070",Table1[[#This Row],[Process]]="D140"),"Dyeing",IF(Table1[[#This Row],[Process]]="D020","Scouring",""))</f>
        <v/>
      </c>
    </row>
    <row r="2606" spans="5:64">
      <c r="E2606" s="4"/>
      <c r="F2606" s="4"/>
      <c r="BK2606" s="4"/>
      <c r="BL2606" s="2" t="str">
        <f>IF(OR(Table1[[#This Row],[Process]]="D060",Table1[[#This Row],[Process]]="D070",Table1[[#This Row],[Process]]="D140"),"Dyeing",IF(Table1[[#This Row],[Process]]="D020","Scouring",""))</f>
        <v/>
      </c>
    </row>
    <row r="2607" spans="5:64">
      <c r="E2607" s="4"/>
      <c r="F2607" s="4"/>
      <c r="BK2607" s="4"/>
      <c r="BL2607" s="2" t="str">
        <f>IF(OR(Table1[[#This Row],[Process]]="D060",Table1[[#This Row],[Process]]="D070",Table1[[#This Row],[Process]]="D140"),"Dyeing",IF(Table1[[#This Row],[Process]]="D020","Scouring",""))</f>
        <v/>
      </c>
    </row>
    <row r="2608" spans="5:64">
      <c r="E2608" s="4"/>
      <c r="F2608" s="4"/>
      <c r="BK2608" s="4"/>
      <c r="BL2608" s="2" t="str">
        <f>IF(OR(Table1[[#This Row],[Process]]="D060",Table1[[#This Row],[Process]]="D070",Table1[[#This Row],[Process]]="D140"),"Dyeing",IF(Table1[[#This Row],[Process]]="D020","Scouring",""))</f>
        <v/>
      </c>
    </row>
    <row r="2609" spans="5:64">
      <c r="E2609" s="4"/>
      <c r="F2609" s="4"/>
      <c r="BK2609" s="4"/>
      <c r="BL2609" s="2" t="str">
        <f>IF(OR(Table1[[#This Row],[Process]]="D060",Table1[[#This Row],[Process]]="D070",Table1[[#This Row],[Process]]="D140"),"Dyeing",IF(Table1[[#This Row],[Process]]="D020","Scouring",""))</f>
        <v/>
      </c>
    </row>
    <row r="2610" spans="5:64">
      <c r="E2610" s="4"/>
      <c r="F2610" s="4"/>
      <c r="BK2610" s="4"/>
      <c r="BL2610" s="2" t="str">
        <f>IF(OR(Table1[[#This Row],[Process]]="D060",Table1[[#This Row],[Process]]="D070",Table1[[#This Row],[Process]]="D140"),"Dyeing",IF(Table1[[#This Row],[Process]]="D020","Scouring",""))</f>
        <v/>
      </c>
    </row>
    <row r="2611" spans="5:64">
      <c r="E2611" s="4"/>
      <c r="F2611" s="4"/>
      <c r="BK2611" s="4"/>
      <c r="BL2611" s="2" t="str">
        <f>IF(OR(Table1[[#This Row],[Process]]="D060",Table1[[#This Row],[Process]]="D070",Table1[[#This Row],[Process]]="D140"),"Dyeing",IF(Table1[[#This Row],[Process]]="D020","Scouring",""))</f>
        <v/>
      </c>
    </row>
    <row r="2612" spans="5:64">
      <c r="E2612" s="4"/>
      <c r="F2612" s="4"/>
      <c r="BK2612" s="4"/>
      <c r="BL2612" s="2" t="str">
        <f>IF(OR(Table1[[#This Row],[Process]]="D060",Table1[[#This Row],[Process]]="D070",Table1[[#This Row],[Process]]="D140"),"Dyeing",IF(Table1[[#This Row],[Process]]="D020","Scouring",""))</f>
        <v/>
      </c>
    </row>
    <row r="2613" spans="5:64">
      <c r="E2613" s="4"/>
      <c r="F2613" s="4"/>
      <c r="BK2613" s="4"/>
      <c r="BL2613" s="2" t="str">
        <f>IF(OR(Table1[[#This Row],[Process]]="D060",Table1[[#This Row],[Process]]="D070",Table1[[#This Row],[Process]]="D140"),"Dyeing",IF(Table1[[#This Row],[Process]]="D020","Scouring",""))</f>
        <v/>
      </c>
    </row>
    <row r="2614" spans="5:64">
      <c r="E2614" s="4"/>
      <c r="F2614" s="4"/>
      <c r="BK2614" s="4"/>
      <c r="BL2614" s="2" t="str">
        <f>IF(OR(Table1[[#This Row],[Process]]="D060",Table1[[#This Row],[Process]]="D070",Table1[[#This Row],[Process]]="D140"),"Dyeing",IF(Table1[[#This Row],[Process]]="D020","Scouring",""))</f>
        <v/>
      </c>
    </row>
    <row r="2615" spans="5:64">
      <c r="E2615" s="4"/>
      <c r="F2615" s="4"/>
      <c r="BK2615" s="4"/>
      <c r="BL2615" s="2" t="str">
        <f>IF(OR(Table1[[#This Row],[Process]]="D060",Table1[[#This Row],[Process]]="D070",Table1[[#This Row],[Process]]="D140"),"Dyeing",IF(Table1[[#This Row],[Process]]="D020","Scouring",""))</f>
        <v/>
      </c>
    </row>
    <row r="2616" spans="5:64">
      <c r="E2616" s="4"/>
      <c r="F2616" s="4"/>
      <c r="BK2616" s="4"/>
      <c r="BL2616" s="2" t="str">
        <f>IF(OR(Table1[[#This Row],[Process]]="D060",Table1[[#This Row],[Process]]="D070",Table1[[#This Row],[Process]]="D140"),"Dyeing",IF(Table1[[#This Row],[Process]]="D020","Scouring",""))</f>
        <v/>
      </c>
    </row>
    <row r="2617" spans="5:64">
      <c r="E2617" s="4"/>
      <c r="F2617" s="4"/>
      <c r="BK2617" s="4"/>
      <c r="BL2617" s="2" t="str">
        <f>IF(OR(Table1[[#This Row],[Process]]="D060",Table1[[#This Row],[Process]]="D070",Table1[[#This Row],[Process]]="D140"),"Dyeing",IF(Table1[[#This Row],[Process]]="D020","Scouring",""))</f>
        <v/>
      </c>
    </row>
    <row r="2618" spans="5:64">
      <c r="E2618" s="4"/>
      <c r="F2618" s="4"/>
      <c r="BK2618" s="4"/>
      <c r="BL2618" s="2" t="str">
        <f>IF(OR(Table1[[#This Row],[Process]]="D060",Table1[[#This Row],[Process]]="D070",Table1[[#This Row],[Process]]="D140"),"Dyeing",IF(Table1[[#This Row],[Process]]="D020","Scouring",""))</f>
        <v/>
      </c>
    </row>
    <row r="2619" spans="5:64">
      <c r="E2619" s="4"/>
      <c r="F2619" s="4"/>
      <c r="BK2619" s="4"/>
      <c r="BL2619" s="2" t="str">
        <f>IF(OR(Table1[[#This Row],[Process]]="D060",Table1[[#This Row],[Process]]="D070",Table1[[#This Row],[Process]]="D140"),"Dyeing",IF(Table1[[#This Row],[Process]]="D020","Scouring",""))</f>
        <v/>
      </c>
    </row>
    <row r="2620" spans="5:64">
      <c r="E2620" s="4"/>
      <c r="F2620" s="4"/>
      <c r="BK2620" s="4"/>
      <c r="BL2620" s="2" t="str">
        <f>IF(OR(Table1[[#This Row],[Process]]="D060",Table1[[#This Row],[Process]]="D070",Table1[[#This Row],[Process]]="D140"),"Dyeing",IF(Table1[[#This Row],[Process]]="D020","Scouring",""))</f>
        <v/>
      </c>
    </row>
    <row r="2621" spans="5:64">
      <c r="E2621" s="4"/>
      <c r="F2621" s="4"/>
      <c r="BK2621" s="4"/>
      <c r="BL2621" s="2" t="str">
        <f>IF(OR(Table1[[#This Row],[Process]]="D060",Table1[[#This Row],[Process]]="D070",Table1[[#This Row],[Process]]="D140"),"Dyeing",IF(Table1[[#This Row],[Process]]="D020","Scouring",""))</f>
        <v/>
      </c>
    </row>
    <row r="2622" spans="5:64">
      <c r="E2622" s="4"/>
      <c r="F2622" s="4"/>
      <c r="BK2622" s="4"/>
      <c r="BL2622" s="2" t="str">
        <f>IF(OR(Table1[[#This Row],[Process]]="D060",Table1[[#This Row],[Process]]="D070",Table1[[#This Row],[Process]]="D140"),"Dyeing",IF(Table1[[#This Row],[Process]]="D020","Scouring",""))</f>
        <v/>
      </c>
    </row>
    <row r="2623" spans="5:64">
      <c r="E2623" s="4"/>
      <c r="F2623" s="4"/>
      <c r="BK2623" s="4"/>
      <c r="BL2623" s="2" t="str">
        <f>IF(OR(Table1[[#This Row],[Process]]="D060",Table1[[#This Row],[Process]]="D070",Table1[[#This Row],[Process]]="D140"),"Dyeing",IF(Table1[[#This Row],[Process]]="D020","Scouring",""))</f>
        <v/>
      </c>
    </row>
    <row r="2624" spans="5:64">
      <c r="E2624" s="4"/>
      <c r="F2624" s="4"/>
      <c r="BK2624" s="4"/>
      <c r="BL2624" s="2" t="str">
        <f>IF(OR(Table1[[#This Row],[Process]]="D060",Table1[[#This Row],[Process]]="D070",Table1[[#This Row],[Process]]="D140"),"Dyeing",IF(Table1[[#This Row],[Process]]="D020","Scouring",""))</f>
        <v/>
      </c>
    </row>
    <row r="2625" spans="5:64">
      <c r="E2625" s="4"/>
      <c r="F2625" s="4"/>
      <c r="BK2625" s="4"/>
      <c r="BL2625" s="2" t="str">
        <f>IF(OR(Table1[[#This Row],[Process]]="D060",Table1[[#This Row],[Process]]="D070",Table1[[#This Row],[Process]]="D140"),"Dyeing",IF(Table1[[#This Row],[Process]]="D020","Scouring",""))</f>
        <v/>
      </c>
    </row>
    <row r="2626" spans="5:64">
      <c r="E2626" s="4"/>
      <c r="F2626" s="4"/>
      <c r="BK2626" s="4"/>
      <c r="BL2626" s="2" t="str">
        <f>IF(OR(Table1[[#This Row],[Process]]="D060",Table1[[#This Row],[Process]]="D070",Table1[[#This Row],[Process]]="D140"),"Dyeing",IF(Table1[[#This Row],[Process]]="D020","Scouring",""))</f>
        <v/>
      </c>
    </row>
    <row r="2627" spans="5:64">
      <c r="E2627" s="4"/>
      <c r="F2627" s="4"/>
      <c r="BK2627" s="4"/>
      <c r="BL2627" s="2" t="str">
        <f>IF(OR(Table1[[#This Row],[Process]]="D060",Table1[[#This Row],[Process]]="D070",Table1[[#This Row],[Process]]="D140"),"Dyeing",IF(Table1[[#This Row],[Process]]="D020","Scouring",""))</f>
        <v/>
      </c>
    </row>
    <row r="2628" spans="5:64">
      <c r="E2628" s="4"/>
      <c r="F2628" s="4"/>
      <c r="BK2628" s="4"/>
      <c r="BL2628" s="2" t="str">
        <f>IF(OR(Table1[[#This Row],[Process]]="D060",Table1[[#This Row],[Process]]="D070",Table1[[#This Row],[Process]]="D140"),"Dyeing",IF(Table1[[#This Row],[Process]]="D020","Scouring",""))</f>
        <v/>
      </c>
    </row>
    <row r="2629" spans="5:64">
      <c r="E2629" s="4"/>
      <c r="F2629" s="4"/>
      <c r="BK2629" s="4"/>
      <c r="BL2629" s="2" t="str">
        <f>IF(OR(Table1[[#This Row],[Process]]="D060",Table1[[#This Row],[Process]]="D070",Table1[[#This Row],[Process]]="D140"),"Dyeing",IF(Table1[[#This Row],[Process]]="D020","Scouring",""))</f>
        <v/>
      </c>
    </row>
    <row r="2630" spans="5:64">
      <c r="E2630" s="4"/>
      <c r="F2630" s="4"/>
      <c r="BK2630" s="4"/>
      <c r="BL2630" s="2" t="str">
        <f>IF(OR(Table1[[#This Row],[Process]]="D060",Table1[[#This Row],[Process]]="D070",Table1[[#This Row],[Process]]="D140"),"Dyeing",IF(Table1[[#This Row],[Process]]="D020","Scouring",""))</f>
        <v/>
      </c>
    </row>
    <row r="2631" spans="5:64">
      <c r="E2631" s="4"/>
      <c r="F2631" s="4"/>
      <c r="BK2631" s="4"/>
      <c r="BL2631" s="2" t="str">
        <f>IF(OR(Table1[[#This Row],[Process]]="D060",Table1[[#This Row],[Process]]="D070",Table1[[#This Row],[Process]]="D140"),"Dyeing",IF(Table1[[#This Row],[Process]]="D020","Scouring",""))</f>
        <v/>
      </c>
    </row>
    <row r="2632" spans="5:64">
      <c r="E2632" s="4"/>
      <c r="F2632" s="4"/>
      <c r="BK2632" s="4"/>
      <c r="BL2632" s="2" t="str">
        <f>IF(OR(Table1[[#This Row],[Process]]="D060",Table1[[#This Row],[Process]]="D070",Table1[[#This Row],[Process]]="D140"),"Dyeing",IF(Table1[[#This Row],[Process]]="D020","Scouring",""))</f>
        <v/>
      </c>
    </row>
    <row r="2633" spans="5:64">
      <c r="E2633" s="4"/>
      <c r="F2633" s="4"/>
      <c r="BK2633" s="4"/>
      <c r="BL2633" s="2" t="str">
        <f>IF(OR(Table1[[#This Row],[Process]]="D060",Table1[[#This Row],[Process]]="D070",Table1[[#This Row],[Process]]="D140"),"Dyeing",IF(Table1[[#This Row],[Process]]="D020","Scouring",""))</f>
        <v/>
      </c>
    </row>
    <row r="2634" spans="5:64">
      <c r="E2634" s="4"/>
      <c r="F2634" s="4"/>
      <c r="BK2634" s="4"/>
      <c r="BL2634" s="2" t="str">
        <f>IF(OR(Table1[[#This Row],[Process]]="D060",Table1[[#This Row],[Process]]="D070",Table1[[#This Row],[Process]]="D140"),"Dyeing",IF(Table1[[#This Row],[Process]]="D020","Scouring",""))</f>
        <v/>
      </c>
    </row>
    <row r="2635" spans="5:64">
      <c r="E2635" s="4"/>
      <c r="F2635" s="4"/>
      <c r="BK2635" s="4"/>
      <c r="BL2635" s="2" t="str">
        <f>IF(OR(Table1[[#This Row],[Process]]="D060",Table1[[#This Row],[Process]]="D070",Table1[[#This Row],[Process]]="D140"),"Dyeing",IF(Table1[[#This Row],[Process]]="D020","Scouring",""))</f>
        <v/>
      </c>
    </row>
    <row r="2636" spans="5:64">
      <c r="E2636" s="4"/>
      <c r="F2636" s="4"/>
      <c r="BK2636" s="4"/>
      <c r="BL2636" s="2" t="str">
        <f>IF(OR(Table1[[#This Row],[Process]]="D060",Table1[[#This Row],[Process]]="D070",Table1[[#This Row],[Process]]="D140"),"Dyeing",IF(Table1[[#This Row],[Process]]="D020","Scouring",""))</f>
        <v/>
      </c>
    </row>
    <row r="2637" spans="5:64">
      <c r="E2637" s="4"/>
      <c r="F2637" s="4"/>
      <c r="BK2637" s="4"/>
      <c r="BL2637" s="2" t="str">
        <f>IF(OR(Table1[[#This Row],[Process]]="D060",Table1[[#This Row],[Process]]="D070",Table1[[#This Row],[Process]]="D140"),"Dyeing",IF(Table1[[#This Row],[Process]]="D020","Scouring",""))</f>
        <v/>
      </c>
    </row>
    <row r="2638" spans="5:64">
      <c r="E2638" s="4"/>
      <c r="F2638" s="4"/>
      <c r="BK2638" s="4"/>
      <c r="BL2638" s="2" t="str">
        <f>IF(OR(Table1[[#This Row],[Process]]="D060",Table1[[#This Row],[Process]]="D070",Table1[[#This Row],[Process]]="D140"),"Dyeing",IF(Table1[[#This Row],[Process]]="D020","Scouring",""))</f>
        <v/>
      </c>
    </row>
    <row r="2639" spans="5:64">
      <c r="E2639" s="4"/>
      <c r="F2639" s="4"/>
      <c r="BK2639" s="4"/>
      <c r="BL2639" s="2" t="str">
        <f>IF(OR(Table1[[#This Row],[Process]]="D060",Table1[[#This Row],[Process]]="D070",Table1[[#This Row],[Process]]="D140"),"Dyeing",IF(Table1[[#This Row],[Process]]="D020","Scouring",""))</f>
        <v/>
      </c>
    </row>
    <row r="2640" spans="5:64">
      <c r="E2640" s="4"/>
      <c r="F2640" s="4"/>
      <c r="BK2640" s="4"/>
      <c r="BL2640" s="2" t="str">
        <f>IF(OR(Table1[[#This Row],[Process]]="D060",Table1[[#This Row],[Process]]="D070",Table1[[#This Row],[Process]]="D140"),"Dyeing",IF(Table1[[#This Row],[Process]]="D020","Scouring",""))</f>
        <v/>
      </c>
    </row>
    <row r="2641" spans="5:64">
      <c r="E2641" s="4"/>
      <c r="F2641" s="4"/>
      <c r="BK2641" s="4"/>
      <c r="BL2641" s="2" t="str">
        <f>IF(OR(Table1[[#This Row],[Process]]="D060",Table1[[#This Row],[Process]]="D070",Table1[[#This Row],[Process]]="D140"),"Dyeing",IF(Table1[[#This Row],[Process]]="D020","Scouring",""))</f>
        <v/>
      </c>
    </row>
    <row r="2642" spans="5:64">
      <c r="E2642" s="4"/>
      <c r="F2642" s="4"/>
      <c r="BK2642" s="4"/>
      <c r="BL2642" s="2" t="str">
        <f>IF(OR(Table1[[#This Row],[Process]]="D060",Table1[[#This Row],[Process]]="D070",Table1[[#This Row],[Process]]="D140"),"Dyeing",IF(Table1[[#This Row],[Process]]="D020","Scouring",""))</f>
        <v/>
      </c>
    </row>
    <row r="2643" spans="5:64">
      <c r="E2643" s="4"/>
      <c r="F2643" s="4"/>
      <c r="BK2643" s="4"/>
      <c r="BL2643" s="2" t="str">
        <f>IF(OR(Table1[[#This Row],[Process]]="D060",Table1[[#This Row],[Process]]="D070",Table1[[#This Row],[Process]]="D140"),"Dyeing",IF(Table1[[#This Row],[Process]]="D020","Scouring",""))</f>
        <v/>
      </c>
    </row>
    <row r="2644" spans="5:64">
      <c r="E2644" s="4"/>
      <c r="F2644" s="4"/>
      <c r="BK2644" s="4"/>
      <c r="BL2644" s="2" t="str">
        <f>IF(OR(Table1[[#This Row],[Process]]="D060",Table1[[#This Row],[Process]]="D070",Table1[[#This Row],[Process]]="D140"),"Dyeing",IF(Table1[[#This Row],[Process]]="D020","Scouring",""))</f>
        <v/>
      </c>
    </row>
    <row r="2645" spans="5:64">
      <c r="E2645" s="4"/>
      <c r="F2645" s="4"/>
      <c r="BK2645" s="4"/>
      <c r="BL2645" s="2" t="str">
        <f>IF(OR(Table1[[#This Row],[Process]]="D060",Table1[[#This Row],[Process]]="D070",Table1[[#This Row],[Process]]="D140"),"Dyeing",IF(Table1[[#This Row],[Process]]="D020","Scouring",""))</f>
        <v/>
      </c>
    </row>
    <row r="2646" spans="5:64">
      <c r="E2646" s="4"/>
      <c r="F2646" s="4"/>
      <c r="BK2646" s="4"/>
      <c r="BL2646" s="2" t="str">
        <f>IF(OR(Table1[[#This Row],[Process]]="D060",Table1[[#This Row],[Process]]="D070",Table1[[#This Row],[Process]]="D140"),"Dyeing",IF(Table1[[#This Row],[Process]]="D020","Scouring",""))</f>
        <v/>
      </c>
    </row>
    <row r="2647" spans="5:64">
      <c r="E2647" s="4"/>
      <c r="F2647" s="4"/>
      <c r="BK2647" s="4"/>
      <c r="BL2647" s="2" t="str">
        <f>IF(OR(Table1[[#This Row],[Process]]="D060",Table1[[#This Row],[Process]]="D070",Table1[[#This Row],[Process]]="D140"),"Dyeing",IF(Table1[[#This Row],[Process]]="D020","Scouring",""))</f>
        <v/>
      </c>
    </row>
    <row r="2648" spans="5:64">
      <c r="E2648" s="4"/>
      <c r="F2648" s="4"/>
      <c r="BK2648" s="4"/>
      <c r="BL2648" s="2" t="str">
        <f>IF(OR(Table1[[#This Row],[Process]]="D060",Table1[[#This Row],[Process]]="D070",Table1[[#This Row],[Process]]="D140"),"Dyeing",IF(Table1[[#This Row],[Process]]="D020","Scouring",""))</f>
        <v/>
      </c>
    </row>
    <row r="2649" spans="5:64">
      <c r="E2649" s="4"/>
      <c r="F2649" s="4"/>
      <c r="BK2649" s="4"/>
      <c r="BL2649" s="2" t="str">
        <f>IF(OR(Table1[[#This Row],[Process]]="D060",Table1[[#This Row],[Process]]="D070",Table1[[#This Row],[Process]]="D140"),"Dyeing",IF(Table1[[#This Row],[Process]]="D020","Scouring",""))</f>
        <v/>
      </c>
    </row>
    <row r="2650" spans="5:64">
      <c r="E2650" s="4"/>
      <c r="F2650" s="4"/>
      <c r="BK2650" s="4"/>
      <c r="BL2650" s="2" t="str">
        <f>IF(OR(Table1[[#This Row],[Process]]="D060",Table1[[#This Row],[Process]]="D070",Table1[[#This Row],[Process]]="D140"),"Dyeing",IF(Table1[[#This Row],[Process]]="D020","Scouring",""))</f>
        <v/>
      </c>
    </row>
    <row r="2651" spans="5:64">
      <c r="E2651" s="4"/>
      <c r="F2651" s="4"/>
      <c r="BK2651" s="4"/>
      <c r="BL2651" s="2" t="str">
        <f>IF(OR(Table1[[#This Row],[Process]]="D060",Table1[[#This Row],[Process]]="D070",Table1[[#This Row],[Process]]="D140"),"Dyeing",IF(Table1[[#This Row],[Process]]="D020","Scouring",""))</f>
        <v/>
      </c>
    </row>
    <row r="2652" spans="5:64">
      <c r="E2652" s="4"/>
      <c r="F2652" s="4"/>
      <c r="BK2652" s="4"/>
      <c r="BL2652" s="2" t="str">
        <f>IF(OR(Table1[[#This Row],[Process]]="D060",Table1[[#This Row],[Process]]="D070",Table1[[#This Row],[Process]]="D140"),"Dyeing",IF(Table1[[#This Row],[Process]]="D020","Scouring",""))</f>
        <v/>
      </c>
    </row>
    <row r="2653" spans="5:64">
      <c r="E2653" s="4"/>
      <c r="F2653" s="4"/>
      <c r="BK2653" s="4"/>
      <c r="BL2653" s="2" t="str">
        <f>IF(OR(Table1[[#This Row],[Process]]="D060",Table1[[#This Row],[Process]]="D070",Table1[[#This Row],[Process]]="D140"),"Dyeing",IF(Table1[[#This Row],[Process]]="D020","Scouring",""))</f>
        <v/>
      </c>
    </row>
    <row r="2654" spans="5:64">
      <c r="E2654" s="4"/>
      <c r="F2654" s="4"/>
      <c r="BK2654" s="4"/>
      <c r="BL2654" s="2" t="str">
        <f>IF(OR(Table1[[#This Row],[Process]]="D060",Table1[[#This Row],[Process]]="D070",Table1[[#This Row],[Process]]="D140"),"Dyeing",IF(Table1[[#This Row],[Process]]="D020","Scouring",""))</f>
        <v/>
      </c>
    </row>
    <row r="2655" spans="5:64">
      <c r="E2655" s="4"/>
      <c r="F2655" s="4"/>
      <c r="BK2655" s="4"/>
      <c r="BL2655" s="2" t="str">
        <f>IF(OR(Table1[[#This Row],[Process]]="D060",Table1[[#This Row],[Process]]="D070",Table1[[#This Row],[Process]]="D140"),"Dyeing",IF(Table1[[#This Row],[Process]]="D020","Scouring",""))</f>
        <v/>
      </c>
    </row>
    <row r="2656" spans="5:64">
      <c r="E2656" s="4"/>
      <c r="F2656" s="4"/>
      <c r="BK2656" s="4"/>
      <c r="BL2656" s="2" t="str">
        <f>IF(OR(Table1[[#This Row],[Process]]="D060",Table1[[#This Row],[Process]]="D070",Table1[[#This Row],[Process]]="D140"),"Dyeing",IF(Table1[[#This Row],[Process]]="D020","Scouring",""))</f>
        <v/>
      </c>
    </row>
    <row r="2657" spans="5:64">
      <c r="E2657" s="4"/>
      <c r="F2657" s="4"/>
      <c r="BK2657" s="4"/>
      <c r="BL2657" s="2" t="str">
        <f>IF(OR(Table1[[#This Row],[Process]]="D060",Table1[[#This Row],[Process]]="D070",Table1[[#This Row],[Process]]="D140"),"Dyeing",IF(Table1[[#This Row],[Process]]="D020","Scouring",""))</f>
        <v/>
      </c>
    </row>
    <row r="2658" spans="5:64">
      <c r="E2658" s="4"/>
      <c r="F2658" s="4"/>
      <c r="BK2658" s="4"/>
      <c r="BL2658" s="2" t="str">
        <f>IF(OR(Table1[[#This Row],[Process]]="D060",Table1[[#This Row],[Process]]="D070",Table1[[#This Row],[Process]]="D140"),"Dyeing",IF(Table1[[#This Row],[Process]]="D020","Scouring",""))</f>
        <v/>
      </c>
    </row>
    <row r="2659" spans="5:64">
      <c r="E2659" s="4"/>
      <c r="F2659" s="4"/>
      <c r="BK2659" s="4"/>
      <c r="BL2659" s="2" t="str">
        <f>IF(OR(Table1[[#This Row],[Process]]="D060",Table1[[#This Row],[Process]]="D070",Table1[[#This Row],[Process]]="D140"),"Dyeing",IF(Table1[[#This Row],[Process]]="D020","Scouring",""))</f>
        <v/>
      </c>
    </row>
    <row r="2660" spans="5:64">
      <c r="E2660" s="4"/>
      <c r="F2660" s="4"/>
      <c r="BK2660" s="4"/>
      <c r="BL2660" s="2" t="str">
        <f>IF(OR(Table1[[#This Row],[Process]]="D060",Table1[[#This Row],[Process]]="D070",Table1[[#This Row],[Process]]="D140"),"Dyeing",IF(Table1[[#This Row],[Process]]="D020","Scouring",""))</f>
        <v/>
      </c>
    </row>
    <row r="2661" spans="5:64">
      <c r="E2661" s="4"/>
      <c r="F2661" s="4"/>
      <c r="BK2661" s="4"/>
      <c r="BL2661" s="2" t="str">
        <f>IF(OR(Table1[[#This Row],[Process]]="D060",Table1[[#This Row],[Process]]="D070",Table1[[#This Row],[Process]]="D140"),"Dyeing",IF(Table1[[#This Row],[Process]]="D020","Scouring",""))</f>
        <v/>
      </c>
    </row>
    <row r="2662" spans="5:64">
      <c r="E2662" s="4"/>
      <c r="F2662" s="4"/>
      <c r="BK2662" s="4"/>
      <c r="BL2662" s="2" t="str">
        <f>IF(OR(Table1[[#This Row],[Process]]="D060",Table1[[#This Row],[Process]]="D070",Table1[[#This Row],[Process]]="D140"),"Dyeing",IF(Table1[[#This Row],[Process]]="D020","Scouring",""))</f>
        <v/>
      </c>
    </row>
    <row r="2663" spans="5:64">
      <c r="E2663" s="4"/>
      <c r="F2663" s="4"/>
      <c r="BK2663" s="4"/>
      <c r="BL2663" s="2" t="str">
        <f>IF(OR(Table1[[#This Row],[Process]]="D060",Table1[[#This Row],[Process]]="D070",Table1[[#This Row],[Process]]="D140"),"Dyeing",IF(Table1[[#This Row],[Process]]="D020","Scouring",""))</f>
        <v/>
      </c>
    </row>
    <row r="2664" spans="5:64">
      <c r="E2664" s="4"/>
      <c r="F2664" s="4"/>
      <c r="BK2664" s="4"/>
      <c r="BL2664" s="2" t="str">
        <f>IF(OR(Table1[[#This Row],[Process]]="D060",Table1[[#This Row],[Process]]="D070",Table1[[#This Row],[Process]]="D140"),"Dyeing",IF(Table1[[#This Row],[Process]]="D020","Scouring",""))</f>
        <v/>
      </c>
    </row>
    <row r="2665" spans="5:64">
      <c r="E2665" s="4"/>
      <c r="F2665" s="4"/>
      <c r="BK2665" s="4"/>
      <c r="BL2665" s="2" t="str">
        <f>IF(OR(Table1[[#This Row],[Process]]="D060",Table1[[#This Row],[Process]]="D070",Table1[[#This Row],[Process]]="D140"),"Dyeing",IF(Table1[[#This Row],[Process]]="D020","Scouring",""))</f>
        <v/>
      </c>
    </row>
    <row r="2666" spans="5:64">
      <c r="E2666" s="4"/>
      <c r="F2666" s="4"/>
      <c r="BK2666" s="4"/>
      <c r="BL2666" s="2" t="str">
        <f>IF(OR(Table1[[#This Row],[Process]]="D060",Table1[[#This Row],[Process]]="D070",Table1[[#This Row],[Process]]="D140"),"Dyeing",IF(Table1[[#This Row],[Process]]="D020","Scouring",""))</f>
        <v/>
      </c>
    </row>
    <row r="2667" spans="5:64">
      <c r="E2667" s="4"/>
      <c r="F2667" s="4"/>
      <c r="BK2667" s="4"/>
      <c r="BL2667" s="2" t="str">
        <f>IF(OR(Table1[[#This Row],[Process]]="D060",Table1[[#This Row],[Process]]="D070",Table1[[#This Row],[Process]]="D140"),"Dyeing",IF(Table1[[#This Row],[Process]]="D020","Scouring",""))</f>
        <v/>
      </c>
    </row>
    <row r="2668" spans="5:64">
      <c r="E2668" s="4"/>
      <c r="F2668" s="4"/>
      <c r="BK2668" s="4"/>
      <c r="BL2668" s="2" t="str">
        <f>IF(OR(Table1[[#This Row],[Process]]="D060",Table1[[#This Row],[Process]]="D070",Table1[[#This Row],[Process]]="D140"),"Dyeing",IF(Table1[[#This Row],[Process]]="D020","Scouring",""))</f>
        <v/>
      </c>
    </row>
    <row r="2669" spans="5:64">
      <c r="E2669" s="4"/>
      <c r="F2669" s="4"/>
      <c r="BK2669" s="4"/>
      <c r="BL2669" s="2" t="str">
        <f>IF(OR(Table1[[#This Row],[Process]]="D060",Table1[[#This Row],[Process]]="D070",Table1[[#This Row],[Process]]="D140"),"Dyeing",IF(Table1[[#This Row],[Process]]="D020","Scouring",""))</f>
        <v/>
      </c>
    </row>
    <row r="2670" spans="5:64">
      <c r="E2670" s="4"/>
      <c r="F2670" s="4"/>
      <c r="BK2670" s="4"/>
      <c r="BL2670" s="2" t="str">
        <f>IF(OR(Table1[[#This Row],[Process]]="D060",Table1[[#This Row],[Process]]="D070",Table1[[#This Row],[Process]]="D140"),"Dyeing",IF(Table1[[#This Row],[Process]]="D020","Scouring",""))</f>
        <v/>
      </c>
    </row>
    <row r="2671" spans="5:64">
      <c r="E2671" s="4"/>
      <c r="F2671" s="4"/>
      <c r="BK2671" s="4"/>
      <c r="BL2671" s="2" t="str">
        <f>IF(OR(Table1[[#This Row],[Process]]="D060",Table1[[#This Row],[Process]]="D070",Table1[[#This Row],[Process]]="D140"),"Dyeing",IF(Table1[[#This Row],[Process]]="D020","Scouring",""))</f>
        <v/>
      </c>
    </row>
    <row r="2672" spans="5:64">
      <c r="E2672" s="4"/>
      <c r="F2672" s="4"/>
      <c r="BK2672" s="4"/>
      <c r="BL2672" s="2" t="str">
        <f>IF(OR(Table1[[#This Row],[Process]]="D060",Table1[[#This Row],[Process]]="D070",Table1[[#This Row],[Process]]="D140"),"Dyeing",IF(Table1[[#This Row],[Process]]="D020","Scouring",""))</f>
        <v/>
      </c>
    </row>
    <row r="2673" spans="5:64">
      <c r="E2673" s="4"/>
      <c r="F2673" s="4"/>
      <c r="BK2673" s="4"/>
      <c r="BL2673" s="2" t="str">
        <f>IF(OR(Table1[[#This Row],[Process]]="D060",Table1[[#This Row],[Process]]="D070",Table1[[#This Row],[Process]]="D140"),"Dyeing",IF(Table1[[#This Row],[Process]]="D020","Scouring",""))</f>
        <v/>
      </c>
    </row>
    <row r="2674" spans="5:64">
      <c r="E2674" s="4"/>
      <c r="F2674" s="4"/>
      <c r="BK2674" s="4"/>
      <c r="BL2674" s="2" t="str">
        <f>IF(OR(Table1[[#This Row],[Process]]="D060",Table1[[#This Row],[Process]]="D070",Table1[[#This Row],[Process]]="D140"),"Dyeing",IF(Table1[[#This Row],[Process]]="D020","Scouring",""))</f>
        <v/>
      </c>
    </row>
    <row r="2675" spans="5:64">
      <c r="E2675" s="4"/>
      <c r="F2675" s="4"/>
      <c r="BK2675" s="4"/>
      <c r="BL2675" s="2" t="str">
        <f>IF(OR(Table1[[#This Row],[Process]]="D060",Table1[[#This Row],[Process]]="D070",Table1[[#This Row],[Process]]="D140"),"Dyeing",IF(Table1[[#This Row],[Process]]="D020","Scouring",""))</f>
        <v/>
      </c>
    </row>
    <row r="2676" spans="5:64">
      <c r="E2676" s="4"/>
      <c r="F2676" s="4"/>
      <c r="BK2676" s="4"/>
      <c r="BL2676" s="2" t="str">
        <f>IF(OR(Table1[[#This Row],[Process]]="D060",Table1[[#This Row],[Process]]="D070",Table1[[#This Row],[Process]]="D140"),"Dyeing",IF(Table1[[#This Row],[Process]]="D020","Scouring",""))</f>
        <v/>
      </c>
    </row>
    <row r="2677" spans="5:64">
      <c r="E2677" s="4"/>
      <c r="F2677" s="4"/>
      <c r="BK2677" s="4"/>
      <c r="BL2677" s="2" t="str">
        <f>IF(OR(Table1[[#This Row],[Process]]="D060",Table1[[#This Row],[Process]]="D070",Table1[[#This Row],[Process]]="D140"),"Dyeing",IF(Table1[[#This Row],[Process]]="D020","Scouring",""))</f>
        <v/>
      </c>
    </row>
    <row r="2678" spans="5:64">
      <c r="E2678" s="4"/>
      <c r="F2678" s="4"/>
      <c r="BK2678" s="4"/>
      <c r="BL2678" s="2" t="str">
        <f>IF(OR(Table1[[#This Row],[Process]]="D060",Table1[[#This Row],[Process]]="D070",Table1[[#This Row],[Process]]="D140"),"Dyeing",IF(Table1[[#This Row],[Process]]="D020","Scouring",""))</f>
        <v/>
      </c>
    </row>
    <row r="2679" spans="5:64">
      <c r="E2679" s="4"/>
      <c r="F2679" s="4"/>
      <c r="BK2679" s="4"/>
      <c r="BL2679" s="2" t="str">
        <f>IF(OR(Table1[[#This Row],[Process]]="D060",Table1[[#This Row],[Process]]="D070",Table1[[#This Row],[Process]]="D140"),"Dyeing",IF(Table1[[#This Row],[Process]]="D020","Scouring",""))</f>
        <v/>
      </c>
    </row>
    <row r="2680" spans="5:64">
      <c r="E2680" s="4"/>
      <c r="F2680" s="4"/>
      <c r="BK2680" s="4"/>
      <c r="BL2680" s="2" t="str">
        <f>IF(OR(Table1[[#This Row],[Process]]="D060",Table1[[#This Row],[Process]]="D070",Table1[[#This Row],[Process]]="D140"),"Dyeing",IF(Table1[[#This Row],[Process]]="D020","Scouring",""))</f>
        <v/>
      </c>
    </row>
    <row r="2681" spans="5:64">
      <c r="E2681" s="4"/>
      <c r="F2681" s="4"/>
      <c r="BK2681" s="4"/>
      <c r="BL2681" s="2" t="str">
        <f>IF(OR(Table1[[#This Row],[Process]]="D060",Table1[[#This Row],[Process]]="D070",Table1[[#This Row],[Process]]="D140"),"Dyeing",IF(Table1[[#This Row],[Process]]="D020","Scouring",""))</f>
        <v/>
      </c>
    </row>
    <row r="2682" spans="5:64">
      <c r="E2682" s="4"/>
      <c r="F2682" s="4"/>
      <c r="BK2682" s="4"/>
      <c r="BL2682" s="2" t="str">
        <f>IF(OR(Table1[[#This Row],[Process]]="D060",Table1[[#This Row],[Process]]="D070",Table1[[#This Row],[Process]]="D140"),"Dyeing",IF(Table1[[#This Row],[Process]]="D020","Scouring",""))</f>
        <v/>
      </c>
    </row>
    <row r="2683" spans="5:64">
      <c r="E2683" s="4"/>
      <c r="F2683" s="4"/>
      <c r="BK2683" s="4"/>
      <c r="BL2683" s="2" t="str">
        <f>IF(OR(Table1[[#This Row],[Process]]="D060",Table1[[#This Row],[Process]]="D070",Table1[[#This Row],[Process]]="D140"),"Dyeing",IF(Table1[[#This Row],[Process]]="D020","Scouring",""))</f>
        <v/>
      </c>
    </row>
    <row r="2684" spans="5:64">
      <c r="E2684" s="4"/>
      <c r="F2684" s="4"/>
      <c r="BK2684" s="4"/>
      <c r="BL2684" s="2" t="str">
        <f>IF(OR(Table1[[#This Row],[Process]]="D060",Table1[[#This Row],[Process]]="D070",Table1[[#This Row],[Process]]="D140"),"Dyeing",IF(Table1[[#This Row],[Process]]="D020","Scouring",""))</f>
        <v/>
      </c>
    </row>
    <row r="2685" spans="5:64">
      <c r="E2685" s="4"/>
      <c r="F2685" s="4"/>
      <c r="BK2685" s="4"/>
      <c r="BL2685" s="2" t="str">
        <f>IF(OR(Table1[[#This Row],[Process]]="D060",Table1[[#This Row],[Process]]="D070",Table1[[#This Row],[Process]]="D140"),"Dyeing",IF(Table1[[#This Row],[Process]]="D020","Scouring",""))</f>
        <v/>
      </c>
    </row>
    <row r="2686" spans="5:64">
      <c r="E2686" s="4"/>
      <c r="F2686" s="4"/>
      <c r="BK2686" s="4"/>
      <c r="BL2686" s="2" t="str">
        <f>IF(OR(Table1[[#This Row],[Process]]="D060",Table1[[#This Row],[Process]]="D070",Table1[[#This Row],[Process]]="D140"),"Dyeing",IF(Table1[[#This Row],[Process]]="D020","Scouring",""))</f>
        <v/>
      </c>
    </row>
    <row r="2687" spans="5:64">
      <c r="E2687" s="4"/>
      <c r="F2687" s="4"/>
      <c r="BK2687" s="4"/>
      <c r="BL2687" s="2" t="str">
        <f>IF(OR(Table1[[#This Row],[Process]]="D060",Table1[[#This Row],[Process]]="D070",Table1[[#This Row],[Process]]="D140"),"Dyeing",IF(Table1[[#This Row],[Process]]="D020","Scouring",""))</f>
        <v/>
      </c>
    </row>
    <row r="2688" spans="5:64">
      <c r="E2688" s="4"/>
      <c r="F2688" s="4"/>
      <c r="BK2688" s="4"/>
      <c r="BL2688" s="2" t="str">
        <f>IF(OR(Table1[[#This Row],[Process]]="D060",Table1[[#This Row],[Process]]="D070",Table1[[#This Row],[Process]]="D140"),"Dyeing",IF(Table1[[#This Row],[Process]]="D020","Scouring",""))</f>
        <v/>
      </c>
    </row>
    <row r="2689" spans="5:64">
      <c r="E2689" s="4"/>
      <c r="F2689" s="4"/>
      <c r="BK2689" s="4"/>
      <c r="BL2689" s="2" t="str">
        <f>IF(OR(Table1[[#This Row],[Process]]="D060",Table1[[#This Row],[Process]]="D070",Table1[[#This Row],[Process]]="D140"),"Dyeing",IF(Table1[[#This Row],[Process]]="D020","Scouring",""))</f>
        <v/>
      </c>
    </row>
    <row r="2690" spans="5:64">
      <c r="E2690" s="4"/>
      <c r="F2690" s="4"/>
      <c r="BK2690" s="4"/>
      <c r="BL2690" s="2" t="str">
        <f>IF(OR(Table1[[#This Row],[Process]]="D060",Table1[[#This Row],[Process]]="D070",Table1[[#This Row],[Process]]="D140"),"Dyeing",IF(Table1[[#This Row],[Process]]="D020","Scouring",""))</f>
        <v/>
      </c>
    </row>
    <row r="2691" spans="5:64">
      <c r="E2691" s="4"/>
      <c r="F2691" s="4"/>
      <c r="BK2691" s="4"/>
      <c r="BL2691" s="2" t="str">
        <f>IF(OR(Table1[[#This Row],[Process]]="D060",Table1[[#This Row],[Process]]="D070",Table1[[#This Row],[Process]]="D140"),"Dyeing",IF(Table1[[#This Row],[Process]]="D020","Scouring",""))</f>
        <v/>
      </c>
    </row>
    <row r="2692" spans="5:64">
      <c r="E2692" s="4"/>
      <c r="F2692" s="4"/>
      <c r="BK2692" s="4"/>
      <c r="BL2692" s="2" t="str">
        <f>IF(OR(Table1[[#This Row],[Process]]="D060",Table1[[#This Row],[Process]]="D070",Table1[[#This Row],[Process]]="D140"),"Dyeing",IF(Table1[[#This Row],[Process]]="D020","Scouring",""))</f>
        <v/>
      </c>
    </row>
    <row r="2693" spans="5:64">
      <c r="E2693" s="4"/>
      <c r="F2693" s="4"/>
      <c r="BK2693" s="4"/>
      <c r="BL2693" s="2" t="str">
        <f>IF(OR(Table1[[#This Row],[Process]]="D060",Table1[[#This Row],[Process]]="D070",Table1[[#This Row],[Process]]="D140"),"Dyeing",IF(Table1[[#This Row],[Process]]="D020","Scouring",""))</f>
        <v/>
      </c>
    </row>
    <row r="2694" spans="5:64">
      <c r="E2694" s="4"/>
      <c r="F2694" s="4"/>
      <c r="BK2694" s="4"/>
      <c r="BL2694" s="2" t="str">
        <f>IF(OR(Table1[[#This Row],[Process]]="D060",Table1[[#This Row],[Process]]="D070",Table1[[#This Row],[Process]]="D140"),"Dyeing",IF(Table1[[#This Row],[Process]]="D020","Scouring",""))</f>
        <v/>
      </c>
    </row>
    <row r="2695" spans="5:64">
      <c r="E2695" s="4"/>
      <c r="F2695" s="4"/>
      <c r="BK2695" s="4"/>
      <c r="BL2695" s="2" t="str">
        <f>IF(OR(Table1[[#This Row],[Process]]="D060",Table1[[#This Row],[Process]]="D070",Table1[[#This Row],[Process]]="D140"),"Dyeing",IF(Table1[[#This Row],[Process]]="D020","Scouring",""))</f>
        <v/>
      </c>
    </row>
    <row r="2696" spans="5:64">
      <c r="E2696" s="4"/>
      <c r="F2696" s="4"/>
      <c r="BK2696" s="4"/>
      <c r="BL2696" s="2" t="str">
        <f>IF(OR(Table1[[#This Row],[Process]]="D060",Table1[[#This Row],[Process]]="D070",Table1[[#This Row],[Process]]="D140"),"Dyeing",IF(Table1[[#This Row],[Process]]="D020","Scouring",""))</f>
        <v/>
      </c>
    </row>
    <row r="2697" spans="5:64">
      <c r="E2697" s="4"/>
      <c r="F2697" s="4"/>
      <c r="BK2697" s="4"/>
      <c r="BL2697" s="2" t="str">
        <f>IF(OR(Table1[[#This Row],[Process]]="D060",Table1[[#This Row],[Process]]="D070",Table1[[#This Row],[Process]]="D140"),"Dyeing",IF(Table1[[#This Row],[Process]]="D020","Scouring",""))</f>
        <v/>
      </c>
    </row>
    <row r="2698" spans="5:64">
      <c r="E2698" s="4"/>
      <c r="F2698" s="4"/>
      <c r="BK2698" s="4"/>
      <c r="BL2698" s="2" t="str">
        <f>IF(OR(Table1[[#This Row],[Process]]="D060",Table1[[#This Row],[Process]]="D070",Table1[[#This Row],[Process]]="D140"),"Dyeing",IF(Table1[[#This Row],[Process]]="D020","Scouring",""))</f>
        <v/>
      </c>
    </row>
    <row r="2699" spans="5:64">
      <c r="E2699" s="4"/>
      <c r="F2699" s="4"/>
      <c r="BK2699" s="4"/>
      <c r="BL2699" s="2" t="str">
        <f>IF(OR(Table1[[#This Row],[Process]]="D060",Table1[[#This Row],[Process]]="D070",Table1[[#This Row],[Process]]="D140"),"Dyeing",IF(Table1[[#This Row],[Process]]="D020","Scouring",""))</f>
        <v/>
      </c>
    </row>
    <row r="2700" spans="5:64">
      <c r="E2700" s="4"/>
      <c r="F2700" s="4"/>
      <c r="BK2700" s="4"/>
      <c r="BL2700" s="2" t="str">
        <f>IF(OR(Table1[[#This Row],[Process]]="D060",Table1[[#This Row],[Process]]="D070",Table1[[#This Row],[Process]]="D140"),"Dyeing",IF(Table1[[#This Row],[Process]]="D020","Scouring",""))</f>
        <v/>
      </c>
    </row>
    <row r="2701" spans="5:64">
      <c r="E2701" s="4"/>
      <c r="F2701" s="4"/>
      <c r="BK2701" s="4"/>
      <c r="BL2701" s="2" t="str">
        <f>IF(OR(Table1[[#This Row],[Process]]="D060",Table1[[#This Row],[Process]]="D070",Table1[[#This Row],[Process]]="D140"),"Dyeing",IF(Table1[[#This Row],[Process]]="D020","Scouring",""))</f>
        <v/>
      </c>
    </row>
    <row r="2702" spans="5:64">
      <c r="E2702" s="4"/>
      <c r="F2702" s="4"/>
      <c r="BK2702" s="4"/>
      <c r="BL2702" s="2" t="str">
        <f>IF(OR(Table1[[#This Row],[Process]]="D060",Table1[[#This Row],[Process]]="D070",Table1[[#This Row],[Process]]="D140"),"Dyeing",IF(Table1[[#This Row],[Process]]="D020","Scouring",""))</f>
        <v/>
      </c>
    </row>
    <row r="2703" spans="5:64">
      <c r="E2703" s="4"/>
      <c r="F2703" s="4"/>
      <c r="BK2703" s="4"/>
      <c r="BL2703" s="2" t="str">
        <f>IF(OR(Table1[[#This Row],[Process]]="D060",Table1[[#This Row],[Process]]="D070",Table1[[#This Row],[Process]]="D140"),"Dyeing",IF(Table1[[#This Row],[Process]]="D020","Scouring",""))</f>
        <v/>
      </c>
    </row>
    <row r="2704" spans="5:64">
      <c r="E2704" s="4"/>
      <c r="F2704" s="4"/>
      <c r="BK2704" s="4"/>
      <c r="BL2704" s="2" t="str">
        <f>IF(OR(Table1[[#This Row],[Process]]="D060",Table1[[#This Row],[Process]]="D070",Table1[[#This Row],[Process]]="D140"),"Dyeing",IF(Table1[[#This Row],[Process]]="D020","Scouring",""))</f>
        <v/>
      </c>
    </row>
    <row r="2705" spans="5:64">
      <c r="E2705" s="4"/>
      <c r="F2705" s="4"/>
      <c r="BK2705" s="4"/>
      <c r="BL2705" s="2" t="str">
        <f>IF(OR(Table1[[#This Row],[Process]]="D060",Table1[[#This Row],[Process]]="D070",Table1[[#This Row],[Process]]="D140"),"Dyeing",IF(Table1[[#This Row],[Process]]="D020","Scouring",""))</f>
        <v/>
      </c>
    </row>
    <row r="2706" spans="5:64">
      <c r="E2706" s="4"/>
      <c r="F2706" s="4"/>
      <c r="BK2706" s="4"/>
      <c r="BL2706" s="2" t="str">
        <f>IF(OR(Table1[[#This Row],[Process]]="D060",Table1[[#This Row],[Process]]="D070",Table1[[#This Row],[Process]]="D140"),"Dyeing",IF(Table1[[#This Row],[Process]]="D020","Scouring",""))</f>
        <v/>
      </c>
    </row>
    <row r="2707" spans="5:64">
      <c r="E2707" s="4"/>
      <c r="F2707" s="4"/>
      <c r="BK2707" s="4"/>
      <c r="BL2707" s="2" t="str">
        <f>IF(OR(Table1[[#This Row],[Process]]="D060",Table1[[#This Row],[Process]]="D070",Table1[[#This Row],[Process]]="D140"),"Dyeing",IF(Table1[[#This Row],[Process]]="D020","Scouring",""))</f>
        <v/>
      </c>
    </row>
    <row r="2708" spans="5:64">
      <c r="E2708" s="4"/>
      <c r="F2708" s="4"/>
      <c r="BK2708" s="4"/>
      <c r="BL2708" s="2" t="str">
        <f>IF(OR(Table1[[#This Row],[Process]]="D060",Table1[[#This Row],[Process]]="D070",Table1[[#This Row],[Process]]="D140"),"Dyeing",IF(Table1[[#This Row],[Process]]="D020","Scouring",""))</f>
        <v/>
      </c>
    </row>
    <row r="2709" spans="5:64">
      <c r="E2709" s="4"/>
      <c r="F2709" s="4"/>
      <c r="BK2709" s="4"/>
      <c r="BL2709" s="2" t="str">
        <f>IF(OR(Table1[[#This Row],[Process]]="D060",Table1[[#This Row],[Process]]="D070",Table1[[#This Row],[Process]]="D140"),"Dyeing",IF(Table1[[#This Row],[Process]]="D020","Scouring",""))</f>
        <v/>
      </c>
    </row>
    <row r="2710" spans="5:64">
      <c r="E2710" s="4"/>
      <c r="F2710" s="4"/>
      <c r="BK2710" s="4"/>
      <c r="BL2710" s="2" t="str">
        <f>IF(OR(Table1[[#This Row],[Process]]="D060",Table1[[#This Row],[Process]]="D070",Table1[[#This Row],[Process]]="D140"),"Dyeing",IF(Table1[[#This Row],[Process]]="D020","Scouring",""))</f>
        <v/>
      </c>
    </row>
    <row r="2711" spans="5:64">
      <c r="E2711" s="4"/>
      <c r="F2711" s="4"/>
      <c r="BK2711" s="4"/>
      <c r="BL2711" s="2" t="str">
        <f>IF(OR(Table1[[#This Row],[Process]]="D060",Table1[[#This Row],[Process]]="D070",Table1[[#This Row],[Process]]="D140"),"Dyeing",IF(Table1[[#This Row],[Process]]="D020","Scouring",""))</f>
        <v/>
      </c>
    </row>
    <row r="2712" spans="5:64">
      <c r="E2712" s="4"/>
      <c r="F2712" s="4"/>
      <c r="BK2712" s="4"/>
      <c r="BL2712" s="2" t="str">
        <f>IF(OR(Table1[[#This Row],[Process]]="D060",Table1[[#This Row],[Process]]="D070",Table1[[#This Row],[Process]]="D140"),"Dyeing",IF(Table1[[#This Row],[Process]]="D020","Scouring",""))</f>
        <v/>
      </c>
    </row>
    <row r="2713" spans="5:64">
      <c r="E2713" s="4"/>
      <c r="F2713" s="4"/>
      <c r="BK2713" s="4"/>
      <c r="BL2713" s="2" t="str">
        <f>IF(OR(Table1[[#This Row],[Process]]="D060",Table1[[#This Row],[Process]]="D070",Table1[[#This Row],[Process]]="D140"),"Dyeing",IF(Table1[[#This Row],[Process]]="D020","Scouring",""))</f>
        <v/>
      </c>
    </row>
    <row r="2714" spans="5:64">
      <c r="E2714" s="4"/>
      <c r="F2714" s="4"/>
      <c r="BK2714" s="4"/>
      <c r="BL2714" s="2" t="str">
        <f>IF(OR(Table1[[#This Row],[Process]]="D060",Table1[[#This Row],[Process]]="D070",Table1[[#This Row],[Process]]="D140"),"Dyeing",IF(Table1[[#This Row],[Process]]="D020","Scouring",""))</f>
        <v/>
      </c>
    </row>
    <row r="2715" spans="5:64">
      <c r="E2715" s="4"/>
      <c r="F2715" s="4"/>
      <c r="BK2715" s="4"/>
      <c r="BL2715" s="2" t="str">
        <f>IF(OR(Table1[[#This Row],[Process]]="D060",Table1[[#This Row],[Process]]="D070",Table1[[#This Row],[Process]]="D140"),"Dyeing",IF(Table1[[#This Row],[Process]]="D020","Scouring",""))</f>
        <v/>
      </c>
    </row>
    <row r="2716" spans="5:64">
      <c r="E2716" s="4"/>
      <c r="F2716" s="4"/>
      <c r="BK2716" s="4"/>
      <c r="BL2716" s="2" t="str">
        <f>IF(OR(Table1[[#This Row],[Process]]="D060",Table1[[#This Row],[Process]]="D070",Table1[[#This Row],[Process]]="D140"),"Dyeing",IF(Table1[[#This Row],[Process]]="D020","Scouring",""))</f>
        <v/>
      </c>
    </row>
    <row r="2717" spans="5:64">
      <c r="E2717" s="4"/>
      <c r="F2717" s="4"/>
      <c r="BK2717" s="4"/>
      <c r="BL2717" s="2" t="str">
        <f>IF(OR(Table1[[#This Row],[Process]]="D060",Table1[[#This Row],[Process]]="D070",Table1[[#This Row],[Process]]="D140"),"Dyeing",IF(Table1[[#This Row],[Process]]="D020","Scouring",""))</f>
        <v/>
      </c>
    </row>
    <row r="2718" spans="5:64">
      <c r="E2718" s="4"/>
      <c r="F2718" s="4"/>
      <c r="BK2718" s="4"/>
      <c r="BL2718" s="2" t="str">
        <f>IF(OR(Table1[[#This Row],[Process]]="D060",Table1[[#This Row],[Process]]="D070",Table1[[#This Row],[Process]]="D140"),"Dyeing",IF(Table1[[#This Row],[Process]]="D020","Scouring",""))</f>
        <v/>
      </c>
    </row>
    <row r="2719" spans="5:64">
      <c r="E2719" s="4"/>
      <c r="F2719" s="4"/>
      <c r="BK2719" s="4"/>
      <c r="BL2719" s="2" t="str">
        <f>IF(OR(Table1[[#This Row],[Process]]="D060",Table1[[#This Row],[Process]]="D070",Table1[[#This Row],[Process]]="D140"),"Dyeing",IF(Table1[[#This Row],[Process]]="D020","Scouring",""))</f>
        <v/>
      </c>
    </row>
    <row r="2720" spans="5:64">
      <c r="E2720" s="4"/>
      <c r="F2720" s="4"/>
      <c r="BK2720" s="4"/>
      <c r="BL2720" s="2" t="str">
        <f>IF(OR(Table1[[#This Row],[Process]]="D060",Table1[[#This Row],[Process]]="D070",Table1[[#This Row],[Process]]="D140"),"Dyeing",IF(Table1[[#This Row],[Process]]="D020","Scouring",""))</f>
        <v/>
      </c>
    </row>
    <row r="2721" spans="5:64">
      <c r="E2721" s="4"/>
      <c r="F2721" s="4"/>
      <c r="BK2721" s="4"/>
      <c r="BL2721" s="2" t="str">
        <f>IF(OR(Table1[[#This Row],[Process]]="D060",Table1[[#This Row],[Process]]="D070",Table1[[#This Row],[Process]]="D140"),"Dyeing",IF(Table1[[#This Row],[Process]]="D020","Scouring",""))</f>
        <v/>
      </c>
    </row>
    <row r="2722" spans="5:64">
      <c r="E2722" s="4"/>
      <c r="F2722" s="4"/>
      <c r="BK2722" s="4"/>
      <c r="BL2722" s="2" t="str">
        <f>IF(OR(Table1[[#This Row],[Process]]="D060",Table1[[#This Row],[Process]]="D070",Table1[[#This Row],[Process]]="D140"),"Dyeing",IF(Table1[[#This Row],[Process]]="D020","Scouring",""))</f>
        <v/>
      </c>
    </row>
    <row r="2723" spans="5:64">
      <c r="E2723" s="4"/>
      <c r="F2723" s="4"/>
      <c r="BK2723" s="4"/>
      <c r="BL2723" s="2" t="str">
        <f>IF(OR(Table1[[#This Row],[Process]]="D060",Table1[[#This Row],[Process]]="D070",Table1[[#This Row],[Process]]="D140"),"Dyeing",IF(Table1[[#This Row],[Process]]="D020","Scouring",""))</f>
        <v/>
      </c>
    </row>
    <row r="2724" spans="5:64">
      <c r="E2724" s="4"/>
      <c r="F2724" s="4"/>
      <c r="BK2724" s="4"/>
      <c r="BL2724" s="2" t="str">
        <f>IF(OR(Table1[[#This Row],[Process]]="D060",Table1[[#This Row],[Process]]="D070",Table1[[#This Row],[Process]]="D140"),"Dyeing",IF(Table1[[#This Row],[Process]]="D020","Scouring",""))</f>
        <v/>
      </c>
    </row>
    <row r="2725" spans="5:64">
      <c r="E2725" s="4"/>
      <c r="F2725" s="4"/>
      <c r="BK2725" s="4"/>
      <c r="BL2725" s="2" t="str">
        <f>IF(OR(Table1[[#This Row],[Process]]="D060",Table1[[#This Row],[Process]]="D070",Table1[[#This Row],[Process]]="D140"),"Dyeing",IF(Table1[[#This Row],[Process]]="D020","Scouring",""))</f>
        <v/>
      </c>
    </row>
    <row r="2726" spans="5:64">
      <c r="E2726" s="4"/>
      <c r="F2726" s="4"/>
      <c r="BK2726" s="4"/>
      <c r="BL2726" s="2" t="str">
        <f>IF(OR(Table1[[#This Row],[Process]]="D060",Table1[[#This Row],[Process]]="D070",Table1[[#This Row],[Process]]="D140"),"Dyeing",IF(Table1[[#This Row],[Process]]="D020","Scouring",""))</f>
        <v/>
      </c>
    </row>
    <row r="2727" spans="5:64">
      <c r="E2727" s="4"/>
      <c r="F2727" s="4"/>
      <c r="BK2727" s="4"/>
      <c r="BL2727" s="2" t="str">
        <f>IF(OR(Table1[[#This Row],[Process]]="D060",Table1[[#This Row],[Process]]="D070",Table1[[#This Row],[Process]]="D140"),"Dyeing",IF(Table1[[#This Row],[Process]]="D020","Scouring",""))</f>
        <v/>
      </c>
    </row>
    <row r="2728" spans="5:64">
      <c r="E2728" s="4"/>
      <c r="F2728" s="4"/>
      <c r="BK2728" s="4"/>
      <c r="BL2728" s="2" t="str">
        <f>IF(OR(Table1[[#This Row],[Process]]="D060",Table1[[#This Row],[Process]]="D070",Table1[[#This Row],[Process]]="D140"),"Dyeing",IF(Table1[[#This Row],[Process]]="D020","Scouring",""))</f>
        <v/>
      </c>
    </row>
    <row r="2729" spans="5:64">
      <c r="E2729" s="4"/>
      <c r="F2729" s="4"/>
      <c r="BK2729" s="4"/>
      <c r="BL2729" s="2" t="str">
        <f>IF(OR(Table1[[#This Row],[Process]]="D060",Table1[[#This Row],[Process]]="D070",Table1[[#This Row],[Process]]="D140"),"Dyeing",IF(Table1[[#This Row],[Process]]="D020","Scouring",""))</f>
        <v/>
      </c>
    </row>
    <row r="2730" spans="5:64">
      <c r="E2730" s="4"/>
      <c r="F2730" s="4"/>
      <c r="BK2730" s="4"/>
      <c r="BL2730" s="2" t="str">
        <f>IF(OR(Table1[[#This Row],[Process]]="D060",Table1[[#This Row],[Process]]="D070",Table1[[#This Row],[Process]]="D140"),"Dyeing",IF(Table1[[#This Row],[Process]]="D020","Scouring",""))</f>
        <v/>
      </c>
    </row>
    <row r="2731" spans="5:64">
      <c r="E2731" s="4"/>
      <c r="F2731" s="4"/>
      <c r="BK2731" s="4"/>
      <c r="BL2731" s="2" t="str">
        <f>IF(OR(Table1[[#This Row],[Process]]="D060",Table1[[#This Row],[Process]]="D070",Table1[[#This Row],[Process]]="D140"),"Dyeing",IF(Table1[[#This Row],[Process]]="D020","Scouring",""))</f>
        <v/>
      </c>
    </row>
    <row r="2732" spans="5:64">
      <c r="E2732" s="4"/>
      <c r="F2732" s="4"/>
      <c r="BK2732" s="4"/>
      <c r="BL2732" s="2" t="str">
        <f>IF(OR(Table1[[#This Row],[Process]]="D060",Table1[[#This Row],[Process]]="D070",Table1[[#This Row],[Process]]="D140"),"Dyeing",IF(Table1[[#This Row],[Process]]="D020","Scouring",""))</f>
        <v/>
      </c>
    </row>
    <row r="2733" spans="5:64">
      <c r="E2733" s="4"/>
      <c r="F2733" s="4"/>
      <c r="BK2733" s="4"/>
      <c r="BL2733" s="2" t="str">
        <f>IF(OR(Table1[[#This Row],[Process]]="D060",Table1[[#This Row],[Process]]="D070",Table1[[#This Row],[Process]]="D140"),"Dyeing",IF(Table1[[#This Row],[Process]]="D020","Scouring",""))</f>
        <v/>
      </c>
    </row>
    <row r="2734" spans="5:64">
      <c r="E2734" s="4"/>
      <c r="F2734" s="4"/>
      <c r="BK2734" s="4"/>
      <c r="BL2734" s="2" t="str">
        <f>IF(OR(Table1[[#This Row],[Process]]="D060",Table1[[#This Row],[Process]]="D070",Table1[[#This Row],[Process]]="D140"),"Dyeing",IF(Table1[[#This Row],[Process]]="D020","Scouring",""))</f>
        <v/>
      </c>
    </row>
    <row r="2735" spans="5:64">
      <c r="E2735" s="4"/>
      <c r="F2735" s="4"/>
      <c r="BK2735" s="4"/>
      <c r="BL2735" s="2" t="str">
        <f>IF(OR(Table1[[#This Row],[Process]]="D060",Table1[[#This Row],[Process]]="D070",Table1[[#This Row],[Process]]="D140"),"Dyeing",IF(Table1[[#This Row],[Process]]="D020","Scouring",""))</f>
        <v/>
      </c>
    </row>
    <row r="2736" spans="5:64">
      <c r="E2736" s="4"/>
      <c r="F2736" s="4"/>
      <c r="BK2736" s="4"/>
      <c r="BL2736" s="2" t="str">
        <f>IF(OR(Table1[[#This Row],[Process]]="D060",Table1[[#This Row],[Process]]="D070",Table1[[#This Row],[Process]]="D140"),"Dyeing",IF(Table1[[#This Row],[Process]]="D020","Scouring",""))</f>
        <v/>
      </c>
    </row>
    <row r="2737" spans="5:64">
      <c r="E2737" s="4"/>
      <c r="F2737" s="4"/>
      <c r="BK2737" s="4"/>
      <c r="BL2737" s="2" t="str">
        <f>IF(OR(Table1[[#This Row],[Process]]="D060",Table1[[#This Row],[Process]]="D070",Table1[[#This Row],[Process]]="D140"),"Dyeing",IF(Table1[[#This Row],[Process]]="D020","Scouring",""))</f>
        <v/>
      </c>
    </row>
    <row r="2738" spans="5:64">
      <c r="E2738" s="4"/>
      <c r="F2738" s="4"/>
      <c r="BK2738" s="4"/>
      <c r="BL2738" s="2" t="str">
        <f>IF(OR(Table1[[#This Row],[Process]]="D060",Table1[[#This Row],[Process]]="D070",Table1[[#This Row],[Process]]="D140"),"Dyeing",IF(Table1[[#This Row],[Process]]="D020","Scouring",""))</f>
        <v/>
      </c>
    </row>
    <row r="2739" spans="5:64">
      <c r="E2739" s="4"/>
      <c r="F2739" s="4"/>
      <c r="BK2739" s="4"/>
      <c r="BL2739" s="2" t="str">
        <f>IF(OR(Table1[[#This Row],[Process]]="D060",Table1[[#This Row],[Process]]="D070",Table1[[#This Row],[Process]]="D140"),"Dyeing",IF(Table1[[#This Row],[Process]]="D020","Scouring",""))</f>
        <v/>
      </c>
    </row>
    <row r="2740" spans="5:64">
      <c r="E2740" s="4"/>
      <c r="F2740" s="4"/>
      <c r="BK2740" s="4"/>
      <c r="BL2740" s="2" t="str">
        <f>IF(OR(Table1[[#This Row],[Process]]="D060",Table1[[#This Row],[Process]]="D070",Table1[[#This Row],[Process]]="D140"),"Dyeing",IF(Table1[[#This Row],[Process]]="D020","Scouring",""))</f>
        <v/>
      </c>
    </row>
    <row r="2741" spans="5:64">
      <c r="E2741" s="4"/>
      <c r="F2741" s="4"/>
      <c r="BK2741" s="4"/>
      <c r="BL2741" s="2" t="str">
        <f>IF(OR(Table1[[#This Row],[Process]]="D060",Table1[[#This Row],[Process]]="D070",Table1[[#This Row],[Process]]="D140"),"Dyeing",IF(Table1[[#This Row],[Process]]="D020","Scouring",""))</f>
        <v/>
      </c>
    </row>
    <row r="2742" spans="5:64">
      <c r="E2742" s="4"/>
      <c r="F2742" s="4"/>
      <c r="BK2742" s="4"/>
      <c r="BL2742" s="2" t="str">
        <f>IF(OR(Table1[[#This Row],[Process]]="D060",Table1[[#This Row],[Process]]="D070",Table1[[#This Row],[Process]]="D140"),"Dyeing",IF(Table1[[#This Row],[Process]]="D020","Scouring",""))</f>
        <v/>
      </c>
    </row>
    <row r="2743" spans="5:64">
      <c r="E2743" s="4"/>
      <c r="F2743" s="4"/>
      <c r="BK2743" s="4"/>
      <c r="BL2743" s="2" t="str">
        <f>IF(OR(Table1[[#This Row],[Process]]="D060",Table1[[#This Row],[Process]]="D070",Table1[[#This Row],[Process]]="D140"),"Dyeing",IF(Table1[[#This Row],[Process]]="D020","Scouring",""))</f>
        <v/>
      </c>
    </row>
    <row r="2744" spans="5:64">
      <c r="E2744" s="4"/>
      <c r="F2744" s="4"/>
      <c r="BK2744" s="4"/>
      <c r="BL2744" s="2" t="str">
        <f>IF(OR(Table1[[#This Row],[Process]]="D060",Table1[[#This Row],[Process]]="D070",Table1[[#This Row],[Process]]="D140"),"Dyeing",IF(Table1[[#This Row],[Process]]="D020","Scouring",""))</f>
        <v/>
      </c>
    </row>
    <row r="2745" spans="5:64">
      <c r="E2745" s="4"/>
      <c r="F2745" s="4"/>
      <c r="BK2745" s="4"/>
      <c r="BL2745" s="2" t="str">
        <f>IF(OR(Table1[[#This Row],[Process]]="D060",Table1[[#This Row],[Process]]="D070",Table1[[#This Row],[Process]]="D140"),"Dyeing",IF(Table1[[#This Row],[Process]]="D020","Scouring",""))</f>
        <v/>
      </c>
    </row>
    <row r="2746" spans="5:64">
      <c r="E2746" s="4"/>
      <c r="F2746" s="4"/>
      <c r="BK2746" s="4"/>
      <c r="BL2746" s="2" t="str">
        <f>IF(OR(Table1[[#This Row],[Process]]="D060",Table1[[#This Row],[Process]]="D070",Table1[[#This Row],[Process]]="D140"),"Dyeing",IF(Table1[[#This Row],[Process]]="D020","Scouring",""))</f>
        <v/>
      </c>
    </row>
    <row r="2747" spans="5:64">
      <c r="E2747" s="4"/>
      <c r="F2747" s="4"/>
      <c r="BK2747" s="4"/>
      <c r="BL2747" s="2" t="str">
        <f>IF(OR(Table1[[#This Row],[Process]]="D060",Table1[[#This Row],[Process]]="D070",Table1[[#This Row],[Process]]="D140"),"Dyeing",IF(Table1[[#This Row],[Process]]="D020","Scouring",""))</f>
        <v/>
      </c>
    </row>
    <row r="2748" spans="5:64">
      <c r="E2748" s="4"/>
      <c r="F2748" s="4"/>
      <c r="BK2748" s="4"/>
      <c r="BL2748" s="2" t="str">
        <f>IF(OR(Table1[[#This Row],[Process]]="D060",Table1[[#This Row],[Process]]="D070",Table1[[#This Row],[Process]]="D140"),"Dyeing",IF(Table1[[#This Row],[Process]]="D020","Scouring",""))</f>
        <v/>
      </c>
    </row>
    <row r="2749" spans="5:64">
      <c r="E2749" s="4"/>
      <c r="F2749" s="4"/>
      <c r="BK2749" s="4"/>
      <c r="BL2749" s="2" t="str">
        <f>IF(OR(Table1[[#This Row],[Process]]="D060",Table1[[#This Row],[Process]]="D070",Table1[[#This Row],[Process]]="D140"),"Dyeing",IF(Table1[[#This Row],[Process]]="D020","Scouring",""))</f>
        <v/>
      </c>
    </row>
    <row r="2750" spans="5:64">
      <c r="E2750" s="4"/>
      <c r="F2750" s="4"/>
      <c r="BK2750" s="4"/>
      <c r="BL2750" s="2" t="str">
        <f>IF(OR(Table1[[#This Row],[Process]]="D060",Table1[[#This Row],[Process]]="D070",Table1[[#This Row],[Process]]="D140"),"Dyeing",IF(Table1[[#This Row],[Process]]="D020","Scouring",""))</f>
        <v/>
      </c>
    </row>
    <row r="2751" spans="5:64">
      <c r="E2751" s="4"/>
      <c r="F2751" s="4"/>
      <c r="BK2751" s="4"/>
      <c r="BL2751" s="2" t="str">
        <f>IF(OR(Table1[[#This Row],[Process]]="D060",Table1[[#This Row],[Process]]="D070",Table1[[#This Row],[Process]]="D140"),"Dyeing",IF(Table1[[#This Row],[Process]]="D020","Scouring",""))</f>
        <v/>
      </c>
    </row>
    <row r="2752" spans="5:64">
      <c r="E2752" s="4"/>
      <c r="F2752" s="4"/>
      <c r="BK2752" s="4"/>
      <c r="BL2752" s="2" t="str">
        <f>IF(OR(Table1[[#This Row],[Process]]="D060",Table1[[#This Row],[Process]]="D070",Table1[[#This Row],[Process]]="D140"),"Dyeing",IF(Table1[[#This Row],[Process]]="D020","Scouring",""))</f>
        <v/>
      </c>
    </row>
    <row r="2753" spans="5:64">
      <c r="E2753" s="4"/>
      <c r="F2753" s="4"/>
      <c r="BK2753" s="4"/>
      <c r="BL2753" s="2" t="str">
        <f>IF(OR(Table1[[#This Row],[Process]]="D060",Table1[[#This Row],[Process]]="D070",Table1[[#This Row],[Process]]="D140"),"Dyeing",IF(Table1[[#This Row],[Process]]="D020","Scouring",""))</f>
        <v/>
      </c>
    </row>
    <row r="2754" spans="5:64">
      <c r="E2754" s="4"/>
      <c r="F2754" s="4"/>
      <c r="BK2754" s="4"/>
      <c r="BL2754" s="2" t="str">
        <f>IF(OR(Table1[[#This Row],[Process]]="D060",Table1[[#This Row],[Process]]="D070",Table1[[#This Row],[Process]]="D140"),"Dyeing",IF(Table1[[#This Row],[Process]]="D020","Scouring",""))</f>
        <v/>
      </c>
    </row>
    <row r="2755" spans="5:64">
      <c r="E2755" s="4"/>
      <c r="F2755" s="4"/>
      <c r="BK2755" s="4"/>
      <c r="BL2755" s="2" t="str">
        <f>IF(OR(Table1[[#This Row],[Process]]="D060",Table1[[#This Row],[Process]]="D070",Table1[[#This Row],[Process]]="D140"),"Dyeing",IF(Table1[[#This Row],[Process]]="D020","Scouring",""))</f>
        <v/>
      </c>
    </row>
    <row r="2756" spans="5:64">
      <c r="E2756" s="4"/>
      <c r="F2756" s="4"/>
      <c r="BK2756" s="4"/>
      <c r="BL2756" s="2" t="str">
        <f>IF(OR(Table1[[#This Row],[Process]]="D060",Table1[[#This Row],[Process]]="D070",Table1[[#This Row],[Process]]="D140"),"Dyeing",IF(Table1[[#This Row],[Process]]="D020","Scouring",""))</f>
        <v/>
      </c>
    </row>
    <row r="2757" spans="5:64">
      <c r="E2757" s="4"/>
      <c r="F2757" s="4"/>
      <c r="BK2757" s="4"/>
      <c r="BL2757" s="2" t="str">
        <f>IF(OR(Table1[[#This Row],[Process]]="D060",Table1[[#This Row],[Process]]="D070",Table1[[#This Row],[Process]]="D140"),"Dyeing",IF(Table1[[#This Row],[Process]]="D020","Scouring",""))</f>
        <v/>
      </c>
    </row>
    <row r="2758" spans="5:64">
      <c r="E2758" s="4"/>
      <c r="F2758" s="4"/>
      <c r="BK2758" s="4"/>
      <c r="BL2758" s="2" t="str">
        <f>IF(OR(Table1[[#This Row],[Process]]="D060",Table1[[#This Row],[Process]]="D070",Table1[[#This Row],[Process]]="D140"),"Dyeing",IF(Table1[[#This Row],[Process]]="D020","Scouring",""))</f>
        <v/>
      </c>
    </row>
    <row r="2759" spans="5:64">
      <c r="E2759" s="4"/>
      <c r="F2759" s="4"/>
      <c r="BK2759" s="4"/>
      <c r="BL2759" s="2" t="str">
        <f>IF(OR(Table1[[#This Row],[Process]]="D060",Table1[[#This Row],[Process]]="D070",Table1[[#This Row],[Process]]="D140"),"Dyeing",IF(Table1[[#This Row],[Process]]="D020","Scouring",""))</f>
        <v/>
      </c>
    </row>
    <row r="2760" spans="5:64">
      <c r="E2760" s="4"/>
      <c r="F2760" s="4"/>
      <c r="BK2760" s="4"/>
      <c r="BL2760" s="2" t="str">
        <f>IF(OR(Table1[[#This Row],[Process]]="D060",Table1[[#This Row],[Process]]="D070",Table1[[#This Row],[Process]]="D140"),"Dyeing",IF(Table1[[#This Row],[Process]]="D020","Scouring",""))</f>
        <v/>
      </c>
    </row>
    <row r="2761" spans="5:64">
      <c r="E2761" s="4"/>
      <c r="F2761" s="4"/>
      <c r="BK2761" s="4"/>
      <c r="BL2761" s="2" t="str">
        <f>IF(OR(Table1[[#This Row],[Process]]="D060",Table1[[#This Row],[Process]]="D070",Table1[[#This Row],[Process]]="D140"),"Dyeing",IF(Table1[[#This Row],[Process]]="D020","Scouring",""))</f>
        <v/>
      </c>
    </row>
    <row r="2762" spans="5:64">
      <c r="E2762" s="4"/>
      <c r="F2762" s="4"/>
      <c r="BK2762" s="4"/>
      <c r="BL2762" s="2" t="str">
        <f>IF(OR(Table1[[#This Row],[Process]]="D060",Table1[[#This Row],[Process]]="D070",Table1[[#This Row],[Process]]="D140"),"Dyeing",IF(Table1[[#This Row],[Process]]="D020","Scouring",""))</f>
        <v/>
      </c>
    </row>
    <row r="2763" spans="5:64">
      <c r="E2763" s="4"/>
      <c r="F2763" s="4"/>
      <c r="BK2763" s="4"/>
      <c r="BL2763" s="2" t="str">
        <f>IF(OR(Table1[[#This Row],[Process]]="D060",Table1[[#This Row],[Process]]="D070",Table1[[#This Row],[Process]]="D140"),"Dyeing",IF(Table1[[#This Row],[Process]]="D020","Scouring",""))</f>
        <v/>
      </c>
    </row>
    <row r="2764" spans="5:64">
      <c r="E2764" s="4"/>
      <c r="F2764" s="4"/>
      <c r="BK2764" s="4"/>
      <c r="BL2764" s="2" t="str">
        <f>IF(OR(Table1[[#This Row],[Process]]="D060",Table1[[#This Row],[Process]]="D070",Table1[[#This Row],[Process]]="D140"),"Dyeing",IF(Table1[[#This Row],[Process]]="D020","Scouring",""))</f>
        <v/>
      </c>
    </row>
    <row r="2765" spans="5:64">
      <c r="E2765" s="4"/>
      <c r="F2765" s="4"/>
      <c r="BK2765" s="4"/>
      <c r="BL2765" s="2" t="str">
        <f>IF(OR(Table1[[#This Row],[Process]]="D060",Table1[[#This Row],[Process]]="D070",Table1[[#This Row],[Process]]="D140"),"Dyeing",IF(Table1[[#This Row],[Process]]="D020","Scouring",""))</f>
        <v/>
      </c>
    </row>
    <row r="2766" spans="5:64">
      <c r="E2766" s="4"/>
      <c r="F2766" s="4"/>
      <c r="BK2766" s="4"/>
      <c r="BL2766" s="2" t="str">
        <f>IF(OR(Table1[[#This Row],[Process]]="D060",Table1[[#This Row],[Process]]="D070",Table1[[#This Row],[Process]]="D140"),"Dyeing",IF(Table1[[#This Row],[Process]]="D020","Scouring",""))</f>
        <v/>
      </c>
    </row>
    <row r="2767" spans="5:64">
      <c r="E2767" s="4"/>
      <c r="F2767" s="4"/>
      <c r="BK2767" s="4"/>
      <c r="BL2767" s="2" t="str">
        <f>IF(OR(Table1[[#This Row],[Process]]="D060",Table1[[#This Row],[Process]]="D070",Table1[[#This Row],[Process]]="D140"),"Dyeing",IF(Table1[[#This Row],[Process]]="D020","Scouring",""))</f>
        <v/>
      </c>
    </row>
    <row r="2768" spans="5:64">
      <c r="E2768" s="4"/>
      <c r="F2768" s="4"/>
      <c r="BK2768" s="4"/>
      <c r="BL2768" s="2" t="str">
        <f>IF(OR(Table1[[#This Row],[Process]]="D060",Table1[[#This Row],[Process]]="D070",Table1[[#This Row],[Process]]="D140"),"Dyeing",IF(Table1[[#This Row],[Process]]="D020","Scouring",""))</f>
        <v/>
      </c>
    </row>
    <row r="2769" spans="5:64">
      <c r="E2769" s="4"/>
      <c r="F2769" s="4"/>
      <c r="BK2769" s="4"/>
      <c r="BL2769" s="2" t="str">
        <f>IF(OR(Table1[[#This Row],[Process]]="D060",Table1[[#This Row],[Process]]="D070",Table1[[#This Row],[Process]]="D140"),"Dyeing",IF(Table1[[#This Row],[Process]]="D020","Scouring",""))</f>
        <v/>
      </c>
    </row>
    <row r="2770" spans="5:64">
      <c r="E2770" s="4"/>
      <c r="F2770" s="4"/>
      <c r="BK2770" s="4"/>
      <c r="BL2770" s="2" t="str">
        <f>IF(OR(Table1[[#This Row],[Process]]="D060",Table1[[#This Row],[Process]]="D070",Table1[[#This Row],[Process]]="D140"),"Dyeing",IF(Table1[[#This Row],[Process]]="D020","Scouring",""))</f>
        <v/>
      </c>
    </row>
    <row r="2771" spans="5:64">
      <c r="E2771" s="4"/>
      <c r="F2771" s="4"/>
      <c r="BK2771" s="4"/>
      <c r="BL2771" s="2" t="str">
        <f>IF(OR(Table1[[#This Row],[Process]]="D060",Table1[[#This Row],[Process]]="D070",Table1[[#This Row],[Process]]="D140"),"Dyeing",IF(Table1[[#This Row],[Process]]="D020","Scouring",""))</f>
        <v/>
      </c>
    </row>
    <row r="2772" spans="5:64">
      <c r="E2772" s="4"/>
      <c r="F2772" s="4"/>
      <c r="BK2772" s="4"/>
      <c r="BL2772" s="2" t="str">
        <f>IF(OR(Table1[[#This Row],[Process]]="D060",Table1[[#This Row],[Process]]="D070",Table1[[#This Row],[Process]]="D140"),"Dyeing",IF(Table1[[#This Row],[Process]]="D020","Scouring",""))</f>
        <v/>
      </c>
    </row>
    <row r="2773" spans="5:64">
      <c r="E2773" s="4"/>
      <c r="F2773" s="4"/>
      <c r="BK2773" s="4"/>
      <c r="BL2773" s="2" t="str">
        <f>IF(OR(Table1[[#This Row],[Process]]="D060",Table1[[#This Row],[Process]]="D070",Table1[[#This Row],[Process]]="D140"),"Dyeing",IF(Table1[[#This Row],[Process]]="D020","Scouring",""))</f>
        <v/>
      </c>
    </row>
    <row r="2774" spans="5:64">
      <c r="E2774" s="4"/>
      <c r="F2774" s="4"/>
      <c r="BK2774" s="4"/>
      <c r="BL2774" s="2" t="str">
        <f>IF(OR(Table1[[#This Row],[Process]]="D060",Table1[[#This Row],[Process]]="D070",Table1[[#This Row],[Process]]="D140"),"Dyeing",IF(Table1[[#This Row],[Process]]="D020","Scouring",""))</f>
        <v/>
      </c>
    </row>
    <row r="2775" spans="5:64">
      <c r="E2775" s="4"/>
      <c r="F2775" s="4"/>
      <c r="BK2775" s="4"/>
      <c r="BL2775" s="2" t="str">
        <f>IF(OR(Table1[[#This Row],[Process]]="D060",Table1[[#This Row],[Process]]="D070",Table1[[#This Row],[Process]]="D140"),"Dyeing",IF(Table1[[#This Row],[Process]]="D020","Scouring",""))</f>
        <v/>
      </c>
    </row>
    <row r="2776" spans="5:64">
      <c r="E2776" s="4"/>
      <c r="F2776" s="4"/>
      <c r="BK2776" s="4"/>
      <c r="BL2776" s="2" t="str">
        <f>IF(OR(Table1[[#This Row],[Process]]="D060",Table1[[#This Row],[Process]]="D070",Table1[[#This Row],[Process]]="D140"),"Dyeing",IF(Table1[[#This Row],[Process]]="D020","Scouring",""))</f>
        <v/>
      </c>
    </row>
    <row r="2777" spans="5:64">
      <c r="E2777" s="4"/>
      <c r="F2777" s="4"/>
      <c r="BK2777" s="4"/>
      <c r="BL2777" s="2" t="str">
        <f>IF(OR(Table1[[#This Row],[Process]]="D060",Table1[[#This Row],[Process]]="D070",Table1[[#This Row],[Process]]="D140"),"Dyeing",IF(Table1[[#This Row],[Process]]="D020","Scouring",""))</f>
        <v/>
      </c>
    </row>
    <row r="2778" spans="5:64">
      <c r="E2778" s="4"/>
      <c r="F2778" s="4"/>
      <c r="BK2778" s="4"/>
      <c r="BL2778" s="2" t="str">
        <f>IF(OR(Table1[[#This Row],[Process]]="D060",Table1[[#This Row],[Process]]="D070",Table1[[#This Row],[Process]]="D140"),"Dyeing",IF(Table1[[#This Row],[Process]]="D020","Scouring",""))</f>
        <v/>
      </c>
    </row>
    <row r="2779" spans="5:64">
      <c r="E2779" s="4"/>
      <c r="F2779" s="4"/>
      <c r="BK2779" s="4"/>
      <c r="BL2779" s="2" t="str">
        <f>IF(OR(Table1[[#This Row],[Process]]="D060",Table1[[#This Row],[Process]]="D070",Table1[[#This Row],[Process]]="D140"),"Dyeing",IF(Table1[[#This Row],[Process]]="D020","Scouring",""))</f>
        <v/>
      </c>
    </row>
    <row r="2780" spans="5:64">
      <c r="E2780" s="4"/>
      <c r="F2780" s="4"/>
      <c r="BK2780" s="4"/>
      <c r="BL2780" s="2" t="str">
        <f>IF(OR(Table1[[#This Row],[Process]]="D060",Table1[[#This Row],[Process]]="D070",Table1[[#This Row],[Process]]="D140"),"Dyeing",IF(Table1[[#This Row],[Process]]="D020","Scouring",""))</f>
        <v/>
      </c>
    </row>
    <row r="2781" spans="5:64">
      <c r="E2781" s="4"/>
      <c r="F2781" s="4"/>
      <c r="BK2781" s="4"/>
      <c r="BL2781" s="2" t="str">
        <f>IF(OR(Table1[[#This Row],[Process]]="D060",Table1[[#This Row],[Process]]="D070",Table1[[#This Row],[Process]]="D140"),"Dyeing",IF(Table1[[#This Row],[Process]]="D020","Scouring",""))</f>
        <v/>
      </c>
    </row>
    <row r="2782" spans="5:64">
      <c r="E2782" s="4"/>
      <c r="F2782" s="4"/>
      <c r="BK2782" s="4"/>
      <c r="BL2782" s="2" t="str">
        <f>IF(OR(Table1[[#This Row],[Process]]="D060",Table1[[#This Row],[Process]]="D070",Table1[[#This Row],[Process]]="D140"),"Dyeing",IF(Table1[[#This Row],[Process]]="D020","Scouring",""))</f>
        <v/>
      </c>
    </row>
    <row r="2783" spans="5:64">
      <c r="E2783" s="4"/>
      <c r="F2783" s="4"/>
      <c r="BK2783" s="4"/>
      <c r="BL2783" s="2" t="str">
        <f>IF(OR(Table1[[#This Row],[Process]]="D060",Table1[[#This Row],[Process]]="D070",Table1[[#This Row],[Process]]="D140"),"Dyeing",IF(Table1[[#This Row],[Process]]="D020","Scouring",""))</f>
        <v/>
      </c>
    </row>
    <row r="2784" spans="5:64">
      <c r="E2784" s="4"/>
      <c r="F2784" s="4"/>
      <c r="BK2784" s="4"/>
      <c r="BL2784" s="2" t="str">
        <f>IF(OR(Table1[[#This Row],[Process]]="D060",Table1[[#This Row],[Process]]="D070",Table1[[#This Row],[Process]]="D140"),"Dyeing",IF(Table1[[#This Row],[Process]]="D020","Scouring",""))</f>
        <v/>
      </c>
    </row>
    <row r="2785" spans="5:64">
      <c r="E2785" s="4"/>
      <c r="F2785" s="4"/>
      <c r="BK2785" s="4"/>
      <c r="BL2785" s="2" t="str">
        <f>IF(OR(Table1[[#This Row],[Process]]="D060",Table1[[#This Row],[Process]]="D070",Table1[[#This Row],[Process]]="D140"),"Dyeing",IF(Table1[[#This Row],[Process]]="D020","Scouring",""))</f>
        <v/>
      </c>
    </row>
    <row r="2786" spans="5:64">
      <c r="E2786" s="4"/>
      <c r="F2786" s="4"/>
      <c r="BK2786" s="4"/>
      <c r="BL2786" s="2" t="str">
        <f>IF(OR(Table1[[#This Row],[Process]]="D060",Table1[[#This Row],[Process]]="D070",Table1[[#This Row],[Process]]="D140"),"Dyeing",IF(Table1[[#This Row],[Process]]="D020","Scouring",""))</f>
        <v/>
      </c>
    </row>
    <row r="2787" spans="5:64">
      <c r="E2787" s="4"/>
      <c r="F2787" s="4"/>
      <c r="BK2787" s="4"/>
      <c r="BL2787" s="2" t="str">
        <f>IF(OR(Table1[[#This Row],[Process]]="D060",Table1[[#This Row],[Process]]="D070",Table1[[#This Row],[Process]]="D140"),"Dyeing",IF(Table1[[#This Row],[Process]]="D020","Scouring",""))</f>
        <v/>
      </c>
    </row>
    <row r="2788" spans="5:64">
      <c r="E2788" s="4"/>
      <c r="F2788" s="4"/>
      <c r="BK2788" s="4"/>
      <c r="BL2788" s="2" t="str">
        <f>IF(OR(Table1[[#This Row],[Process]]="D060",Table1[[#This Row],[Process]]="D070",Table1[[#This Row],[Process]]="D140"),"Dyeing",IF(Table1[[#This Row],[Process]]="D020","Scouring",""))</f>
        <v/>
      </c>
    </row>
    <row r="2789" spans="5:64">
      <c r="E2789" s="4"/>
      <c r="F2789" s="4"/>
      <c r="BK2789" s="4"/>
      <c r="BL2789" s="2" t="str">
        <f>IF(OR(Table1[[#This Row],[Process]]="D060",Table1[[#This Row],[Process]]="D070",Table1[[#This Row],[Process]]="D140"),"Dyeing",IF(Table1[[#This Row],[Process]]="D020","Scouring",""))</f>
        <v/>
      </c>
    </row>
    <row r="2790" spans="5:64">
      <c r="E2790" s="4"/>
      <c r="F2790" s="4"/>
      <c r="BK2790" s="4"/>
      <c r="BL2790" s="2" t="str">
        <f>IF(OR(Table1[[#This Row],[Process]]="D060",Table1[[#This Row],[Process]]="D070",Table1[[#This Row],[Process]]="D140"),"Dyeing",IF(Table1[[#This Row],[Process]]="D020","Scouring",""))</f>
        <v/>
      </c>
    </row>
    <row r="2791" spans="5:64">
      <c r="E2791" s="4"/>
      <c r="F2791" s="4"/>
      <c r="BK2791" s="4"/>
      <c r="BL2791" s="2" t="str">
        <f>IF(OR(Table1[[#This Row],[Process]]="D060",Table1[[#This Row],[Process]]="D070",Table1[[#This Row],[Process]]="D140"),"Dyeing",IF(Table1[[#This Row],[Process]]="D020","Scouring",""))</f>
        <v/>
      </c>
    </row>
    <row r="2792" spans="5:64">
      <c r="E2792" s="4"/>
      <c r="F2792" s="4"/>
      <c r="BK2792" s="4"/>
      <c r="BL2792" s="2" t="str">
        <f>IF(OR(Table1[[#This Row],[Process]]="D060",Table1[[#This Row],[Process]]="D070",Table1[[#This Row],[Process]]="D140"),"Dyeing",IF(Table1[[#This Row],[Process]]="D020","Scouring",""))</f>
        <v/>
      </c>
    </row>
    <row r="2793" spans="5:64">
      <c r="E2793" s="4"/>
      <c r="F2793" s="4"/>
      <c r="BK2793" s="4"/>
      <c r="BL2793" s="2" t="str">
        <f>IF(OR(Table1[[#This Row],[Process]]="D060",Table1[[#This Row],[Process]]="D070",Table1[[#This Row],[Process]]="D140"),"Dyeing",IF(Table1[[#This Row],[Process]]="D020","Scouring",""))</f>
        <v/>
      </c>
    </row>
    <row r="2794" spans="5:64">
      <c r="E2794" s="4"/>
      <c r="F2794" s="4"/>
      <c r="BK2794" s="4"/>
      <c r="BL2794" s="2" t="str">
        <f>IF(OR(Table1[[#This Row],[Process]]="D060",Table1[[#This Row],[Process]]="D070",Table1[[#This Row],[Process]]="D140"),"Dyeing",IF(Table1[[#This Row],[Process]]="D020","Scouring",""))</f>
        <v/>
      </c>
    </row>
    <row r="2795" spans="5:64">
      <c r="E2795" s="4"/>
      <c r="F2795" s="4"/>
      <c r="BK2795" s="4"/>
      <c r="BL2795" s="2" t="str">
        <f>IF(OR(Table1[[#This Row],[Process]]="D060",Table1[[#This Row],[Process]]="D070",Table1[[#This Row],[Process]]="D140"),"Dyeing",IF(Table1[[#This Row],[Process]]="D020","Scouring",""))</f>
        <v/>
      </c>
    </row>
    <row r="2796" spans="5:64">
      <c r="E2796" s="4"/>
      <c r="F2796" s="4"/>
      <c r="BK2796" s="4"/>
      <c r="BL2796" s="2" t="str">
        <f>IF(OR(Table1[[#This Row],[Process]]="D060",Table1[[#This Row],[Process]]="D070",Table1[[#This Row],[Process]]="D140"),"Dyeing",IF(Table1[[#This Row],[Process]]="D020","Scouring",""))</f>
        <v/>
      </c>
    </row>
    <row r="2797" spans="5:64">
      <c r="E2797" s="4"/>
      <c r="F2797" s="4"/>
      <c r="BK2797" s="4"/>
      <c r="BL2797" s="2" t="str">
        <f>IF(OR(Table1[[#This Row],[Process]]="D060",Table1[[#This Row],[Process]]="D070",Table1[[#This Row],[Process]]="D140"),"Dyeing",IF(Table1[[#This Row],[Process]]="D020","Scouring",""))</f>
        <v/>
      </c>
    </row>
    <row r="2798" spans="5:64">
      <c r="E2798" s="4"/>
      <c r="F2798" s="4"/>
      <c r="BK2798" s="4"/>
      <c r="BL2798" s="2" t="str">
        <f>IF(OR(Table1[[#This Row],[Process]]="D060",Table1[[#This Row],[Process]]="D070",Table1[[#This Row],[Process]]="D140"),"Dyeing",IF(Table1[[#This Row],[Process]]="D020","Scouring",""))</f>
        <v/>
      </c>
    </row>
    <row r="2799" spans="5:64">
      <c r="E2799" s="4"/>
      <c r="F2799" s="4"/>
      <c r="BK2799" s="4"/>
      <c r="BL2799" s="2" t="str">
        <f>IF(OR(Table1[[#This Row],[Process]]="D060",Table1[[#This Row],[Process]]="D070",Table1[[#This Row],[Process]]="D140"),"Dyeing",IF(Table1[[#This Row],[Process]]="D020","Scouring",""))</f>
        <v/>
      </c>
    </row>
    <row r="2800" spans="5:64">
      <c r="E2800" s="4"/>
      <c r="F2800" s="4"/>
      <c r="BK2800" s="4"/>
      <c r="BL2800" s="2" t="str">
        <f>IF(OR(Table1[[#This Row],[Process]]="D060",Table1[[#This Row],[Process]]="D070",Table1[[#This Row],[Process]]="D140"),"Dyeing",IF(Table1[[#This Row],[Process]]="D020","Scouring",""))</f>
        <v/>
      </c>
    </row>
    <row r="2801" spans="5:64">
      <c r="E2801" s="4"/>
      <c r="F2801" s="4"/>
      <c r="BK2801" s="4"/>
      <c r="BL2801" s="2" t="str">
        <f>IF(OR(Table1[[#This Row],[Process]]="D060",Table1[[#This Row],[Process]]="D070",Table1[[#This Row],[Process]]="D140"),"Dyeing",IF(Table1[[#This Row],[Process]]="D020","Scouring",""))</f>
        <v/>
      </c>
    </row>
    <row r="2802" spans="5:64">
      <c r="E2802" s="4"/>
      <c r="F2802" s="4"/>
      <c r="BK2802" s="4"/>
      <c r="BL2802" s="2" t="str">
        <f>IF(OR(Table1[[#This Row],[Process]]="D060",Table1[[#This Row],[Process]]="D070",Table1[[#This Row],[Process]]="D140"),"Dyeing",IF(Table1[[#This Row],[Process]]="D020","Scouring",""))</f>
        <v/>
      </c>
    </row>
    <row r="2803" spans="5:64">
      <c r="E2803" s="4"/>
      <c r="F2803" s="4"/>
      <c r="BK2803" s="4"/>
      <c r="BL2803" s="2" t="str">
        <f>IF(OR(Table1[[#This Row],[Process]]="D060",Table1[[#This Row],[Process]]="D070",Table1[[#This Row],[Process]]="D140"),"Dyeing",IF(Table1[[#This Row],[Process]]="D020","Scouring",""))</f>
        <v/>
      </c>
    </row>
    <row r="2804" spans="5:64">
      <c r="E2804" s="4"/>
      <c r="F2804" s="4"/>
      <c r="BK2804" s="4"/>
      <c r="BL2804" s="2" t="str">
        <f>IF(OR(Table1[[#This Row],[Process]]="D060",Table1[[#This Row],[Process]]="D070",Table1[[#This Row],[Process]]="D140"),"Dyeing",IF(Table1[[#This Row],[Process]]="D020","Scouring",""))</f>
        <v/>
      </c>
    </row>
    <row r="2805" spans="5:64">
      <c r="E2805" s="4"/>
      <c r="F2805" s="4"/>
      <c r="BK2805" s="4"/>
      <c r="BL2805" s="2" t="str">
        <f>IF(OR(Table1[[#This Row],[Process]]="D060",Table1[[#This Row],[Process]]="D070",Table1[[#This Row],[Process]]="D140"),"Dyeing",IF(Table1[[#This Row],[Process]]="D020","Scouring",""))</f>
        <v/>
      </c>
    </row>
    <row r="2806" spans="5:64">
      <c r="E2806" s="4"/>
      <c r="F2806" s="4"/>
      <c r="BK2806" s="4"/>
      <c r="BL2806" s="2" t="str">
        <f>IF(OR(Table1[[#This Row],[Process]]="D060",Table1[[#This Row],[Process]]="D070",Table1[[#This Row],[Process]]="D140"),"Dyeing",IF(Table1[[#This Row],[Process]]="D020","Scouring",""))</f>
        <v/>
      </c>
    </row>
    <row r="2807" spans="5:64">
      <c r="E2807" s="4"/>
      <c r="F2807" s="4"/>
      <c r="BK2807" s="4"/>
      <c r="BL2807" s="2" t="str">
        <f>IF(OR(Table1[[#This Row],[Process]]="D060",Table1[[#This Row],[Process]]="D070",Table1[[#This Row],[Process]]="D140"),"Dyeing",IF(Table1[[#This Row],[Process]]="D020","Scouring",""))</f>
        <v/>
      </c>
    </row>
    <row r="2808" spans="5:64">
      <c r="E2808" s="4"/>
      <c r="F2808" s="4"/>
      <c r="BK2808" s="4"/>
      <c r="BL2808" s="2" t="str">
        <f>IF(OR(Table1[[#This Row],[Process]]="D060",Table1[[#This Row],[Process]]="D070",Table1[[#This Row],[Process]]="D140"),"Dyeing",IF(Table1[[#This Row],[Process]]="D020","Scouring",""))</f>
        <v/>
      </c>
    </row>
    <row r="2809" spans="5:64">
      <c r="E2809" s="4"/>
      <c r="F2809" s="4"/>
      <c r="BK2809" s="4"/>
      <c r="BL2809" s="2" t="str">
        <f>IF(OR(Table1[[#This Row],[Process]]="D060",Table1[[#This Row],[Process]]="D070",Table1[[#This Row],[Process]]="D140"),"Dyeing",IF(Table1[[#This Row],[Process]]="D020","Scouring",""))</f>
        <v/>
      </c>
    </row>
    <row r="2810" spans="5:64">
      <c r="E2810" s="4"/>
      <c r="F2810" s="4"/>
      <c r="BK2810" s="4"/>
      <c r="BL2810" s="2" t="str">
        <f>IF(OR(Table1[[#This Row],[Process]]="D060",Table1[[#This Row],[Process]]="D070",Table1[[#This Row],[Process]]="D140"),"Dyeing",IF(Table1[[#This Row],[Process]]="D020","Scouring",""))</f>
        <v/>
      </c>
    </row>
    <row r="2811" spans="5:64">
      <c r="E2811" s="4"/>
      <c r="F2811" s="4"/>
      <c r="BK2811" s="4"/>
      <c r="BL2811" s="2" t="str">
        <f>IF(OR(Table1[[#This Row],[Process]]="D060",Table1[[#This Row],[Process]]="D070",Table1[[#This Row],[Process]]="D140"),"Dyeing",IF(Table1[[#This Row],[Process]]="D020","Scouring",""))</f>
        <v/>
      </c>
    </row>
    <row r="2812" spans="5:64">
      <c r="E2812" s="4"/>
      <c r="F2812" s="4"/>
      <c r="BK2812" s="4"/>
      <c r="BL2812" s="2" t="str">
        <f>IF(OR(Table1[[#This Row],[Process]]="D060",Table1[[#This Row],[Process]]="D070",Table1[[#This Row],[Process]]="D140"),"Dyeing",IF(Table1[[#This Row],[Process]]="D020","Scouring",""))</f>
        <v/>
      </c>
    </row>
    <row r="2813" spans="5:64">
      <c r="E2813" s="4"/>
      <c r="F2813" s="4"/>
      <c r="BK2813" s="4"/>
      <c r="BL2813" s="2" t="str">
        <f>IF(OR(Table1[[#This Row],[Process]]="D060",Table1[[#This Row],[Process]]="D070",Table1[[#This Row],[Process]]="D140"),"Dyeing",IF(Table1[[#This Row],[Process]]="D020","Scouring",""))</f>
        <v/>
      </c>
    </row>
    <row r="2814" spans="5:64">
      <c r="E2814" s="4"/>
      <c r="F2814" s="4"/>
      <c r="BK2814" s="4"/>
      <c r="BL2814" s="2" t="str">
        <f>IF(OR(Table1[[#This Row],[Process]]="D060",Table1[[#This Row],[Process]]="D070",Table1[[#This Row],[Process]]="D140"),"Dyeing",IF(Table1[[#This Row],[Process]]="D020","Scouring",""))</f>
        <v/>
      </c>
    </row>
    <row r="2815" spans="5:64">
      <c r="E2815" s="4"/>
      <c r="F2815" s="4"/>
      <c r="BK2815" s="4"/>
      <c r="BL2815" s="2" t="str">
        <f>IF(OR(Table1[[#This Row],[Process]]="D060",Table1[[#This Row],[Process]]="D070",Table1[[#This Row],[Process]]="D140"),"Dyeing",IF(Table1[[#This Row],[Process]]="D020","Scouring",""))</f>
        <v/>
      </c>
    </row>
    <row r="2816" spans="5:64">
      <c r="E2816" s="4"/>
      <c r="F2816" s="4"/>
      <c r="BK2816" s="4"/>
      <c r="BL2816" s="2" t="str">
        <f>IF(OR(Table1[[#This Row],[Process]]="D060",Table1[[#This Row],[Process]]="D070",Table1[[#This Row],[Process]]="D140"),"Dyeing",IF(Table1[[#This Row],[Process]]="D020","Scouring",""))</f>
        <v/>
      </c>
    </row>
    <row r="2817" spans="5:64">
      <c r="E2817" s="4"/>
      <c r="F2817" s="4"/>
      <c r="BK2817" s="4"/>
      <c r="BL2817" s="2" t="str">
        <f>IF(OR(Table1[[#This Row],[Process]]="D060",Table1[[#This Row],[Process]]="D070",Table1[[#This Row],[Process]]="D140"),"Dyeing",IF(Table1[[#This Row],[Process]]="D020","Scouring",""))</f>
        <v/>
      </c>
    </row>
    <row r="2818" spans="5:64">
      <c r="E2818" s="4"/>
      <c r="F2818" s="4"/>
      <c r="BK2818" s="4"/>
      <c r="BL2818" s="2" t="str">
        <f>IF(OR(Table1[[#This Row],[Process]]="D060",Table1[[#This Row],[Process]]="D070",Table1[[#This Row],[Process]]="D140"),"Dyeing",IF(Table1[[#This Row],[Process]]="D020","Scouring",""))</f>
        <v/>
      </c>
    </row>
    <row r="2819" spans="5:64">
      <c r="E2819" s="4"/>
      <c r="F2819" s="4"/>
      <c r="BK2819" s="4"/>
      <c r="BL2819" s="2" t="str">
        <f>IF(OR(Table1[[#This Row],[Process]]="D060",Table1[[#This Row],[Process]]="D070",Table1[[#This Row],[Process]]="D140"),"Dyeing",IF(Table1[[#This Row],[Process]]="D020","Scouring",""))</f>
        <v/>
      </c>
    </row>
    <row r="2820" spans="5:64">
      <c r="E2820" s="4"/>
      <c r="F2820" s="4"/>
      <c r="BK2820" s="4"/>
      <c r="BL2820" s="2" t="str">
        <f>IF(OR(Table1[[#This Row],[Process]]="D060",Table1[[#This Row],[Process]]="D070",Table1[[#This Row],[Process]]="D140"),"Dyeing",IF(Table1[[#This Row],[Process]]="D020","Scouring",""))</f>
        <v/>
      </c>
    </row>
    <row r="2821" spans="5:64">
      <c r="E2821" s="4"/>
      <c r="F2821" s="4"/>
      <c r="BK2821" s="4"/>
      <c r="BL2821" s="2" t="str">
        <f>IF(OR(Table1[[#This Row],[Process]]="D060",Table1[[#This Row],[Process]]="D070",Table1[[#This Row],[Process]]="D140"),"Dyeing",IF(Table1[[#This Row],[Process]]="D020","Scouring",""))</f>
        <v/>
      </c>
    </row>
    <row r="2822" spans="5:64">
      <c r="E2822" s="4"/>
      <c r="F2822" s="4"/>
      <c r="BK2822" s="4"/>
      <c r="BL2822" s="2" t="str">
        <f>IF(OR(Table1[[#This Row],[Process]]="D060",Table1[[#This Row],[Process]]="D070",Table1[[#This Row],[Process]]="D140"),"Dyeing",IF(Table1[[#This Row],[Process]]="D020","Scouring",""))</f>
        <v/>
      </c>
    </row>
    <row r="2823" spans="5:64">
      <c r="E2823" s="4"/>
      <c r="F2823" s="4"/>
      <c r="BK2823" s="4"/>
      <c r="BL2823" s="2" t="str">
        <f>IF(OR(Table1[[#This Row],[Process]]="D060",Table1[[#This Row],[Process]]="D070",Table1[[#This Row],[Process]]="D140"),"Dyeing",IF(Table1[[#This Row],[Process]]="D020","Scouring",""))</f>
        <v/>
      </c>
    </row>
    <row r="2824" spans="5:64">
      <c r="E2824" s="4"/>
      <c r="F2824" s="4"/>
      <c r="BK2824" s="4"/>
      <c r="BL2824" s="2" t="str">
        <f>IF(OR(Table1[[#This Row],[Process]]="D060",Table1[[#This Row],[Process]]="D070",Table1[[#This Row],[Process]]="D140"),"Dyeing",IF(Table1[[#This Row],[Process]]="D020","Scouring",""))</f>
        <v/>
      </c>
    </row>
    <row r="2825" spans="5:64">
      <c r="E2825" s="4"/>
      <c r="F2825" s="4"/>
      <c r="BK2825" s="4"/>
      <c r="BL2825" s="2" t="str">
        <f>IF(OR(Table1[[#This Row],[Process]]="D060",Table1[[#This Row],[Process]]="D070",Table1[[#This Row],[Process]]="D140"),"Dyeing",IF(Table1[[#This Row],[Process]]="D020","Scouring",""))</f>
        <v/>
      </c>
    </row>
    <row r="2826" spans="5:64">
      <c r="E2826" s="4"/>
      <c r="F2826" s="4"/>
      <c r="BK2826" s="4"/>
      <c r="BL2826" s="2" t="str">
        <f>IF(OR(Table1[[#This Row],[Process]]="D060",Table1[[#This Row],[Process]]="D070",Table1[[#This Row],[Process]]="D140"),"Dyeing",IF(Table1[[#This Row],[Process]]="D020","Scouring",""))</f>
        <v/>
      </c>
    </row>
    <row r="2827" spans="5:64">
      <c r="E2827" s="4"/>
      <c r="F2827" s="4"/>
      <c r="BK2827" s="4"/>
      <c r="BL2827" s="2" t="str">
        <f>IF(OR(Table1[[#This Row],[Process]]="D060",Table1[[#This Row],[Process]]="D070",Table1[[#This Row],[Process]]="D140"),"Dyeing",IF(Table1[[#This Row],[Process]]="D020","Scouring",""))</f>
        <v/>
      </c>
    </row>
    <row r="2828" spans="5:64">
      <c r="E2828" s="4"/>
      <c r="F2828" s="4"/>
      <c r="BK2828" s="4"/>
      <c r="BL2828" s="2" t="str">
        <f>IF(OR(Table1[[#This Row],[Process]]="D060",Table1[[#This Row],[Process]]="D070",Table1[[#This Row],[Process]]="D140"),"Dyeing",IF(Table1[[#This Row],[Process]]="D020","Scouring",""))</f>
        <v/>
      </c>
    </row>
    <row r="2829" spans="5:64">
      <c r="E2829" s="4"/>
      <c r="F2829" s="4"/>
      <c r="BK2829" s="4"/>
      <c r="BL2829" s="2" t="str">
        <f>IF(OR(Table1[[#This Row],[Process]]="D060",Table1[[#This Row],[Process]]="D070",Table1[[#This Row],[Process]]="D140"),"Dyeing",IF(Table1[[#This Row],[Process]]="D020","Scouring",""))</f>
        <v/>
      </c>
    </row>
    <row r="2830" spans="5:64">
      <c r="E2830" s="4"/>
      <c r="F2830" s="4"/>
      <c r="BK2830" s="4"/>
      <c r="BL2830" s="2" t="str">
        <f>IF(OR(Table1[[#This Row],[Process]]="D060",Table1[[#This Row],[Process]]="D070",Table1[[#This Row],[Process]]="D140"),"Dyeing",IF(Table1[[#This Row],[Process]]="D020","Scouring",""))</f>
        <v/>
      </c>
    </row>
    <row r="2831" spans="5:64">
      <c r="E2831" s="4"/>
      <c r="F2831" s="4"/>
      <c r="BK2831" s="4"/>
      <c r="BL2831" s="2" t="str">
        <f>IF(OR(Table1[[#This Row],[Process]]="D060",Table1[[#This Row],[Process]]="D070",Table1[[#This Row],[Process]]="D140"),"Dyeing",IF(Table1[[#This Row],[Process]]="D020","Scouring",""))</f>
        <v/>
      </c>
    </row>
    <row r="2832" spans="5:64">
      <c r="E2832" s="4"/>
      <c r="F2832" s="4"/>
      <c r="BK2832" s="4"/>
      <c r="BL2832" s="2" t="str">
        <f>IF(OR(Table1[[#This Row],[Process]]="D060",Table1[[#This Row],[Process]]="D070",Table1[[#This Row],[Process]]="D140"),"Dyeing",IF(Table1[[#This Row],[Process]]="D020","Scouring",""))</f>
        <v/>
      </c>
    </row>
    <row r="2833" spans="5:64">
      <c r="E2833" s="4"/>
      <c r="F2833" s="4"/>
      <c r="BK2833" s="4"/>
      <c r="BL2833" s="2" t="str">
        <f>IF(OR(Table1[[#This Row],[Process]]="D060",Table1[[#This Row],[Process]]="D070",Table1[[#This Row],[Process]]="D140"),"Dyeing",IF(Table1[[#This Row],[Process]]="D020","Scouring",""))</f>
        <v/>
      </c>
    </row>
    <row r="2834" spans="5:64">
      <c r="E2834" s="4"/>
      <c r="F2834" s="4"/>
      <c r="BK2834" s="4"/>
      <c r="BL2834" s="2" t="str">
        <f>IF(OR(Table1[[#This Row],[Process]]="D060",Table1[[#This Row],[Process]]="D070",Table1[[#This Row],[Process]]="D140"),"Dyeing",IF(Table1[[#This Row],[Process]]="D020","Scouring",""))</f>
        <v/>
      </c>
    </row>
    <row r="2835" spans="5:64">
      <c r="E2835" s="4"/>
      <c r="F2835" s="4"/>
      <c r="BK2835" s="4"/>
      <c r="BL2835" s="2" t="str">
        <f>IF(OR(Table1[[#This Row],[Process]]="D060",Table1[[#This Row],[Process]]="D070",Table1[[#This Row],[Process]]="D140"),"Dyeing",IF(Table1[[#This Row],[Process]]="D020","Scouring",""))</f>
        <v/>
      </c>
    </row>
    <row r="2836" spans="5:64">
      <c r="E2836" s="4"/>
      <c r="F2836" s="4"/>
      <c r="BK2836" s="4"/>
      <c r="BL2836" s="2" t="str">
        <f>IF(OR(Table1[[#This Row],[Process]]="D060",Table1[[#This Row],[Process]]="D070",Table1[[#This Row],[Process]]="D140"),"Dyeing",IF(Table1[[#This Row],[Process]]="D020","Scouring",""))</f>
        <v/>
      </c>
    </row>
    <row r="2837" spans="5:64">
      <c r="E2837" s="4"/>
      <c r="F2837" s="4"/>
      <c r="BK2837" s="4"/>
      <c r="BL2837" s="2" t="str">
        <f>IF(OR(Table1[[#This Row],[Process]]="D060",Table1[[#This Row],[Process]]="D070",Table1[[#This Row],[Process]]="D140"),"Dyeing",IF(Table1[[#This Row],[Process]]="D020","Scouring",""))</f>
        <v/>
      </c>
    </row>
    <row r="2838" spans="5:64">
      <c r="E2838" s="4"/>
      <c r="F2838" s="4"/>
      <c r="BK2838" s="4"/>
      <c r="BL2838" s="2" t="str">
        <f>IF(OR(Table1[[#This Row],[Process]]="D060",Table1[[#This Row],[Process]]="D070",Table1[[#This Row],[Process]]="D140"),"Dyeing",IF(Table1[[#This Row],[Process]]="D020","Scouring",""))</f>
        <v/>
      </c>
    </row>
    <row r="2839" spans="5:64">
      <c r="E2839" s="4"/>
      <c r="F2839" s="4"/>
      <c r="BK2839" s="4"/>
      <c r="BL2839" s="2" t="str">
        <f>IF(OR(Table1[[#This Row],[Process]]="D060",Table1[[#This Row],[Process]]="D070",Table1[[#This Row],[Process]]="D140"),"Dyeing",IF(Table1[[#This Row],[Process]]="D020","Scouring",""))</f>
        <v/>
      </c>
    </row>
    <row r="2840" spans="5:64">
      <c r="E2840" s="4"/>
      <c r="F2840" s="4"/>
      <c r="BK2840" s="4"/>
      <c r="BL2840" s="2" t="str">
        <f>IF(OR(Table1[[#This Row],[Process]]="D060",Table1[[#This Row],[Process]]="D070",Table1[[#This Row],[Process]]="D140"),"Dyeing",IF(Table1[[#This Row],[Process]]="D020","Scouring",""))</f>
        <v/>
      </c>
    </row>
    <row r="2841" spans="5:64">
      <c r="E2841" s="4"/>
      <c r="F2841" s="4"/>
      <c r="BK2841" s="4"/>
      <c r="BL2841" s="2" t="str">
        <f>IF(OR(Table1[[#This Row],[Process]]="D060",Table1[[#This Row],[Process]]="D070",Table1[[#This Row],[Process]]="D140"),"Dyeing",IF(Table1[[#This Row],[Process]]="D020","Scouring",""))</f>
        <v/>
      </c>
    </row>
    <row r="2842" spans="5:64">
      <c r="E2842" s="4"/>
      <c r="F2842" s="4"/>
      <c r="BK2842" s="4"/>
      <c r="BL2842" s="2" t="str">
        <f>IF(OR(Table1[[#This Row],[Process]]="D060",Table1[[#This Row],[Process]]="D070",Table1[[#This Row],[Process]]="D140"),"Dyeing",IF(Table1[[#This Row],[Process]]="D020","Scouring",""))</f>
        <v/>
      </c>
    </row>
    <row r="2843" spans="5:64">
      <c r="E2843" s="4"/>
      <c r="F2843" s="4"/>
      <c r="BK2843" s="4"/>
      <c r="BL2843" s="2" t="str">
        <f>IF(OR(Table1[[#This Row],[Process]]="D060",Table1[[#This Row],[Process]]="D070",Table1[[#This Row],[Process]]="D140"),"Dyeing",IF(Table1[[#This Row],[Process]]="D020","Scouring",""))</f>
        <v/>
      </c>
    </row>
    <row r="2844" spans="5:64">
      <c r="E2844" s="4"/>
      <c r="F2844" s="4"/>
      <c r="BK2844" s="4"/>
      <c r="BL2844" s="2" t="str">
        <f>IF(OR(Table1[[#This Row],[Process]]="D060",Table1[[#This Row],[Process]]="D070",Table1[[#This Row],[Process]]="D140"),"Dyeing",IF(Table1[[#This Row],[Process]]="D020","Scouring",""))</f>
        <v/>
      </c>
    </row>
    <row r="2845" spans="5:64">
      <c r="E2845" s="4"/>
      <c r="F2845" s="4"/>
      <c r="BK2845" s="4"/>
      <c r="BL2845" s="2" t="str">
        <f>IF(OR(Table1[[#This Row],[Process]]="D060",Table1[[#This Row],[Process]]="D070",Table1[[#This Row],[Process]]="D140"),"Dyeing",IF(Table1[[#This Row],[Process]]="D020","Scouring",""))</f>
        <v/>
      </c>
    </row>
    <row r="2846" spans="5:64">
      <c r="E2846" s="4"/>
      <c r="F2846" s="4"/>
      <c r="BK2846" s="4"/>
      <c r="BL2846" s="2" t="str">
        <f>IF(OR(Table1[[#This Row],[Process]]="D060",Table1[[#This Row],[Process]]="D070",Table1[[#This Row],[Process]]="D140"),"Dyeing",IF(Table1[[#This Row],[Process]]="D020","Scouring",""))</f>
        <v/>
      </c>
    </row>
    <row r="2847" spans="5:64">
      <c r="E2847" s="4"/>
      <c r="F2847" s="4"/>
      <c r="BK2847" s="4"/>
      <c r="BL2847" s="2" t="str">
        <f>IF(OR(Table1[[#This Row],[Process]]="D060",Table1[[#This Row],[Process]]="D070",Table1[[#This Row],[Process]]="D140"),"Dyeing",IF(Table1[[#This Row],[Process]]="D020","Scouring",""))</f>
        <v/>
      </c>
    </row>
    <row r="2848" spans="5:64">
      <c r="E2848" s="4"/>
      <c r="F2848" s="4"/>
      <c r="BK2848" s="4"/>
      <c r="BL2848" s="2" t="str">
        <f>IF(OR(Table1[[#This Row],[Process]]="D060",Table1[[#This Row],[Process]]="D070",Table1[[#This Row],[Process]]="D140"),"Dyeing",IF(Table1[[#This Row],[Process]]="D020","Scouring",""))</f>
        <v/>
      </c>
    </row>
    <row r="2849" spans="5:64">
      <c r="E2849" s="4"/>
      <c r="F2849" s="4"/>
      <c r="BK2849" s="4"/>
      <c r="BL2849" s="2" t="str">
        <f>IF(OR(Table1[[#This Row],[Process]]="D060",Table1[[#This Row],[Process]]="D070",Table1[[#This Row],[Process]]="D140"),"Dyeing",IF(Table1[[#This Row],[Process]]="D020","Scouring",""))</f>
        <v/>
      </c>
    </row>
    <row r="2850" spans="5:64">
      <c r="E2850" s="4"/>
      <c r="F2850" s="4"/>
      <c r="BK2850" s="4"/>
      <c r="BL2850" s="2" t="str">
        <f>IF(OR(Table1[[#This Row],[Process]]="D060",Table1[[#This Row],[Process]]="D070",Table1[[#This Row],[Process]]="D140"),"Dyeing",IF(Table1[[#This Row],[Process]]="D020","Scouring",""))</f>
        <v/>
      </c>
    </row>
    <row r="2851" spans="5:64">
      <c r="E2851" s="4"/>
      <c r="F2851" s="4"/>
      <c r="BK2851" s="4"/>
      <c r="BL2851" s="2" t="str">
        <f>IF(OR(Table1[[#This Row],[Process]]="D060",Table1[[#This Row],[Process]]="D070",Table1[[#This Row],[Process]]="D140"),"Dyeing",IF(Table1[[#This Row],[Process]]="D020","Scouring",""))</f>
        <v/>
      </c>
    </row>
    <row r="2852" spans="5:64">
      <c r="E2852" s="4"/>
      <c r="F2852" s="4"/>
      <c r="BK2852" s="4"/>
      <c r="BL2852" s="2" t="str">
        <f>IF(OR(Table1[[#This Row],[Process]]="D060",Table1[[#This Row],[Process]]="D070",Table1[[#This Row],[Process]]="D140"),"Dyeing",IF(Table1[[#This Row],[Process]]="D020","Scouring",""))</f>
        <v/>
      </c>
    </row>
    <row r="2853" spans="5:64">
      <c r="E2853" s="4"/>
      <c r="F2853" s="4"/>
      <c r="BK2853" s="4"/>
      <c r="BL2853" s="2" t="str">
        <f>IF(OR(Table1[[#This Row],[Process]]="D060",Table1[[#This Row],[Process]]="D070",Table1[[#This Row],[Process]]="D140"),"Dyeing",IF(Table1[[#This Row],[Process]]="D020","Scouring",""))</f>
        <v/>
      </c>
    </row>
    <row r="2854" spans="5:64">
      <c r="E2854" s="4"/>
      <c r="F2854" s="4"/>
      <c r="BK2854" s="4"/>
      <c r="BL2854" s="2" t="str">
        <f>IF(OR(Table1[[#This Row],[Process]]="D060",Table1[[#This Row],[Process]]="D070",Table1[[#This Row],[Process]]="D140"),"Dyeing",IF(Table1[[#This Row],[Process]]="D020","Scouring",""))</f>
        <v/>
      </c>
    </row>
    <row r="2855" spans="5:64">
      <c r="E2855" s="4"/>
      <c r="F2855" s="4"/>
      <c r="BK2855" s="4"/>
      <c r="BL2855" s="2" t="str">
        <f>IF(OR(Table1[[#This Row],[Process]]="D060",Table1[[#This Row],[Process]]="D070",Table1[[#This Row],[Process]]="D140"),"Dyeing",IF(Table1[[#This Row],[Process]]="D020","Scouring",""))</f>
        <v/>
      </c>
    </row>
    <row r="2856" spans="5:64">
      <c r="E2856" s="4"/>
      <c r="F2856" s="4"/>
      <c r="BK2856" s="4"/>
      <c r="BL2856" s="2" t="str">
        <f>IF(OR(Table1[[#This Row],[Process]]="D060",Table1[[#This Row],[Process]]="D070",Table1[[#This Row],[Process]]="D140"),"Dyeing",IF(Table1[[#This Row],[Process]]="D020","Scouring",""))</f>
        <v/>
      </c>
    </row>
    <row r="2857" spans="5:64">
      <c r="E2857" s="4"/>
      <c r="F2857" s="4"/>
      <c r="BK2857" s="4"/>
      <c r="BL2857" s="2" t="str">
        <f>IF(OR(Table1[[#This Row],[Process]]="D060",Table1[[#This Row],[Process]]="D070",Table1[[#This Row],[Process]]="D140"),"Dyeing",IF(Table1[[#This Row],[Process]]="D020","Scouring",""))</f>
        <v/>
      </c>
    </row>
    <row r="2858" spans="5:64">
      <c r="E2858" s="4"/>
      <c r="F2858" s="4"/>
      <c r="BK2858" s="4"/>
      <c r="BL2858" s="2" t="str">
        <f>IF(OR(Table1[[#This Row],[Process]]="D060",Table1[[#This Row],[Process]]="D070",Table1[[#This Row],[Process]]="D140"),"Dyeing",IF(Table1[[#This Row],[Process]]="D020","Scouring",""))</f>
        <v/>
      </c>
    </row>
    <row r="2859" spans="5:64">
      <c r="E2859" s="4"/>
      <c r="F2859" s="4"/>
      <c r="BK2859" s="4"/>
      <c r="BL2859" s="2" t="str">
        <f>IF(OR(Table1[[#This Row],[Process]]="D060",Table1[[#This Row],[Process]]="D070",Table1[[#This Row],[Process]]="D140"),"Dyeing",IF(Table1[[#This Row],[Process]]="D020","Scouring",""))</f>
        <v/>
      </c>
    </row>
    <row r="2860" spans="5:64">
      <c r="E2860" s="4"/>
      <c r="F2860" s="4"/>
      <c r="BK2860" s="4"/>
      <c r="BL2860" s="2" t="str">
        <f>IF(OR(Table1[[#This Row],[Process]]="D060",Table1[[#This Row],[Process]]="D070",Table1[[#This Row],[Process]]="D140"),"Dyeing",IF(Table1[[#This Row],[Process]]="D020","Scouring",""))</f>
        <v/>
      </c>
    </row>
    <row r="2861" spans="5:64">
      <c r="E2861" s="4"/>
      <c r="F2861" s="4"/>
      <c r="BK2861" s="4"/>
      <c r="BL2861" s="2" t="str">
        <f>IF(OR(Table1[[#This Row],[Process]]="D060",Table1[[#This Row],[Process]]="D070",Table1[[#This Row],[Process]]="D140"),"Dyeing",IF(Table1[[#This Row],[Process]]="D020","Scouring",""))</f>
        <v/>
      </c>
    </row>
    <row r="2862" spans="5:64">
      <c r="E2862" s="4"/>
      <c r="F2862" s="4"/>
      <c r="BK2862" s="4"/>
      <c r="BL2862" s="2" t="str">
        <f>IF(OR(Table1[[#This Row],[Process]]="D060",Table1[[#This Row],[Process]]="D070",Table1[[#This Row],[Process]]="D140"),"Dyeing",IF(Table1[[#This Row],[Process]]="D020","Scouring",""))</f>
        <v/>
      </c>
    </row>
    <row r="2863" spans="5:64">
      <c r="E2863" s="4"/>
      <c r="F2863" s="4"/>
      <c r="BK2863" s="4"/>
      <c r="BL2863" s="2" t="str">
        <f>IF(OR(Table1[[#This Row],[Process]]="D060",Table1[[#This Row],[Process]]="D070",Table1[[#This Row],[Process]]="D140"),"Dyeing",IF(Table1[[#This Row],[Process]]="D020","Scouring",""))</f>
        <v/>
      </c>
    </row>
    <row r="2864" spans="5:64">
      <c r="E2864" s="4"/>
      <c r="F2864" s="4"/>
      <c r="BK2864" s="4"/>
      <c r="BL2864" s="2" t="str">
        <f>IF(OR(Table1[[#This Row],[Process]]="D060",Table1[[#This Row],[Process]]="D070",Table1[[#This Row],[Process]]="D140"),"Dyeing",IF(Table1[[#This Row],[Process]]="D020","Scouring",""))</f>
        <v/>
      </c>
    </row>
    <row r="2865" spans="5:64">
      <c r="E2865" s="4"/>
      <c r="F2865" s="4"/>
      <c r="BK2865" s="4"/>
      <c r="BL2865" s="2" t="str">
        <f>IF(OR(Table1[[#This Row],[Process]]="D060",Table1[[#This Row],[Process]]="D070",Table1[[#This Row],[Process]]="D140"),"Dyeing",IF(Table1[[#This Row],[Process]]="D020","Scouring",""))</f>
        <v/>
      </c>
    </row>
    <row r="2866" spans="5:64">
      <c r="E2866" s="4"/>
      <c r="F2866" s="4"/>
      <c r="BK2866" s="4"/>
      <c r="BL2866" s="2" t="str">
        <f>IF(OR(Table1[[#This Row],[Process]]="D060",Table1[[#This Row],[Process]]="D070",Table1[[#This Row],[Process]]="D140"),"Dyeing",IF(Table1[[#This Row],[Process]]="D020","Scouring",""))</f>
        <v/>
      </c>
    </row>
    <row r="2867" spans="5:64">
      <c r="E2867" s="4"/>
      <c r="F2867" s="4"/>
      <c r="BK2867" s="4"/>
      <c r="BL2867" s="2" t="str">
        <f>IF(OR(Table1[[#This Row],[Process]]="D060",Table1[[#This Row],[Process]]="D070",Table1[[#This Row],[Process]]="D140"),"Dyeing",IF(Table1[[#This Row],[Process]]="D020","Scouring",""))</f>
        <v/>
      </c>
    </row>
    <row r="2868" spans="5:64">
      <c r="E2868" s="4"/>
      <c r="F2868" s="4"/>
      <c r="BK2868" s="4"/>
      <c r="BL2868" s="2" t="str">
        <f>IF(OR(Table1[[#This Row],[Process]]="D060",Table1[[#This Row],[Process]]="D070",Table1[[#This Row],[Process]]="D140"),"Dyeing",IF(Table1[[#This Row],[Process]]="D020","Scouring",""))</f>
        <v/>
      </c>
    </row>
    <row r="2869" spans="5:64">
      <c r="E2869" s="4"/>
      <c r="F2869" s="4"/>
      <c r="BK2869" s="4"/>
      <c r="BL2869" s="2" t="str">
        <f>IF(OR(Table1[[#This Row],[Process]]="D060",Table1[[#This Row],[Process]]="D070",Table1[[#This Row],[Process]]="D140"),"Dyeing",IF(Table1[[#This Row],[Process]]="D020","Scouring",""))</f>
        <v/>
      </c>
    </row>
    <row r="2870" spans="5:64">
      <c r="E2870" s="4"/>
      <c r="F2870" s="4"/>
      <c r="BK2870" s="4"/>
      <c r="BL2870" s="2" t="str">
        <f>IF(OR(Table1[[#This Row],[Process]]="D060",Table1[[#This Row],[Process]]="D070",Table1[[#This Row],[Process]]="D140"),"Dyeing",IF(Table1[[#This Row],[Process]]="D020","Scouring",""))</f>
        <v/>
      </c>
    </row>
    <row r="2871" spans="5:64">
      <c r="E2871" s="4"/>
      <c r="F2871" s="4"/>
      <c r="BK2871" s="4"/>
      <c r="BL2871" s="2" t="str">
        <f>IF(OR(Table1[[#This Row],[Process]]="D060",Table1[[#This Row],[Process]]="D070",Table1[[#This Row],[Process]]="D140"),"Dyeing",IF(Table1[[#This Row],[Process]]="D020","Scouring",""))</f>
        <v/>
      </c>
    </row>
    <row r="2872" spans="5:64">
      <c r="E2872" s="4"/>
      <c r="F2872" s="4"/>
      <c r="BK2872" s="4"/>
      <c r="BL2872" s="2" t="str">
        <f>IF(OR(Table1[[#This Row],[Process]]="D060",Table1[[#This Row],[Process]]="D070",Table1[[#This Row],[Process]]="D140"),"Dyeing",IF(Table1[[#This Row],[Process]]="D020","Scouring",""))</f>
        <v/>
      </c>
    </row>
    <row r="2873" spans="5:64">
      <c r="E2873" s="4"/>
      <c r="F2873" s="4"/>
      <c r="BK2873" s="4"/>
      <c r="BL2873" s="2" t="str">
        <f>IF(OR(Table1[[#This Row],[Process]]="D060",Table1[[#This Row],[Process]]="D070",Table1[[#This Row],[Process]]="D140"),"Dyeing",IF(Table1[[#This Row],[Process]]="D020","Scouring",""))</f>
        <v/>
      </c>
    </row>
    <row r="2874" spans="5:64">
      <c r="E2874" s="4"/>
      <c r="F2874" s="4"/>
      <c r="BK2874" s="4"/>
      <c r="BL2874" s="2" t="str">
        <f>IF(OR(Table1[[#This Row],[Process]]="D060",Table1[[#This Row],[Process]]="D070",Table1[[#This Row],[Process]]="D140"),"Dyeing",IF(Table1[[#This Row],[Process]]="D020","Scouring",""))</f>
        <v/>
      </c>
    </row>
    <row r="2875" spans="5:64">
      <c r="E2875" s="4"/>
      <c r="F2875" s="4"/>
      <c r="BK2875" s="4"/>
      <c r="BL2875" s="2" t="str">
        <f>IF(OR(Table1[[#This Row],[Process]]="D060",Table1[[#This Row],[Process]]="D070",Table1[[#This Row],[Process]]="D140"),"Dyeing",IF(Table1[[#This Row],[Process]]="D020","Scouring",""))</f>
        <v/>
      </c>
    </row>
    <row r="2876" spans="5:64">
      <c r="E2876" s="4"/>
      <c r="F2876" s="4"/>
      <c r="BK2876" s="4"/>
      <c r="BL2876" s="2" t="str">
        <f>IF(OR(Table1[[#This Row],[Process]]="D060",Table1[[#This Row],[Process]]="D070",Table1[[#This Row],[Process]]="D140"),"Dyeing",IF(Table1[[#This Row],[Process]]="D020","Scouring",""))</f>
        <v/>
      </c>
    </row>
    <row r="2877" spans="5:64">
      <c r="E2877" s="4"/>
      <c r="F2877" s="4"/>
      <c r="BK2877" s="4"/>
      <c r="BL2877" s="2" t="str">
        <f>IF(OR(Table1[[#This Row],[Process]]="D060",Table1[[#This Row],[Process]]="D070",Table1[[#This Row],[Process]]="D140"),"Dyeing",IF(Table1[[#This Row],[Process]]="D020","Scouring",""))</f>
        <v/>
      </c>
    </row>
    <row r="2878" spans="5:64">
      <c r="E2878" s="4"/>
      <c r="F2878" s="4"/>
      <c r="BK2878" s="4"/>
      <c r="BL2878" s="2" t="str">
        <f>IF(OR(Table1[[#This Row],[Process]]="D060",Table1[[#This Row],[Process]]="D070",Table1[[#This Row],[Process]]="D140"),"Dyeing",IF(Table1[[#This Row],[Process]]="D020","Scouring",""))</f>
        <v/>
      </c>
    </row>
    <row r="2879" spans="5:64">
      <c r="E2879" s="4"/>
      <c r="F2879" s="4"/>
      <c r="BK2879" s="4"/>
      <c r="BL2879" s="2" t="str">
        <f>IF(OR(Table1[[#This Row],[Process]]="D060",Table1[[#This Row],[Process]]="D070",Table1[[#This Row],[Process]]="D140"),"Dyeing",IF(Table1[[#This Row],[Process]]="D020","Scouring",""))</f>
        <v/>
      </c>
    </row>
    <row r="2880" spans="5:64">
      <c r="E2880" s="4"/>
      <c r="F2880" s="4"/>
      <c r="BK2880" s="4"/>
      <c r="BL2880" s="2" t="str">
        <f>IF(OR(Table1[[#This Row],[Process]]="D060",Table1[[#This Row],[Process]]="D070",Table1[[#This Row],[Process]]="D140"),"Dyeing",IF(Table1[[#This Row],[Process]]="D020","Scouring",""))</f>
        <v/>
      </c>
    </row>
    <row r="2881" spans="5:64">
      <c r="E2881" s="4"/>
      <c r="F2881" s="4"/>
      <c r="BK2881" s="4"/>
      <c r="BL2881" s="2" t="str">
        <f>IF(OR(Table1[[#This Row],[Process]]="D060",Table1[[#This Row],[Process]]="D070",Table1[[#This Row],[Process]]="D140"),"Dyeing",IF(Table1[[#This Row],[Process]]="D020","Scouring",""))</f>
        <v/>
      </c>
    </row>
    <row r="2882" spans="5:64">
      <c r="E2882" s="4"/>
      <c r="F2882" s="4"/>
      <c r="BK2882" s="4"/>
      <c r="BL2882" s="2" t="str">
        <f>IF(OR(Table1[[#This Row],[Process]]="D060",Table1[[#This Row],[Process]]="D070",Table1[[#This Row],[Process]]="D140"),"Dyeing",IF(Table1[[#This Row],[Process]]="D020","Scouring",""))</f>
        <v/>
      </c>
    </row>
    <row r="2883" spans="5:64">
      <c r="E2883" s="4"/>
      <c r="F2883" s="4"/>
      <c r="BK2883" s="4"/>
      <c r="BL2883" s="2" t="str">
        <f>IF(OR(Table1[[#This Row],[Process]]="D060",Table1[[#This Row],[Process]]="D070",Table1[[#This Row],[Process]]="D140"),"Dyeing",IF(Table1[[#This Row],[Process]]="D020","Scouring",""))</f>
        <v/>
      </c>
    </row>
    <row r="2884" spans="5:64">
      <c r="E2884" s="4"/>
      <c r="F2884" s="4"/>
      <c r="BK2884" s="4"/>
      <c r="BL2884" s="2" t="str">
        <f>IF(OR(Table1[[#This Row],[Process]]="D060",Table1[[#This Row],[Process]]="D070",Table1[[#This Row],[Process]]="D140"),"Dyeing",IF(Table1[[#This Row],[Process]]="D020","Scouring",""))</f>
        <v/>
      </c>
    </row>
    <row r="2885" spans="5:64">
      <c r="E2885" s="4"/>
      <c r="F2885" s="4"/>
      <c r="BK2885" s="4"/>
      <c r="BL2885" s="2" t="str">
        <f>IF(OR(Table1[[#This Row],[Process]]="D060",Table1[[#This Row],[Process]]="D070",Table1[[#This Row],[Process]]="D140"),"Dyeing",IF(Table1[[#This Row],[Process]]="D020","Scouring",""))</f>
        <v/>
      </c>
    </row>
    <row r="2886" spans="5:64">
      <c r="E2886" s="4"/>
      <c r="F2886" s="4"/>
      <c r="BK2886" s="4"/>
      <c r="BL2886" s="2" t="str">
        <f>IF(OR(Table1[[#This Row],[Process]]="D060",Table1[[#This Row],[Process]]="D070",Table1[[#This Row],[Process]]="D140"),"Dyeing",IF(Table1[[#This Row],[Process]]="D020","Scouring",""))</f>
        <v/>
      </c>
    </row>
    <row r="2887" spans="5:64">
      <c r="E2887" s="4"/>
      <c r="F2887" s="4"/>
      <c r="BK2887" s="4"/>
      <c r="BL2887" s="2" t="str">
        <f>IF(OR(Table1[[#This Row],[Process]]="D060",Table1[[#This Row],[Process]]="D070",Table1[[#This Row],[Process]]="D140"),"Dyeing",IF(Table1[[#This Row],[Process]]="D020","Scouring",""))</f>
        <v/>
      </c>
    </row>
    <row r="2888" spans="5:64">
      <c r="E2888" s="4"/>
      <c r="F2888" s="4"/>
      <c r="BK2888" s="4"/>
      <c r="BL2888" s="2" t="str">
        <f>IF(OR(Table1[[#This Row],[Process]]="D060",Table1[[#This Row],[Process]]="D070",Table1[[#This Row],[Process]]="D140"),"Dyeing",IF(Table1[[#This Row],[Process]]="D020","Scouring",""))</f>
        <v/>
      </c>
    </row>
    <row r="2889" spans="5:64">
      <c r="E2889" s="4"/>
      <c r="F2889" s="4"/>
      <c r="BK2889" s="4"/>
      <c r="BL2889" s="2" t="str">
        <f>IF(OR(Table1[[#This Row],[Process]]="D060",Table1[[#This Row],[Process]]="D070",Table1[[#This Row],[Process]]="D140"),"Dyeing",IF(Table1[[#This Row],[Process]]="D020","Scouring",""))</f>
        <v/>
      </c>
    </row>
    <row r="2890" spans="5:64">
      <c r="E2890" s="4"/>
      <c r="F2890" s="4"/>
      <c r="BK2890" s="4"/>
      <c r="BL2890" s="2" t="str">
        <f>IF(OR(Table1[[#This Row],[Process]]="D060",Table1[[#This Row],[Process]]="D070",Table1[[#This Row],[Process]]="D140"),"Dyeing",IF(Table1[[#This Row],[Process]]="D020","Scouring",""))</f>
        <v/>
      </c>
    </row>
    <row r="2891" spans="5:64">
      <c r="E2891" s="4"/>
      <c r="F2891" s="4"/>
      <c r="BK2891" s="4"/>
      <c r="BL2891" s="2" t="str">
        <f>IF(OR(Table1[[#This Row],[Process]]="D060",Table1[[#This Row],[Process]]="D070",Table1[[#This Row],[Process]]="D140"),"Dyeing",IF(Table1[[#This Row],[Process]]="D020","Scouring",""))</f>
        <v/>
      </c>
    </row>
    <row r="2892" spans="5:64">
      <c r="E2892" s="4"/>
      <c r="F2892" s="4"/>
      <c r="BK2892" s="4"/>
      <c r="BL2892" s="2" t="str">
        <f>IF(OR(Table1[[#This Row],[Process]]="D060",Table1[[#This Row],[Process]]="D070",Table1[[#This Row],[Process]]="D140"),"Dyeing",IF(Table1[[#This Row],[Process]]="D020","Scouring",""))</f>
        <v/>
      </c>
    </row>
    <row r="2893" spans="5:64">
      <c r="E2893" s="4"/>
      <c r="F2893" s="4"/>
      <c r="BK2893" s="4"/>
      <c r="BL2893" s="2" t="str">
        <f>IF(OR(Table1[[#This Row],[Process]]="D060",Table1[[#This Row],[Process]]="D070",Table1[[#This Row],[Process]]="D140"),"Dyeing",IF(Table1[[#This Row],[Process]]="D020","Scouring",""))</f>
        <v/>
      </c>
    </row>
    <row r="2894" spans="5:64">
      <c r="E2894" s="4"/>
      <c r="F2894" s="4"/>
      <c r="BK2894" s="4"/>
      <c r="BL2894" s="2" t="str">
        <f>IF(OR(Table1[[#This Row],[Process]]="D060",Table1[[#This Row],[Process]]="D070",Table1[[#This Row],[Process]]="D140"),"Dyeing",IF(Table1[[#This Row],[Process]]="D020","Scouring",""))</f>
        <v/>
      </c>
    </row>
    <row r="2895" spans="5:64">
      <c r="E2895" s="4"/>
      <c r="F2895" s="4"/>
      <c r="BK2895" s="4"/>
      <c r="BL2895" s="2" t="str">
        <f>IF(OR(Table1[[#This Row],[Process]]="D060",Table1[[#This Row],[Process]]="D070",Table1[[#This Row],[Process]]="D140"),"Dyeing",IF(Table1[[#This Row],[Process]]="D020","Scouring",""))</f>
        <v/>
      </c>
    </row>
    <row r="2896" spans="5:64">
      <c r="E2896" s="4"/>
      <c r="F2896" s="4"/>
      <c r="BK2896" s="4"/>
      <c r="BL2896" s="2" t="str">
        <f>IF(OR(Table1[[#This Row],[Process]]="D060",Table1[[#This Row],[Process]]="D070",Table1[[#This Row],[Process]]="D140"),"Dyeing",IF(Table1[[#This Row],[Process]]="D020","Scouring",""))</f>
        <v/>
      </c>
    </row>
    <row r="2897" spans="5:64">
      <c r="E2897" s="4"/>
      <c r="F2897" s="4"/>
      <c r="BK2897" s="4"/>
      <c r="BL2897" s="2" t="str">
        <f>IF(OR(Table1[[#This Row],[Process]]="D060",Table1[[#This Row],[Process]]="D070",Table1[[#This Row],[Process]]="D140"),"Dyeing",IF(Table1[[#This Row],[Process]]="D020","Scouring",""))</f>
        <v/>
      </c>
    </row>
    <row r="2898" spans="5:64">
      <c r="E2898" s="4"/>
      <c r="F2898" s="4"/>
      <c r="BK2898" s="4"/>
      <c r="BL2898" s="2" t="str">
        <f>IF(OR(Table1[[#This Row],[Process]]="D060",Table1[[#This Row],[Process]]="D070",Table1[[#This Row],[Process]]="D140"),"Dyeing",IF(Table1[[#This Row],[Process]]="D020","Scouring",""))</f>
        <v/>
      </c>
    </row>
    <row r="2899" spans="5:64">
      <c r="E2899" s="4"/>
      <c r="F2899" s="4"/>
      <c r="BK2899" s="4"/>
      <c r="BL2899" s="2" t="str">
        <f>IF(OR(Table1[[#This Row],[Process]]="D060",Table1[[#This Row],[Process]]="D070",Table1[[#This Row],[Process]]="D140"),"Dyeing",IF(Table1[[#This Row],[Process]]="D020","Scouring",""))</f>
        <v/>
      </c>
    </row>
    <row r="2900" spans="5:64">
      <c r="E2900" s="4"/>
      <c r="F2900" s="4"/>
      <c r="BK2900" s="4"/>
      <c r="BL2900" s="2" t="str">
        <f>IF(OR(Table1[[#This Row],[Process]]="D060",Table1[[#This Row],[Process]]="D070",Table1[[#This Row],[Process]]="D140"),"Dyeing",IF(Table1[[#This Row],[Process]]="D020","Scouring",""))</f>
        <v/>
      </c>
    </row>
    <row r="2901" spans="5:64">
      <c r="E2901" s="4"/>
      <c r="F2901" s="4"/>
      <c r="BK2901" s="4"/>
      <c r="BL2901" s="2" t="str">
        <f>IF(OR(Table1[[#This Row],[Process]]="D060",Table1[[#This Row],[Process]]="D070",Table1[[#This Row],[Process]]="D140"),"Dyeing",IF(Table1[[#This Row],[Process]]="D020","Scouring",""))</f>
        <v/>
      </c>
    </row>
    <row r="2902" spans="5:64">
      <c r="E2902" s="4"/>
      <c r="F2902" s="4"/>
      <c r="BK2902" s="4"/>
      <c r="BL2902" s="2" t="str">
        <f>IF(OR(Table1[[#This Row],[Process]]="D060",Table1[[#This Row],[Process]]="D070",Table1[[#This Row],[Process]]="D140"),"Dyeing",IF(Table1[[#This Row],[Process]]="D020","Scouring",""))</f>
        <v/>
      </c>
    </row>
    <row r="2903" spans="5:64">
      <c r="E2903" s="4"/>
      <c r="F2903" s="4"/>
      <c r="BK2903" s="4"/>
      <c r="BL2903" s="2" t="str">
        <f>IF(OR(Table1[[#This Row],[Process]]="D060",Table1[[#This Row],[Process]]="D070",Table1[[#This Row],[Process]]="D140"),"Dyeing",IF(Table1[[#This Row],[Process]]="D020","Scouring",""))</f>
        <v/>
      </c>
    </row>
    <row r="2904" spans="5:64">
      <c r="E2904" s="4"/>
      <c r="F2904" s="4"/>
      <c r="BK2904" s="4"/>
      <c r="BL2904" s="2" t="str">
        <f>IF(OR(Table1[[#This Row],[Process]]="D060",Table1[[#This Row],[Process]]="D070",Table1[[#This Row],[Process]]="D140"),"Dyeing",IF(Table1[[#This Row],[Process]]="D020","Scouring",""))</f>
        <v/>
      </c>
    </row>
    <row r="2905" spans="5:64">
      <c r="E2905" s="4"/>
      <c r="F2905" s="4"/>
      <c r="BK2905" s="4"/>
      <c r="BL2905" s="2" t="str">
        <f>IF(OR(Table1[[#This Row],[Process]]="D060",Table1[[#This Row],[Process]]="D070",Table1[[#This Row],[Process]]="D140"),"Dyeing",IF(Table1[[#This Row],[Process]]="D020","Scouring",""))</f>
        <v/>
      </c>
    </row>
    <row r="2906" spans="5:64">
      <c r="E2906" s="4"/>
      <c r="F2906" s="4"/>
      <c r="BK2906" s="4"/>
      <c r="BL2906" s="2" t="str">
        <f>IF(OR(Table1[[#This Row],[Process]]="D060",Table1[[#This Row],[Process]]="D070",Table1[[#This Row],[Process]]="D140"),"Dyeing",IF(Table1[[#This Row],[Process]]="D020","Scouring",""))</f>
        <v/>
      </c>
    </row>
    <row r="2907" spans="5:64">
      <c r="E2907" s="4"/>
      <c r="F2907" s="4"/>
      <c r="BK2907" s="4"/>
      <c r="BL2907" s="2" t="str">
        <f>IF(OR(Table1[[#This Row],[Process]]="D060",Table1[[#This Row],[Process]]="D070",Table1[[#This Row],[Process]]="D140"),"Dyeing",IF(Table1[[#This Row],[Process]]="D020","Scouring",""))</f>
        <v/>
      </c>
    </row>
    <row r="2908" spans="5:64">
      <c r="E2908" s="4"/>
      <c r="F2908" s="4"/>
      <c r="BK2908" s="4"/>
      <c r="BL2908" s="2" t="str">
        <f>IF(OR(Table1[[#This Row],[Process]]="D060",Table1[[#This Row],[Process]]="D070",Table1[[#This Row],[Process]]="D140"),"Dyeing",IF(Table1[[#This Row],[Process]]="D020","Scouring",""))</f>
        <v/>
      </c>
    </row>
    <row r="2909" spans="5:64">
      <c r="E2909" s="4"/>
      <c r="F2909" s="4"/>
      <c r="BK2909" s="4"/>
      <c r="BL2909" s="2" t="str">
        <f>IF(OR(Table1[[#This Row],[Process]]="D060",Table1[[#This Row],[Process]]="D070",Table1[[#This Row],[Process]]="D140"),"Dyeing",IF(Table1[[#This Row],[Process]]="D020","Scouring",""))</f>
        <v/>
      </c>
    </row>
    <row r="2910" spans="5:64">
      <c r="E2910" s="4"/>
      <c r="F2910" s="4"/>
      <c r="BK2910" s="4"/>
      <c r="BL2910" s="2" t="str">
        <f>IF(OR(Table1[[#This Row],[Process]]="D060",Table1[[#This Row],[Process]]="D070",Table1[[#This Row],[Process]]="D140"),"Dyeing",IF(Table1[[#This Row],[Process]]="D020","Scouring",""))</f>
        <v/>
      </c>
    </row>
    <row r="2911" spans="5:64">
      <c r="E2911" s="4"/>
      <c r="F2911" s="4"/>
      <c r="BK2911" s="4"/>
      <c r="BL2911" s="2" t="str">
        <f>IF(OR(Table1[[#This Row],[Process]]="D060",Table1[[#This Row],[Process]]="D070",Table1[[#This Row],[Process]]="D140"),"Dyeing",IF(Table1[[#This Row],[Process]]="D020","Scouring",""))</f>
        <v/>
      </c>
    </row>
    <row r="2912" spans="5:64">
      <c r="E2912" s="4"/>
      <c r="F2912" s="4"/>
      <c r="BK2912" s="4"/>
      <c r="BL2912" s="2" t="str">
        <f>IF(OR(Table1[[#This Row],[Process]]="D060",Table1[[#This Row],[Process]]="D070",Table1[[#This Row],[Process]]="D140"),"Dyeing",IF(Table1[[#This Row],[Process]]="D020","Scouring",""))</f>
        <v/>
      </c>
    </row>
    <row r="2913" spans="5:64">
      <c r="E2913" s="4"/>
      <c r="F2913" s="4"/>
      <c r="BK2913" s="4"/>
      <c r="BL2913" s="2" t="str">
        <f>IF(OR(Table1[[#This Row],[Process]]="D060",Table1[[#This Row],[Process]]="D070",Table1[[#This Row],[Process]]="D140"),"Dyeing",IF(Table1[[#This Row],[Process]]="D020","Scouring",""))</f>
        <v/>
      </c>
    </row>
    <row r="2914" spans="5:64">
      <c r="E2914" s="4"/>
      <c r="F2914" s="4"/>
      <c r="BK2914" s="4"/>
      <c r="BL2914" s="2" t="str">
        <f>IF(OR(Table1[[#This Row],[Process]]="D060",Table1[[#This Row],[Process]]="D070",Table1[[#This Row],[Process]]="D140"),"Dyeing",IF(Table1[[#This Row],[Process]]="D020","Scouring",""))</f>
        <v/>
      </c>
    </row>
    <row r="2915" spans="5:64">
      <c r="E2915" s="4"/>
      <c r="F2915" s="4"/>
      <c r="BK2915" s="4"/>
      <c r="BL2915" s="2" t="str">
        <f>IF(OR(Table1[[#This Row],[Process]]="D060",Table1[[#This Row],[Process]]="D070",Table1[[#This Row],[Process]]="D140"),"Dyeing",IF(Table1[[#This Row],[Process]]="D020","Scouring",""))</f>
        <v/>
      </c>
    </row>
    <row r="2916" spans="5:64">
      <c r="E2916" s="4"/>
      <c r="F2916" s="4"/>
      <c r="BK2916" s="4"/>
      <c r="BL2916" s="2" t="str">
        <f>IF(OR(Table1[[#This Row],[Process]]="D060",Table1[[#This Row],[Process]]="D070",Table1[[#This Row],[Process]]="D140"),"Dyeing",IF(Table1[[#This Row],[Process]]="D020","Scouring",""))</f>
        <v/>
      </c>
    </row>
    <row r="2917" spans="5:64">
      <c r="E2917" s="4"/>
      <c r="F2917" s="4"/>
      <c r="BK2917" s="4"/>
      <c r="BL2917" s="2" t="str">
        <f>IF(OR(Table1[[#This Row],[Process]]="D060",Table1[[#This Row],[Process]]="D070",Table1[[#This Row],[Process]]="D140"),"Dyeing",IF(Table1[[#This Row],[Process]]="D020","Scouring",""))</f>
        <v/>
      </c>
    </row>
    <row r="2918" spans="5:64">
      <c r="E2918" s="4"/>
      <c r="F2918" s="4"/>
      <c r="BK2918" s="4"/>
      <c r="BL2918" s="2" t="str">
        <f>IF(OR(Table1[[#This Row],[Process]]="D060",Table1[[#This Row],[Process]]="D070",Table1[[#This Row],[Process]]="D140"),"Dyeing",IF(Table1[[#This Row],[Process]]="D020","Scouring",""))</f>
        <v/>
      </c>
    </row>
    <row r="2919" spans="5:64">
      <c r="E2919" s="4"/>
      <c r="F2919" s="4"/>
      <c r="BK2919" s="4"/>
      <c r="BL2919" s="2" t="str">
        <f>IF(OR(Table1[[#This Row],[Process]]="D060",Table1[[#This Row],[Process]]="D070",Table1[[#This Row],[Process]]="D140"),"Dyeing",IF(Table1[[#This Row],[Process]]="D020","Scouring",""))</f>
        <v/>
      </c>
    </row>
    <row r="2920" spans="5:64">
      <c r="E2920" s="4"/>
      <c r="F2920" s="4"/>
      <c r="BK2920" s="4"/>
      <c r="BL2920" s="2" t="str">
        <f>IF(OR(Table1[[#This Row],[Process]]="D060",Table1[[#This Row],[Process]]="D070",Table1[[#This Row],[Process]]="D140"),"Dyeing",IF(Table1[[#This Row],[Process]]="D020","Scouring",""))</f>
        <v/>
      </c>
    </row>
    <row r="2921" spans="5:64">
      <c r="E2921" s="4"/>
      <c r="F2921" s="4"/>
      <c r="BK2921" s="4"/>
      <c r="BL2921" s="2" t="str">
        <f>IF(OR(Table1[[#This Row],[Process]]="D060",Table1[[#This Row],[Process]]="D070",Table1[[#This Row],[Process]]="D140"),"Dyeing",IF(Table1[[#This Row],[Process]]="D020","Scouring",""))</f>
        <v/>
      </c>
    </row>
    <row r="2922" spans="5:64">
      <c r="E2922" s="4"/>
      <c r="F2922" s="4"/>
      <c r="BK2922" s="4"/>
      <c r="BL2922" s="2" t="str">
        <f>IF(OR(Table1[[#This Row],[Process]]="D060",Table1[[#This Row],[Process]]="D070",Table1[[#This Row],[Process]]="D140"),"Dyeing",IF(Table1[[#This Row],[Process]]="D020","Scouring",""))</f>
        <v/>
      </c>
    </row>
    <row r="2923" spans="5:64">
      <c r="E2923" s="4"/>
      <c r="F2923" s="4"/>
      <c r="BK2923" s="4"/>
      <c r="BL2923" s="2" t="str">
        <f>IF(OR(Table1[[#This Row],[Process]]="D060",Table1[[#This Row],[Process]]="D070",Table1[[#This Row],[Process]]="D140"),"Dyeing",IF(Table1[[#This Row],[Process]]="D020","Scouring",""))</f>
        <v/>
      </c>
    </row>
    <row r="2924" spans="5:64">
      <c r="E2924" s="4"/>
      <c r="F2924" s="4"/>
      <c r="BK2924" s="4"/>
      <c r="BL2924" s="2" t="str">
        <f>IF(OR(Table1[[#This Row],[Process]]="D060",Table1[[#This Row],[Process]]="D070",Table1[[#This Row],[Process]]="D140"),"Dyeing",IF(Table1[[#This Row],[Process]]="D020","Scouring",""))</f>
        <v/>
      </c>
    </row>
    <row r="2925" spans="5:64">
      <c r="E2925" s="4"/>
      <c r="F2925" s="4"/>
      <c r="BK2925" s="4"/>
      <c r="BL2925" s="2" t="str">
        <f>IF(OR(Table1[[#This Row],[Process]]="D060",Table1[[#This Row],[Process]]="D070",Table1[[#This Row],[Process]]="D140"),"Dyeing",IF(Table1[[#This Row],[Process]]="D020","Scouring",""))</f>
        <v/>
      </c>
    </row>
    <row r="2926" spans="5:64">
      <c r="E2926" s="4"/>
      <c r="F2926" s="4"/>
      <c r="BK2926" s="4"/>
      <c r="BL2926" s="2" t="str">
        <f>IF(OR(Table1[[#This Row],[Process]]="D060",Table1[[#This Row],[Process]]="D070",Table1[[#This Row],[Process]]="D140"),"Dyeing",IF(Table1[[#This Row],[Process]]="D020","Scouring",""))</f>
        <v/>
      </c>
    </row>
    <row r="2927" spans="5:64">
      <c r="E2927" s="4"/>
      <c r="F2927" s="4"/>
      <c r="BK2927" s="4"/>
      <c r="BL2927" s="2" t="str">
        <f>IF(OR(Table1[[#This Row],[Process]]="D060",Table1[[#This Row],[Process]]="D070",Table1[[#This Row],[Process]]="D140"),"Dyeing",IF(Table1[[#This Row],[Process]]="D020","Scouring",""))</f>
        <v/>
      </c>
    </row>
    <row r="2928" spans="5:64">
      <c r="E2928" s="4"/>
      <c r="F2928" s="4"/>
      <c r="BK2928" s="4"/>
      <c r="BL2928" s="2" t="str">
        <f>IF(OR(Table1[[#This Row],[Process]]="D060",Table1[[#This Row],[Process]]="D070",Table1[[#This Row],[Process]]="D140"),"Dyeing",IF(Table1[[#This Row],[Process]]="D020","Scouring",""))</f>
        <v/>
      </c>
    </row>
    <row r="2929" spans="5:64">
      <c r="E2929" s="4"/>
      <c r="F2929" s="4"/>
      <c r="BK2929" s="4"/>
      <c r="BL2929" s="2" t="str">
        <f>IF(OR(Table1[[#This Row],[Process]]="D060",Table1[[#This Row],[Process]]="D070",Table1[[#This Row],[Process]]="D140"),"Dyeing",IF(Table1[[#This Row],[Process]]="D020","Scouring",""))</f>
        <v/>
      </c>
    </row>
    <row r="2930" spans="5:64">
      <c r="E2930" s="4"/>
      <c r="F2930" s="4"/>
      <c r="BK2930" s="4"/>
      <c r="BL2930" s="2" t="str">
        <f>IF(OR(Table1[[#This Row],[Process]]="D060",Table1[[#This Row],[Process]]="D070",Table1[[#This Row],[Process]]="D140"),"Dyeing",IF(Table1[[#This Row],[Process]]="D020","Scouring",""))</f>
        <v/>
      </c>
    </row>
    <row r="2931" spans="5:64">
      <c r="E2931" s="4"/>
      <c r="F2931" s="4"/>
      <c r="BK2931" s="4"/>
      <c r="BL2931" s="2" t="str">
        <f>IF(OR(Table1[[#This Row],[Process]]="D060",Table1[[#This Row],[Process]]="D070",Table1[[#This Row],[Process]]="D140"),"Dyeing",IF(Table1[[#This Row],[Process]]="D020","Scouring",""))</f>
        <v/>
      </c>
    </row>
    <row r="2932" spans="5:64">
      <c r="E2932" s="4"/>
      <c r="F2932" s="4"/>
      <c r="BK2932" s="4"/>
      <c r="BL2932" s="2" t="str">
        <f>IF(OR(Table1[[#This Row],[Process]]="D060",Table1[[#This Row],[Process]]="D070",Table1[[#This Row],[Process]]="D140"),"Dyeing",IF(Table1[[#This Row],[Process]]="D020","Scouring",""))</f>
        <v/>
      </c>
    </row>
    <row r="2933" spans="5:64">
      <c r="E2933" s="4"/>
      <c r="F2933" s="4"/>
      <c r="BK2933" s="4"/>
      <c r="BL2933" s="2" t="str">
        <f>IF(OR(Table1[[#This Row],[Process]]="D060",Table1[[#This Row],[Process]]="D070",Table1[[#This Row],[Process]]="D140"),"Dyeing",IF(Table1[[#This Row],[Process]]="D020","Scouring",""))</f>
        <v/>
      </c>
    </row>
    <row r="2934" spans="5:64">
      <c r="E2934" s="4"/>
      <c r="F2934" s="4"/>
      <c r="BK2934" s="4"/>
      <c r="BL2934" s="2" t="str">
        <f>IF(OR(Table1[[#This Row],[Process]]="D060",Table1[[#This Row],[Process]]="D070",Table1[[#This Row],[Process]]="D140"),"Dyeing",IF(Table1[[#This Row],[Process]]="D020","Scouring",""))</f>
        <v/>
      </c>
    </row>
    <row r="2935" spans="5:64">
      <c r="E2935" s="4"/>
      <c r="F2935" s="4"/>
      <c r="BK2935" s="4"/>
      <c r="BL2935" s="2" t="str">
        <f>IF(OR(Table1[[#This Row],[Process]]="D060",Table1[[#This Row],[Process]]="D070",Table1[[#This Row],[Process]]="D140"),"Dyeing",IF(Table1[[#This Row],[Process]]="D020","Scouring",""))</f>
        <v/>
      </c>
    </row>
    <row r="2936" spans="5:64">
      <c r="E2936" s="4"/>
      <c r="F2936" s="4"/>
      <c r="BK2936" s="4"/>
      <c r="BL2936" s="2" t="str">
        <f>IF(OR(Table1[[#This Row],[Process]]="D060",Table1[[#This Row],[Process]]="D070",Table1[[#This Row],[Process]]="D140"),"Dyeing",IF(Table1[[#This Row],[Process]]="D020","Scouring",""))</f>
        <v/>
      </c>
    </row>
    <row r="2937" spans="5:64">
      <c r="E2937" s="4"/>
      <c r="F2937" s="4"/>
      <c r="BK2937" s="4"/>
      <c r="BL2937" s="2" t="str">
        <f>IF(OR(Table1[[#This Row],[Process]]="D060",Table1[[#This Row],[Process]]="D070",Table1[[#This Row],[Process]]="D140"),"Dyeing",IF(Table1[[#This Row],[Process]]="D020","Scouring",""))</f>
        <v/>
      </c>
    </row>
    <row r="2938" spans="5:64">
      <c r="E2938" s="4"/>
      <c r="F2938" s="4"/>
      <c r="BK2938" s="4"/>
      <c r="BL2938" s="2" t="str">
        <f>IF(OR(Table1[[#This Row],[Process]]="D060",Table1[[#This Row],[Process]]="D070",Table1[[#This Row],[Process]]="D140"),"Dyeing",IF(Table1[[#This Row],[Process]]="D020","Scouring",""))</f>
        <v/>
      </c>
    </row>
    <row r="2939" spans="5:64">
      <c r="E2939" s="4"/>
      <c r="F2939" s="4"/>
      <c r="BK2939" s="4"/>
      <c r="BL2939" s="2" t="str">
        <f>IF(OR(Table1[[#This Row],[Process]]="D060",Table1[[#This Row],[Process]]="D070",Table1[[#This Row],[Process]]="D140"),"Dyeing",IF(Table1[[#This Row],[Process]]="D020","Scouring",""))</f>
        <v/>
      </c>
    </row>
    <row r="2940" spans="5:64">
      <c r="E2940" s="4"/>
      <c r="F2940" s="4"/>
      <c r="BK2940" s="4"/>
      <c r="BL2940" s="2" t="str">
        <f>IF(OR(Table1[[#This Row],[Process]]="D060",Table1[[#This Row],[Process]]="D070",Table1[[#This Row],[Process]]="D140"),"Dyeing",IF(Table1[[#This Row],[Process]]="D020","Scouring",""))</f>
        <v/>
      </c>
    </row>
    <row r="2941" spans="5:64">
      <c r="E2941" s="4"/>
      <c r="F2941" s="4"/>
      <c r="BK2941" s="4"/>
      <c r="BL2941" s="2" t="str">
        <f>IF(OR(Table1[[#This Row],[Process]]="D060",Table1[[#This Row],[Process]]="D070",Table1[[#This Row],[Process]]="D140"),"Dyeing",IF(Table1[[#This Row],[Process]]="D020","Scouring",""))</f>
        <v/>
      </c>
    </row>
    <row r="2942" spans="5:64">
      <c r="E2942" s="4"/>
      <c r="F2942" s="4"/>
      <c r="BK2942" s="4"/>
      <c r="BL2942" s="2" t="str">
        <f>IF(OR(Table1[[#This Row],[Process]]="D060",Table1[[#This Row],[Process]]="D070",Table1[[#This Row],[Process]]="D140"),"Dyeing",IF(Table1[[#This Row],[Process]]="D020","Scouring",""))</f>
        <v/>
      </c>
    </row>
    <row r="2943" spans="5:64">
      <c r="E2943" s="4"/>
      <c r="F2943" s="4"/>
      <c r="BK2943" s="4"/>
      <c r="BL2943" s="2" t="str">
        <f>IF(OR(Table1[[#This Row],[Process]]="D060",Table1[[#This Row],[Process]]="D070",Table1[[#This Row],[Process]]="D140"),"Dyeing",IF(Table1[[#This Row],[Process]]="D020","Scouring",""))</f>
        <v/>
      </c>
    </row>
    <row r="2944" spans="5:64">
      <c r="E2944" s="4"/>
      <c r="F2944" s="4"/>
      <c r="BK2944" s="4"/>
      <c r="BL2944" s="2" t="str">
        <f>IF(OR(Table1[[#This Row],[Process]]="D060",Table1[[#This Row],[Process]]="D070",Table1[[#This Row],[Process]]="D140"),"Dyeing",IF(Table1[[#This Row],[Process]]="D020","Scouring",""))</f>
        <v/>
      </c>
    </row>
    <row r="2945" spans="5:64">
      <c r="E2945" s="4"/>
      <c r="F2945" s="4"/>
      <c r="BK2945" s="4"/>
      <c r="BL2945" s="2" t="str">
        <f>IF(OR(Table1[[#This Row],[Process]]="D060",Table1[[#This Row],[Process]]="D070",Table1[[#This Row],[Process]]="D140"),"Dyeing",IF(Table1[[#This Row],[Process]]="D020","Scouring",""))</f>
        <v/>
      </c>
    </row>
    <row r="2946" spans="5:64">
      <c r="E2946" s="4"/>
      <c r="F2946" s="4"/>
      <c r="BK2946" s="4"/>
      <c r="BL2946" s="2" t="str">
        <f>IF(OR(Table1[[#This Row],[Process]]="D060",Table1[[#This Row],[Process]]="D070",Table1[[#This Row],[Process]]="D140"),"Dyeing",IF(Table1[[#This Row],[Process]]="D020","Scouring",""))</f>
        <v/>
      </c>
    </row>
    <row r="2947" spans="5:64">
      <c r="E2947" s="4"/>
      <c r="F2947" s="4"/>
      <c r="BK2947" s="4"/>
      <c r="BL2947" s="2" t="str">
        <f>IF(OR(Table1[[#This Row],[Process]]="D060",Table1[[#This Row],[Process]]="D070",Table1[[#This Row],[Process]]="D140"),"Dyeing",IF(Table1[[#This Row],[Process]]="D020","Scouring",""))</f>
        <v/>
      </c>
    </row>
    <row r="2948" spans="5:64">
      <c r="E2948" s="4"/>
      <c r="F2948" s="4"/>
      <c r="BK2948" s="4"/>
      <c r="BL2948" s="2" t="str">
        <f>IF(OR(Table1[[#This Row],[Process]]="D060",Table1[[#This Row],[Process]]="D070",Table1[[#This Row],[Process]]="D140"),"Dyeing",IF(Table1[[#This Row],[Process]]="D020","Scouring",""))</f>
        <v/>
      </c>
    </row>
    <row r="2949" spans="5:64">
      <c r="E2949" s="4"/>
      <c r="F2949" s="4"/>
      <c r="BK2949" s="4"/>
      <c r="BL2949" s="2" t="str">
        <f>IF(OR(Table1[[#This Row],[Process]]="D060",Table1[[#This Row],[Process]]="D070",Table1[[#This Row],[Process]]="D140"),"Dyeing",IF(Table1[[#This Row],[Process]]="D020","Scouring",""))</f>
        <v/>
      </c>
    </row>
    <row r="2950" spans="5:64">
      <c r="E2950" s="4"/>
      <c r="F2950" s="4"/>
      <c r="BK2950" s="4"/>
      <c r="BL2950" s="2" t="str">
        <f>IF(OR(Table1[[#This Row],[Process]]="D060",Table1[[#This Row],[Process]]="D070",Table1[[#This Row],[Process]]="D140"),"Dyeing",IF(Table1[[#This Row],[Process]]="D020","Scouring",""))</f>
        <v/>
      </c>
    </row>
    <row r="2951" spans="5:64">
      <c r="E2951" s="4"/>
      <c r="F2951" s="4"/>
      <c r="BK2951" s="4"/>
      <c r="BL2951" s="2" t="str">
        <f>IF(OR(Table1[[#This Row],[Process]]="D060",Table1[[#This Row],[Process]]="D070",Table1[[#This Row],[Process]]="D140"),"Dyeing",IF(Table1[[#This Row],[Process]]="D020","Scouring",""))</f>
        <v/>
      </c>
    </row>
    <row r="2952" spans="5:64">
      <c r="E2952" s="4"/>
      <c r="F2952" s="4"/>
      <c r="BK2952" s="4"/>
      <c r="BL2952" s="2" t="str">
        <f>IF(OR(Table1[[#This Row],[Process]]="D060",Table1[[#This Row],[Process]]="D070",Table1[[#This Row],[Process]]="D140"),"Dyeing",IF(Table1[[#This Row],[Process]]="D020","Scouring",""))</f>
        <v/>
      </c>
    </row>
    <row r="2953" spans="5:64">
      <c r="E2953" s="4"/>
      <c r="F2953" s="4"/>
      <c r="BK2953" s="4"/>
      <c r="BL2953" s="2" t="str">
        <f>IF(OR(Table1[[#This Row],[Process]]="D060",Table1[[#This Row],[Process]]="D070",Table1[[#This Row],[Process]]="D140"),"Dyeing",IF(Table1[[#This Row],[Process]]="D020","Scouring",""))</f>
        <v/>
      </c>
    </row>
    <row r="2954" spans="5:64">
      <c r="E2954" s="4"/>
      <c r="F2954" s="4"/>
      <c r="BK2954" s="4"/>
      <c r="BL2954" s="2" t="str">
        <f>IF(OR(Table1[[#This Row],[Process]]="D060",Table1[[#This Row],[Process]]="D070",Table1[[#This Row],[Process]]="D140"),"Dyeing",IF(Table1[[#This Row],[Process]]="D020","Scouring",""))</f>
        <v/>
      </c>
    </row>
    <row r="2955" spans="5:64">
      <c r="E2955" s="4"/>
      <c r="F2955" s="4"/>
      <c r="BK2955" s="4"/>
      <c r="BL2955" s="2" t="str">
        <f>IF(OR(Table1[[#This Row],[Process]]="D060",Table1[[#This Row],[Process]]="D070",Table1[[#This Row],[Process]]="D140"),"Dyeing",IF(Table1[[#This Row],[Process]]="D020","Scouring",""))</f>
        <v/>
      </c>
    </row>
    <row r="2956" spans="5:64">
      <c r="E2956" s="4"/>
      <c r="F2956" s="4"/>
      <c r="BK2956" s="4"/>
      <c r="BL2956" s="2" t="str">
        <f>IF(OR(Table1[[#This Row],[Process]]="D060",Table1[[#This Row],[Process]]="D070",Table1[[#This Row],[Process]]="D140"),"Dyeing",IF(Table1[[#This Row],[Process]]="D020","Scouring",""))</f>
        <v/>
      </c>
    </row>
    <row r="2957" spans="5:64">
      <c r="E2957" s="4"/>
      <c r="F2957" s="4"/>
      <c r="BK2957" s="4"/>
      <c r="BL2957" s="2" t="str">
        <f>IF(OR(Table1[[#This Row],[Process]]="D060",Table1[[#This Row],[Process]]="D070",Table1[[#This Row],[Process]]="D140"),"Dyeing",IF(Table1[[#This Row],[Process]]="D020","Scouring",""))</f>
        <v/>
      </c>
    </row>
    <row r="2958" spans="5:64">
      <c r="E2958" s="4"/>
      <c r="F2958" s="4"/>
      <c r="BK2958" s="4"/>
      <c r="BL2958" s="2" t="str">
        <f>IF(OR(Table1[[#This Row],[Process]]="D060",Table1[[#This Row],[Process]]="D070",Table1[[#This Row],[Process]]="D140"),"Dyeing",IF(Table1[[#This Row],[Process]]="D020","Scouring",""))</f>
        <v/>
      </c>
    </row>
    <row r="2959" spans="5:64">
      <c r="E2959" s="4"/>
      <c r="F2959" s="4"/>
      <c r="BK2959" s="4"/>
      <c r="BL2959" s="2" t="str">
        <f>IF(OR(Table1[[#This Row],[Process]]="D060",Table1[[#This Row],[Process]]="D070",Table1[[#This Row],[Process]]="D140"),"Dyeing",IF(Table1[[#This Row],[Process]]="D020","Scouring",""))</f>
        <v/>
      </c>
    </row>
    <row r="2960" spans="5:64">
      <c r="E2960" s="4"/>
      <c r="F2960" s="4"/>
      <c r="BK2960" s="4"/>
      <c r="BL2960" s="2" t="str">
        <f>IF(OR(Table1[[#This Row],[Process]]="D060",Table1[[#This Row],[Process]]="D070",Table1[[#This Row],[Process]]="D140"),"Dyeing",IF(Table1[[#This Row],[Process]]="D020","Scouring",""))</f>
        <v/>
      </c>
    </row>
    <row r="2961" spans="5:64">
      <c r="E2961" s="4"/>
      <c r="F2961" s="4"/>
      <c r="BK2961" s="4"/>
      <c r="BL2961" s="2" t="str">
        <f>IF(OR(Table1[[#This Row],[Process]]="D060",Table1[[#This Row],[Process]]="D070",Table1[[#This Row],[Process]]="D140"),"Dyeing",IF(Table1[[#This Row],[Process]]="D020","Scouring",""))</f>
        <v/>
      </c>
    </row>
    <row r="2962" spans="5:64">
      <c r="E2962" s="4"/>
      <c r="F2962" s="4"/>
      <c r="BK2962" s="4"/>
      <c r="BL2962" s="2" t="str">
        <f>IF(OR(Table1[[#This Row],[Process]]="D060",Table1[[#This Row],[Process]]="D070",Table1[[#This Row],[Process]]="D140"),"Dyeing",IF(Table1[[#This Row],[Process]]="D020","Scouring",""))</f>
        <v/>
      </c>
    </row>
    <row r="2963" spans="5:64">
      <c r="E2963" s="4"/>
      <c r="F2963" s="4"/>
      <c r="BK2963" s="4"/>
      <c r="BL2963" s="2" t="str">
        <f>IF(OR(Table1[[#This Row],[Process]]="D060",Table1[[#This Row],[Process]]="D070",Table1[[#This Row],[Process]]="D140"),"Dyeing",IF(Table1[[#This Row],[Process]]="D020","Scouring",""))</f>
        <v/>
      </c>
    </row>
    <row r="2964" spans="5:64">
      <c r="E2964" s="4"/>
      <c r="F2964" s="4"/>
      <c r="BK2964" s="4"/>
      <c r="BL2964" s="2" t="str">
        <f>IF(OR(Table1[[#This Row],[Process]]="D060",Table1[[#This Row],[Process]]="D070",Table1[[#This Row],[Process]]="D140"),"Dyeing",IF(Table1[[#This Row],[Process]]="D020","Scouring",""))</f>
        <v/>
      </c>
    </row>
    <row r="2965" spans="5:64">
      <c r="E2965" s="4"/>
      <c r="F2965" s="4"/>
      <c r="BK2965" s="4"/>
      <c r="BL2965" s="2" t="str">
        <f>IF(OR(Table1[[#This Row],[Process]]="D060",Table1[[#This Row],[Process]]="D070",Table1[[#This Row],[Process]]="D140"),"Dyeing",IF(Table1[[#This Row],[Process]]="D020","Scouring",""))</f>
        <v/>
      </c>
    </row>
    <row r="2966" spans="5:64">
      <c r="E2966" s="4"/>
      <c r="F2966" s="4"/>
      <c r="BK2966" s="4"/>
      <c r="BL2966" s="2" t="str">
        <f>IF(OR(Table1[[#This Row],[Process]]="D060",Table1[[#This Row],[Process]]="D070",Table1[[#This Row],[Process]]="D140"),"Dyeing",IF(Table1[[#This Row],[Process]]="D020","Scouring",""))</f>
        <v/>
      </c>
    </row>
    <row r="2967" spans="5:64">
      <c r="E2967" s="4"/>
      <c r="F2967" s="4"/>
      <c r="BK2967" s="4"/>
      <c r="BL2967" s="2" t="str">
        <f>IF(OR(Table1[[#This Row],[Process]]="D060",Table1[[#This Row],[Process]]="D070",Table1[[#This Row],[Process]]="D140"),"Dyeing",IF(Table1[[#This Row],[Process]]="D020","Scouring",""))</f>
        <v/>
      </c>
    </row>
    <row r="2968" spans="5:64">
      <c r="E2968" s="4"/>
      <c r="F2968" s="4"/>
      <c r="BK2968" s="4"/>
      <c r="BL2968" s="2" t="str">
        <f>IF(OR(Table1[[#This Row],[Process]]="D060",Table1[[#This Row],[Process]]="D070",Table1[[#This Row],[Process]]="D140"),"Dyeing",IF(Table1[[#This Row],[Process]]="D020","Scouring",""))</f>
        <v/>
      </c>
    </row>
    <row r="2969" spans="5:64">
      <c r="E2969" s="4"/>
      <c r="F2969" s="4"/>
      <c r="BK2969" s="4"/>
      <c r="BL2969" s="2" t="str">
        <f>IF(OR(Table1[[#This Row],[Process]]="D060",Table1[[#This Row],[Process]]="D070",Table1[[#This Row],[Process]]="D140"),"Dyeing",IF(Table1[[#This Row],[Process]]="D020","Scouring",""))</f>
        <v/>
      </c>
    </row>
    <row r="2970" spans="5:64">
      <c r="E2970" s="4"/>
      <c r="F2970" s="4"/>
      <c r="BK2970" s="4"/>
      <c r="BL2970" s="2" t="str">
        <f>IF(OR(Table1[[#This Row],[Process]]="D060",Table1[[#This Row],[Process]]="D070",Table1[[#This Row],[Process]]="D140"),"Dyeing",IF(Table1[[#This Row],[Process]]="D020","Scouring",""))</f>
        <v/>
      </c>
    </row>
    <row r="2971" spans="5:64">
      <c r="E2971" s="4"/>
      <c r="F2971" s="4"/>
      <c r="BK2971" s="4"/>
      <c r="BL2971" s="2" t="str">
        <f>IF(OR(Table1[[#This Row],[Process]]="D060",Table1[[#This Row],[Process]]="D070",Table1[[#This Row],[Process]]="D140"),"Dyeing",IF(Table1[[#This Row],[Process]]="D020","Scouring",""))</f>
        <v/>
      </c>
    </row>
    <row r="2972" spans="5:64">
      <c r="E2972" s="4"/>
      <c r="F2972" s="4"/>
      <c r="BK2972" s="4"/>
      <c r="BL2972" s="2" t="str">
        <f>IF(OR(Table1[[#This Row],[Process]]="D060",Table1[[#This Row],[Process]]="D070",Table1[[#This Row],[Process]]="D140"),"Dyeing",IF(Table1[[#This Row],[Process]]="D020","Scouring",""))</f>
        <v/>
      </c>
    </row>
    <row r="2973" spans="5:64">
      <c r="E2973" s="4"/>
      <c r="F2973" s="4"/>
      <c r="BK2973" s="4"/>
      <c r="BL2973" s="2" t="str">
        <f>IF(OR(Table1[[#This Row],[Process]]="D060",Table1[[#This Row],[Process]]="D070",Table1[[#This Row],[Process]]="D140"),"Dyeing",IF(Table1[[#This Row],[Process]]="D020","Scouring",""))</f>
        <v/>
      </c>
    </row>
    <row r="2974" spans="5:64">
      <c r="E2974" s="4"/>
      <c r="F2974" s="4"/>
      <c r="BK2974" s="4"/>
      <c r="BL2974" s="2" t="str">
        <f>IF(OR(Table1[[#This Row],[Process]]="D060",Table1[[#This Row],[Process]]="D070",Table1[[#This Row],[Process]]="D140"),"Dyeing",IF(Table1[[#This Row],[Process]]="D020","Scouring",""))</f>
        <v/>
      </c>
    </row>
    <row r="2975" spans="5:64">
      <c r="E2975" s="4"/>
      <c r="F2975" s="4"/>
      <c r="BK2975" s="4"/>
      <c r="BL2975" s="2" t="str">
        <f>IF(OR(Table1[[#This Row],[Process]]="D060",Table1[[#This Row],[Process]]="D070",Table1[[#This Row],[Process]]="D140"),"Dyeing",IF(Table1[[#This Row],[Process]]="D020","Scouring",""))</f>
        <v/>
      </c>
    </row>
    <row r="2976" spans="5:64">
      <c r="E2976" s="4"/>
      <c r="F2976" s="4"/>
      <c r="BK2976" s="4"/>
      <c r="BL2976" s="2" t="str">
        <f>IF(OR(Table1[[#This Row],[Process]]="D060",Table1[[#This Row],[Process]]="D070",Table1[[#This Row],[Process]]="D140"),"Dyeing",IF(Table1[[#This Row],[Process]]="D020","Scouring",""))</f>
        <v/>
      </c>
    </row>
    <row r="2977" spans="5:64">
      <c r="E2977" s="4"/>
      <c r="F2977" s="4"/>
      <c r="BK2977" s="4"/>
      <c r="BL2977" s="2" t="str">
        <f>IF(OR(Table1[[#This Row],[Process]]="D060",Table1[[#This Row],[Process]]="D070",Table1[[#This Row],[Process]]="D140"),"Dyeing",IF(Table1[[#This Row],[Process]]="D020","Scouring",""))</f>
        <v/>
      </c>
    </row>
    <row r="2978" spans="5:64">
      <c r="E2978" s="4"/>
      <c r="F2978" s="4"/>
      <c r="BK2978" s="4"/>
      <c r="BL2978" s="2" t="str">
        <f>IF(OR(Table1[[#This Row],[Process]]="D060",Table1[[#This Row],[Process]]="D070",Table1[[#This Row],[Process]]="D140"),"Dyeing",IF(Table1[[#This Row],[Process]]="D020","Scouring",""))</f>
        <v/>
      </c>
    </row>
    <row r="2979" spans="5:64">
      <c r="E2979" s="4"/>
      <c r="F2979" s="4"/>
      <c r="BK2979" s="4"/>
      <c r="BL2979" s="2" t="str">
        <f>IF(OR(Table1[[#This Row],[Process]]="D060",Table1[[#This Row],[Process]]="D070",Table1[[#This Row],[Process]]="D140"),"Dyeing",IF(Table1[[#This Row],[Process]]="D020","Scouring",""))</f>
        <v/>
      </c>
    </row>
    <row r="2980" spans="5:64">
      <c r="E2980" s="4"/>
      <c r="F2980" s="4"/>
      <c r="BK2980" s="4"/>
      <c r="BL2980" s="2" t="str">
        <f>IF(OR(Table1[[#This Row],[Process]]="D060",Table1[[#This Row],[Process]]="D070",Table1[[#This Row],[Process]]="D140"),"Dyeing",IF(Table1[[#This Row],[Process]]="D020","Scouring",""))</f>
        <v/>
      </c>
    </row>
    <row r="2981" spans="5:64">
      <c r="E2981" s="4"/>
      <c r="F2981" s="4"/>
      <c r="BK2981" s="4"/>
      <c r="BL2981" s="2" t="str">
        <f>IF(OR(Table1[[#This Row],[Process]]="D060",Table1[[#This Row],[Process]]="D070",Table1[[#This Row],[Process]]="D140"),"Dyeing",IF(Table1[[#This Row],[Process]]="D020","Scouring",""))</f>
        <v/>
      </c>
    </row>
    <row r="2982" spans="5:64">
      <c r="E2982" s="4"/>
      <c r="F2982" s="4"/>
      <c r="BK2982" s="4"/>
      <c r="BL2982" s="2" t="str">
        <f>IF(OR(Table1[[#This Row],[Process]]="D060",Table1[[#This Row],[Process]]="D070",Table1[[#This Row],[Process]]="D140"),"Dyeing",IF(Table1[[#This Row],[Process]]="D020","Scouring",""))</f>
        <v/>
      </c>
    </row>
    <row r="2983" spans="5:64">
      <c r="E2983" s="4"/>
      <c r="F2983" s="4"/>
      <c r="BK2983" s="4"/>
      <c r="BL2983" s="2" t="str">
        <f>IF(OR(Table1[[#This Row],[Process]]="D060",Table1[[#This Row],[Process]]="D070",Table1[[#This Row],[Process]]="D140"),"Dyeing",IF(Table1[[#This Row],[Process]]="D020","Scouring",""))</f>
        <v/>
      </c>
    </row>
    <row r="2984" spans="5:64">
      <c r="E2984" s="4"/>
      <c r="F2984" s="4"/>
      <c r="BK2984" s="4"/>
      <c r="BL2984" s="2" t="str">
        <f>IF(OR(Table1[[#This Row],[Process]]="D060",Table1[[#This Row],[Process]]="D070",Table1[[#This Row],[Process]]="D140"),"Dyeing",IF(Table1[[#This Row],[Process]]="D020","Scouring",""))</f>
        <v/>
      </c>
    </row>
    <row r="2985" spans="5:64">
      <c r="E2985" s="4"/>
      <c r="F2985" s="4"/>
      <c r="BK2985" s="4"/>
      <c r="BL2985" s="2" t="str">
        <f>IF(OR(Table1[[#This Row],[Process]]="D060",Table1[[#This Row],[Process]]="D070",Table1[[#This Row],[Process]]="D140"),"Dyeing",IF(Table1[[#This Row],[Process]]="D020","Scouring",""))</f>
        <v/>
      </c>
    </row>
    <row r="2986" spans="5:64">
      <c r="E2986" s="4"/>
      <c r="F2986" s="4"/>
      <c r="BK2986" s="4"/>
      <c r="BL2986" s="2" t="str">
        <f>IF(OR(Table1[[#This Row],[Process]]="D060",Table1[[#This Row],[Process]]="D070",Table1[[#This Row],[Process]]="D140"),"Dyeing",IF(Table1[[#This Row],[Process]]="D020","Scouring",""))</f>
        <v/>
      </c>
    </row>
    <row r="2987" spans="5:64">
      <c r="E2987" s="4"/>
      <c r="F2987" s="4"/>
      <c r="BK2987" s="4"/>
      <c r="BL2987" s="2" t="str">
        <f>IF(OR(Table1[[#This Row],[Process]]="D060",Table1[[#This Row],[Process]]="D070",Table1[[#This Row],[Process]]="D140"),"Dyeing",IF(Table1[[#This Row],[Process]]="D020","Scouring",""))</f>
        <v/>
      </c>
    </row>
    <row r="2988" spans="5:64">
      <c r="E2988" s="4"/>
      <c r="F2988" s="4"/>
      <c r="BK2988" s="4"/>
      <c r="BL2988" s="2" t="str">
        <f>IF(OR(Table1[[#This Row],[Process]]="D060",Table1[[#This Row],[Process]]="D070",Table1[[#This Row],[Process]]="D140"),"Dyeing",IF(Table1[[#This Row],[Process]]="D020","Scouring",""))</f>
        <v/>
      </c>
    </row>
    <row r="2989" spans="5:64">
      <c r="E2989" s="4"/>
      <c r="F2989" s="4"/>
      <c r="BK2989" s="4"/>
      <c r="BL2989" s="2" t="str">
        <f>IF(OR(Table1[[#This Row],[Process]]="D060",Table1[[#This Row],[Process]]="D070",Table1[[#This Row],[Process]]="D140"),"Dyeing",IF(Table1[[#This Row],[Process]]="D020","Scouring",""))</f>
        <v/>
      </c>
    </row>
    <row r="2990" spans="5:64">
      <c r="E2990" s="4"/>
      <c r="F2990" s="4"/>
      <c r="BK2990" s="4"/>
      <c r="BL2990" s="2" t="str">
        <f>IF(OR(Table1[[#This Row],[Process]]="D060",Table1[[#This Row],[Process]]="D070",Table1[[#This Row],[Process]]="D140"),"Dyeing",IF(Table1[[#This Row],[Process]]="D020","Scouring",""))</f>
        <v/>
      </c>
    </row>
    <row r="2991" spans="5:64">
      <c r="E2991" s="4"/>
      <c r="F2991" s="4"/>
      <c r="BK2991" s="4"/>
      <c r="BL2991" s="2" t="str">
        <f>IF(OR(Table1[[#This Row],[Process]]="D060",Table1[[#This Row],[Process]]="D070",Table1[[#This Row],[Process]]="D140"),"Dyeing",IF(Table1[[#This Row],[Process]]="D020","Scouring",""))</f>
        <v/>
      </c>
    </row>
    <row r="2992" spans="5:64">
      <c r="E2992" s="4"/>
      <c r="F2992" s="4"/>
      <c r="BK2992" s="4"/>
      <c r="BL2992" s="2" t="str">
        <f>IF(OR(Table1[[#This Row],[Process]]="D060",Table1[[#This Row],[Process]]="D070",Table1[[#This Row],[Process]]="D140"),"Dyeing",IF(Table1[[#This Row],[Process]]="D020","Scouring",""))</f>
        <v/>
      </c>
    </row>
    <row r="2993" spans="5:64">
      <c r="E2993" s="4"/>
      <c r="F2993" s="4"/>
      <c r="BK2993" s="4"/>
      <c r="BL2993" s="2" t="str">
        <f>IF(OR(Table1[[#This Row],[Process]]="D060",Table1[[#This Row],[Process]]="D070",Table1[[#This Row],[Process]]="D140"),"Dyeing",IF(Table1[[#This Row],[Process]]="D020","Scouring",""))</f>
        <v/>
      </c>
    </row>
    <row r="2994" spans="5:64">
      <c r="E2994" s="4"/>
      <c r="F2994" s="4"/>
      <c r="BK2994" s="4"/>
      <c r="BL2994" s="2" t="str">
        <f>IF(OR(Table1[[#This Row],[Process]]="D060",Table1[[#This Row],[Process]]="D070",Table1[[#This Row],[Process]]="D140"),"Dyeing",IF(Table1[[#This Row],[Process]]="D020","Scouring",""))</f>
        <v/>
      </c>
    </row>
    <row r="2995" spans="5:64">
      <c r="E2995" s="4"/>
      <c r="F2995" s="4"/>
      <c r="BK2995" s="4"/>
      <c r="BL2995" s="2" t="str">
        <f>IF(OR(Table1[[#This Row],[Process]]="D060",Table1[[#This Row],[Process]]="D070",Table1[[#This Row],[Process]]="D140"),"Dyeing",IF(Table1[[#This Row],[Process]]="D020","Scouring",""))</f>
        <v/>
      </c>
    </row>
    <row r="2996" spans="5:64">
      <c r="E2996" s="4"/>
      <c r="F2996" s="4"/>
      <c r="BK2996" s="4"/>
      <c r="BL2996" s="2" t="str">
        <f>IF(OR(Table1[[#This Row],[Process]]="D060",Table1[[#This Row],[Process]]="D070",Table1[[#This Row],[Process]]="D140"),"Dyeing",IF(Table1[[#This Row],[Process]]="D020","Scouring",""))</f>
        <v/>
      </c>
    </row>
    <row r="2997" spans="5:64">
      <c r="E2997" s="4"/>
      <c r="F2997" s="4"/>
      <c r="BK2997" s="4"/>
      <c r="BL2997" s="2" t="str">
        <f>IF(OR(Table1[[#This Row],[Process]]="D060",Table1[[#This Row],[Process]]="D070",Table1[[#This Row],[Process]]="D140"),"Dyeing",IF(Table1[[#This Row],[Process]]="D020","Scouring",""))</f>
        <v/>
      </c>
    </row>
    <row r="2998" spans="5:64">
      <c r="E2998" s="4"/>
      <c r="F2998" s="4"/>
      <c r="BK2998" s="4"/>
      <c r="BL2998" s="2" t="str">
        <f>IF(OR(Table1[[#This Row],[Process]]="D060",Table1[[#This Row],[Process]]="D070",Table1[[#This Row],[Process]]="D140"),"Dyeing",IF(Table1[[#This Row],[Process]]="D020","Scouring",""))</f>
        <v/>
      </c>
    </row>
    <row r="2999" spans="5:64">
      <c r="E2999" s="4"/>
      <c r="F2999" s="4"/>
      <c r="BK2999" s="4"/>
      <c r="BL2999" s="2" t="str">
        <f>IF(OR(Table1[[#This Row],[Process]]="D060",Table1[[#This Row],[Process]]="D070",Table1[[#This Row],[Process]]="D140"),"Dyeing",IF(Table1[[#This Row],[Process]]="D020","Scouring",""))</f>
        <v/>
      </c>
    </row>
    <row r="3000" spans="5:64">
      <c r="E3000" s="4"/>
      <c r="F3000" s="4"/>
      <c r="BK3000" s="4"/>
      <c r="BL3000" s="2" t="str">
        <f>IF(OR(Table1[[#This Row],[Process]]="D060",Table1[[#This Row],[Process]]="D070",Table1[[#This Row],[Process]]="D140"),"Dyeing",IF(Table1[[#This Row],[Process]]="D020","Scouring",""))</f>
        <v/>
      </c>
    </row>
    <row r="3001" spans="5:64">
      <c r="E3001" s="4"/>
      <c r="F3001" s="4"/>
      <c r="BK3001" s="4"/>
      <c r="BL3001" s="2" t="str">
        <f>IF(OR(Table1[[#This Row],[Process]]="D060",Table1[[#This Row],[Process]]="D070",Table1[[#This Row],[Process]]="D140"),"Dyeing",IF(Table1[[#This Row],[Process]]="D020","Scouring",""))</f>
        <v/>
      </c>
    </row>
    <row r="3002" spans="5:64">
      <c r="E3002" s="4"/>
      <c r="F3002" s="4"/>
      <c r="BK3002" s="4"/>
      <c r="BL3002" s="2" t="str">
        <f>IF(OR(Table1[[#This Row],[Process]]="D060",Table1[[#This Row],[Process]]="D070",Table1[[#This Row],[Process]]="D140"),"Dyeing",IF(Table1[[#This Row],[Process]]="D020","Scouring",""))</f>
        <v/>
      </c>
    </row>
    <row r="3003" spans="5:64">
      <c r="E3003" s="4"/>
      <c r="F3003" s="4"/>
      <c r="BK3003" s="4"/>
      <c r="BL3003" s="2" t="str">
        <f>IF(OR(Table1[[#This Row],[Process]]="D060",Table1[[#This Row],[Process]]="D070",Table1[[#This Row],[Process]]="D140"),"Dyeing",IF(Table1[[#This Row],[Process]]="D020","Scouring",""))</f>
        <v/>
      </c>
    </row>
    <row r="3004" spans="5:64">
      <c r="E3004" s="4"/>
      <c r="F3004" s="4"/>
      <c r="BK3004" s="4"/>
      <c r="BL3004" s="2" t="str">
        <f>IF(OR(Table1[[#This Row],[Process]]="D060",Table1[[#This Row],[Process]]="D070",Table1[[#This Row],[Process]]="D140"),"Dyeing",IF(Table1[[#This Row],[Process]]="D020","Scouring",""))</f>
        <v/>
      </c>
    </row>
    <row r="3005" spans="5:64">
      <c r="E3005" s="4"/>
      <c r="F3005" s="4"/>
      <c r="BK3005" s="4"/>
      <c r="BL3005" s="2" t="str">
        <f>IF(OR(Table1[[#This Row],[Process]]="D060",Table1[[#This Row],[Process]]="D070",Table1[[#This Row],[Process]]="D140"),"Dyeing",IF(Table1[[#This Row],[Process]]="D020","Scouring",""))</f>
        <v/>
      </c>
    </row>
    <row r="3006" spans="5:64">
      <c r="E3006" s="4"/>
      <c r="F3006" s="4"/>
      <c r="BK3006" s="4"/>
      <c r="BL3006" s="2" t="str">
        <f>IF(OR(Table1[[#This Row],[Process]]="D060",Table1[[#This Row],[Process]]="D070",Table1[[#This Row],[Process]]="D140"),"Dyeing",IF(Table1[[#This Row],[Process]]="D020","Scouring",""))</f>
        <v/>
      </c>
    </row>
    <row r="3007" spans="5:64">
      <c r="E3007" s="4"/>
      <c r="F3007" s="4"/>
      <c r="BK3007" s="4"/>
      <c r="BL3007" s="2" t="str">
        <f>IF(OR(Table1[[#This Row],[Process]]="D060",Table1[[#This Row],[Process]]="D070",Table1[[#This Row],[Process]]="D140"),"Dyeing",IF(Table1[[#This Row],[Process]]="D020","Scouring",""))</f>
        <v/>
      </c>
    </row>
    <row r="3008" spans="5:64">
      <c r="E3008" s="4"/>
      <c r="F3008" s="4"/>
      <c r="BK3008" s="4"/>
      <c r="BL3008" s="2" t="str">
        <f>IF(OR(Table1[[#This Row],[Process]]="D060",Table1[[#This Row],[Process]]="D070",Table1[[#This Row],[Process]]="D140"),"Dyeing",IF(Table1[[#This Row],[Process]]="D020","Scouring",""))</f>
        <v/>
      </c>
    </row>
    <row r="3009" spans="5:64">
      <c r="E3009" s="4"/>
      <c r="F3009" s="4"/>
      <c r="BK3009" s="4"/>
      <c r="BL3009" s="2" t="str">
        <f>IF(OR(Table1[[#This Row],[Process]]="D060",Table1[[#This Row],[Process]]="D070",Table1[[#This Row],[Process]]="D140"),"Dyeing",IF(Table1[[#This Row],[Process]]="D020","Scouring",""))</f>
        <v/>
      </c>
    </row>
    <row r="3010" spans="5:64">
      <c r="E3010" s="4"/>
      <c r="F3010" s="4"/>
      <c r="BK3010" s="4"/>
      <c r="BL3010" s="2" t="str">
        <f>IF(OR(Table1[[#This Row],[Process]]="D060",Table1[[#This Row],[Process]]="D070",Table1[[#This Row],[Process]]="D140"),"Dyeing",IF(Table1[[#This Row],[Process]]="D020","Scouring",""))</f>
        <v/>
      </c>
    </row>
    <row r="3011" spans="5:64">
      <c r="E3011" s="4"/>
      <c r="F3011" s="4"/>
      <c r="BK3011" s="4"/>
      <c r="BL3011" s="2" t="str">
        <f>IF(OR(Table1[[#This Row],[Process]]="D060",Table1[[#This Row],[Process]]="D070",Table1[[#This Row],[Process]]="D140"),"Dyeing",IF(Table1[[#This Row],[Process]]="D020","Scouring",""))</f>
        <v/>
      </c>
    </row>
    <row r="3012" spans="5:64">
      <c r="E3012" s="4"/>
      <c r="F3012" s="4"/>
      <c r="BK3012" s="4"/>
      <c r="BL3012" s="2" t="str">
        <f>IF(OR(Table1[[#This Row],[Process]]="D060",Table1[[#This Row],[Process]]="D070",Table1[[#This Row],[Process]]="D140"),"Dyeing",IF(Table1[[#This Row],[Process]]="D020","Scouring",""))</f>
        <v/>
      </c>
    </row>
    <row r="3013" spans="5:64">
      <c r="E3013" s="4"/>
      <c r="F3013" s="4"/>
      <c r="BK3013" s="4"/>
      <c r="BL3013" s="2" t="str">
        <f>IF(OR(Table1[[#This Row],[Process]]="D060",Table1[[#This Row],[Process]]="D070",Table1[[#This Row],[Process]]="D140"),"Dyeing",IF(Table1[[#This Row],[Process]]="D020","Scouring",""))</f>
        <v/>
      </c>
    </row>
    <row r="3014" spans="5:64">
      <c r="E3014" s="4"/>
      <c r="F3014" s="4"/>
      <c r="BK3014" s="4"/>
      <c r="BL3014" s="2" t="str">
        <f>IF(OR(Table1[[#This Row],[Process]]="D060",Table1[[#This Row],[Process]]="D070",Table1[[#This Row],[Process]]="D140"),"Dyeing",IF(Table1[[#This Row],[Process]]="D020","Scouring",""))</f>
        <v/>
      </c>
    </row>
    <row r="3015" spans="5:64">
      <c r="E3015" s="4"/>
      <c r="F3015" s="4"/>
      <c r="BK3015" s="4"/>
      <c r="BL3015" s="2" t="str">
        <f>IF(OR(Table1[[#This Row],[Process]]="D060",Table1[[#This Row],[Process]]="D070",Table1[[#This Row],[Process]]="D140"),"Dyeing",IF(Table1[[#This Row],[Process]]="D020","Scouring",""))</f>
        <v/>
      </c>
    </row>
    <row r="3016" spans="5:64">
      <c r="E3016" s="4"/>
      <c r="F3016" s="4"/>
      <c r="BK3016" s="4"/>
      <c r="BL3016" s="2" t="str">
        <f>IF(OR(Table1[[#This Row],[Process]]="D060",Table1[[#This Row],[Process]]="D070",Table1[[#This Row],[Process]]="D140"),"Dyeing",IF(Table1[[#This Row],[Process]]="D020","Scouring",""))</f>
        <v/>
      </c>
    </row>
    <row r="3017" spans="5:64">
      <c r="E3017" s="4"/>
      <c r="F3017" s="4"/>
      <c r="BK3017" s="4"/>
      <c r="BL3017" s="2" t="str">
        <f>IF(OR(Table1[[#This Row],[Process]]="D060",Table1[[#This Row],[Process]]="D070",Table1[[#This Row],[Process]]="D140"),"Dyeing",IF(Table1[[#This Row],[Process]]="D020","Scouring",""))</f>
        <v/>
      </c>
    </row>
    <row r="3018" spans="5:64">
      <c r="E3018" s="4"/>
      <c r="F3018" s="4"/>
      <c r="BK3018" s="4"/>
      <c r="BL3018" s="2" t="str">
        <f>IF(OR(Table1[[#This Row],[Process]]="D060",Table1[[#This Row],[Process]]="D070",Table1[[#This Row],[Process]]="D140"),"Dyeing",IF(Table1[[#This Row],[Process]]="D020","Scouring",""))</f>
        <v/>
      </c>
    </row>
    <row r="3019" spans="5:64">
      <c r="E3019" s="4"/>
      <c r="F3019" s="4"/>
      <c r="BK3019" s="4"/>
      <c r="BL3019" s="2" t="str">
        <f>IF(OR(Table1[[#This Row],[Process]]="D060",Table1[[#This Row],[Process]]="D070",Table1[[#This Row],[Process]]="D140"),"Dyeing",IF(Table1[[#This Row],[Process]]="D020","Scouring",""))</f>
        <v/>
      </c>
    </row>
    <row r="3020" spans="5:64">
      <c r="E3020" s="4"/>
      <c r="F3020" s="4"/>
      <c r="BK3020" s="4"/>
      <c r="BL3020" s="2" t="str">
        <f>IF(OR(Table1[[#This Row],[Process]]="D060",Table1[[#This Row],[Process]]="D070",Table1[[#This Row],[Process]]="D140"),"Dyeing",IF(Table1[[#This Row],[Process]]="D020","Scouring",""))</f>
        <v/>
      </c>
    </row>
    <row r="3021" spans="5:64">
      <c r="E3021" s="4"/>
      <c r="F3021" s="4"/>
      <c r="BK3021" s="4"/>
      <c r="BL3021" s="2" t="str">
        <f>IF(OR(Table1[[#This Row],[Process]]="D060",Table1[[#This Row],[Process]]="D070",Table1[[#This Row],[Process]]="D140"),"Dyeing",IF(Table1[[#This Row],[Process]]="D020","Scouring",""))</f>
        <v/>
      </c>
    </row>
    <row r="3022" spans="5:64">
      <c r="E3022" s="4"/>
      <c r="F3022" s="4"/>
      <c r="BK3022" s="4"/>
      <c r="BL3022" s="2" t="str">
        <f>IF(OR(Table1[[#This Row],[Process]]="D060",Table1[[#This Row],[Process]]="D070",Table1[[#This Row],[Process]]="D140"),"Dyeing",IF(Table1[[#This Row],[Process]]="D020","Scouring",""))</f>
        <v/>
      </c>
    </row>
    <row r="3023" spans="5:64">
      <c r="E3023" s="4"/>
      <c r="F3023" s="4"/>
      <c r="BK3023" s="4"/>
      <c r="BL3023" s="2" t="str">
        <f>IF(OR(Table1[[#This Row],[Process]]="D060",Table1[[#This Row],[Process]]="D070",Table1[[#This Row],[Process]]="D140"),"Dyeing",IF(Table1[[#This Row],[Process]]="D020","Scouring",""))</f>
        <v/>
      </c>
    </row>
    <row r="3024" spans="5:64">
      <c r="E3024" s="4"/>
      <c r="F3024" s="4"/>
      <c r="BK3024" s="4"/>
      <c r="BL3024" s="2" t="str">
        <f>IF(OR(Table1[[#This Row],[Process]]="D060",Table1[[#This Row],[Process]]="D070",Table1[[#This Row],[Process]]="D140"),"Dyeing",IF(Table1[[#This Row],[Process]]="D020","Scouring",""))</f>
        <v/>
      </c>
    </row>
    <row r="3025" spans="5:64">
      <c r="E3025" s="4"/>
      <c r="F3025" s="4"/>
      <c r="BK3025" s="4"/>
      <c r="BL3025" s="2" t="str">
        <f>IF(OR(Table1[[#This Row],[Process]]="D060",Table1[[#This Row],[Process]]="D070",Table1[[#This Row],[Process]]="D140"),"Dyeing",IF(Table1[[#This Row],[Process]]="D020","Scouring",""))</f>
        <v/>
      </c>
    </row>
    <row r="3026" spans="5:64">
      <c r="E3026" s="4"/>
      <c r="F3026" s="4"/>
      <c r="BK3026" s="4"/>
      <c r="BL3026" s="2" t="str">
        <f>IF(OR(Table1[[#This Row],[Process]]="D060",Table1[[#This Row],[Process]]="D070",Table1[[#This Row],[Process]]="D140"),"Dyeing",IF(Table1[[#This Row],[Process]]="D020","Scouring",""))</f>
        <v/>
      </c>
    </row>
    <row r="3027" spans="5:64">
      <c r="E3027" s="4"/>
      <c r="F3027" s="4"/>
      <c r="BK3027" s="4"/>
      <c r="BL3027" s="2" t="str">
        <f>IF(OR(Table1[[#This Row],[Process]]="D060",Table1[[#This Row],[Process]]="D070",Table1[[#This Row],[Process]]="D140"),"Dyeing",IF(Table1[[#This Row],[Process]]="D020","Scouring",""))</f>
        <v/>
      </c>
    </row>
    <row r="3028" spans="5:64">
      <c r="E3028" s="4"/>
      <c r="F3028" s="4"/>
      <c r="BK3028" s="4"/>
      <c r="BL3028" s="2" t="str">
        <f>IF(OR(Table1[[#This Row],[Process]]="D060",Table1[[#This Row],[Process]]="D070",Table1[[#This Row],[Process]]="D140"),"Dyeing",IF(Table1[[#This Row],[Process]]="D020","Scouring",""))</f>
        <v/>
      </c>
    </row>
    <row r="3029" spans="5:64">
      <c r="E3029" s="4"/>
      <c r="F3029" s="4"/>
      <c r="BK3029" s="4"/>
      <c r="BL3029" s="2" t="str">
        <f>IF(OR(Table1[[#This Row],[Process]]="D060",Table1[[#This Row],[Process]]="D070",Table1[[#This Row],[Process]]="D140"),"Dyeing",IF(Table1[[#This Row],[Process]]="D020","Scouring",""))</f>
        <v/>
      </c>
    </row>
    <row r="3030" spans="5:64">
      <c r="E3030" s="4"/>
      <c r="F3030" s="4"/>
      <c r="BK3030" s="4"/>
      <c r="BL3030" s="2" t="str">
        <f>IF(OR(Table1[[#This Row],[Process]]="D060",Table1[[#This Row],[Process]]="D070",Table1[[#This Row],[Process]]="D140"),"Dyeing",IF(Table1[[#This Row],[Process]]="D020","Scouring",""))</f>
        <v/>
      </c>
    </row>
    <row r="3031" spans="5:64">
      <c r="E3031" s="4"/>
      <c r="F3031" s="4"/>
      <c r="BK3031" s="4"/>
      <c r="BL3031" s="2" t="str">
        <f>IF(OR(Table1[[#This Row],[Process]]="D060",Table1[[#This Row],[Process]]="D070",Table1[[#This Row],[Process]]="D140"),"Dyeing",IF(Table1[[#This Row],[Process]]="D020","Scouring",""))</f>
        <v/>
      </c>
    </row>
    <row r="3032" spans="5:64">
      <c r="E3032" s="4"/>
      <c r="F3032" s="4"/>
      <c r="BK3032" s="4"/>
      <c r="BL3032" s="2" t="str">
        <f>IF(OR(Table1[[#This Row],[Process]]="D060",Table1[[#This Row],[Process]]="D070",Table1[[#This Row],[Process]]="D140"),"Dyeing",IF(Table1[[#This Row],[Process]]="D020","Scouring",""))</f>
        <v/>
      </c>
    </row>
    <row r="3033" spans="5:64">
      <c r="E3033" s="4"/>
      <c r="F3033" s="4"/>
      <c r="BK3033" s="4"/>
      <c r="BL3033" s="2" t="str">
        <f>IF(OR(Table1[[#This Row],[Process]]="D060",Table1[[#This Row],[Process]]="D070",Table1[[#This Row],[Process]]="D140"),"Dyeing",IF(Table1[[#This Row],[Process]]="D020","Scouring",""))</f>
        <v/>
      </c>
    </row>
    <row r="3034" spans="5:64">
      <c r="E3034" s="4"/>
      <c r="F3034" s="4"/>
      <c r="BK3034" s="4"/>
      <c r="BL3034" s="2" t="str">
        <f>IF(OR(Table1[[#This Row],[Process]]="D060",Table1[[#This Row],[Process]]="D070",Table1[[#This Row],[Process]]="D140"),"Dyeing",IF(Table1[[#This Row],[Process]]="D020","Scouring",""))</f>
        <v/>
      </c>
    </row>
    <row r="3035" spans="5:64">
      <c r="E3035" s="4"/>
      <c r="F3035" s="4"/>
      <c r="BK3035" s="4"/>
      <c r="BL3035" s="2" t="str">
        <f>IF(OR(Table1[[#This Row],[Process]]="D060",Table1[[#This Row],[Process]]="D070",Table1[[#This Row],[Process]]="D140"),"Dyeing",IF(Table1[[#This Row],[Process]]="D020","Scouring",""))</f>
        <v/>
      </c>
    </row>
    <row r="3036" spans="5:64">
      <c r="E3036" s="4"/>
      <c r="F3036" s="4"/>
      <c r="BK3036" s="4"/>
      <c r="BL3036" s="2" t="str">
        <f>IF(OR(Table1[[#This Row],[Process]]="D060",Table1[[#This Row],[Process]]="D070",Table1[[#This Row],[Process]]="D140"),"Dyeing",IF(Table1[[#This Row],[Process]]="D020","Scouring",""))</f>
        <v/>
      </c>
    </row>
    <row r="3037" spans="5:64">
      <c r="E3037" s="4"/>
      <c r="F3037" s="4"/>
      <c r="BK3037" s="4"/>
      <c r="BL3037" s="2" t="str">
        <f>IF(OR(Table1[[#This Row],[Process]]="D060",Table1[[#This Row],[Process]]="D070",Table1[[#This Row],[Process]]="D140"),"Dyeing",IF(Table1[[#This Row],[Process]]="D020","Scouring",""))</f>
        <v/>
      </c>
    </row>
    <row r="3038" spans="5:64">
      <c r="E3038" s="4"/>
      <c r="F3038" s="4"/>
      <c r="BK3038" s="4"/>
      <c r="BL3038" s="2" t="str">
        <f>IF(OR(Table1[[#This Row],[Process]]="D060",Table1[[#This Row],[Process]]="D070",Table1[[#This Row],[Process]]="D140"),"Dyeing",IF(Table1[[#This Row],[Process]]="D020","Scouring",""))</f>
        <v/>
      </c>
    </row>
    <row r="3039" spans="5:64">
      <c r="E3039" s="4"/>
      <c r="F3039" s="4"/>
      <c r="BK3039" s="4"/>
      <c r="BL3039" s="2" t="str">
        <f>IF(OR(Table1[[#This Row],[Process]]="D060",Table1[[#This Row],[Process]]="D070",Table1[[#This Row],[Process]]="D140"),"Dyeing",IF(Table1[[#This Row],[Process]]="D020","Scouring",""))</f>
        <v/>
      </c>
    </row>
    <row r="3040" spans="5:64">
      <c r="E3040" s="4"/>
      <c r="F3040" s="4"/>
      <c r="BK3040" s="4"/>
      <c r="BL3040" s="2" t="str">
        <f>IF(OR(Table1[[#This Row],[Process]]="D060",Table1[[#This Row],[Process]]="D070",Table1[[#This Row],[Process]]="D140"),"Dyeing",IF(Table1[[#This Row],[Process]]="D020","Scouring",""))</f>
        <v/>
      </c>
    </row>
    <row r="3041" spans="5:64">
      <c r="E3041" s="4"/>
      <c r="F3041" s="4"/>
      <c r="BK3041" s="4"/>
      <c r="BL3041" s="2" t="str">
        <f>IF(OR(Table1[[#This Row],[Process]]="D060",Table1[[#This Row],[Process]]="D070",Table1[[#This Row],[Process]]="D140"),"Dyeing",IF(Table1[[#This Row],[Process]]="D020","Scouring",""))</f>
        <v/>
      </c>
    </row>
    <row r="3042" spans="5:64">
      <c r="E3042" s="4"/>
      <c r="F3042" s="4"/>
      <c r="BK3042" s="4"/>
      <c r="BL3042" s="2" t="str">
        <f>IF(OR(Table1[[#This Row],[Process]]="D060",Table1[[#This Row],[Process]]="D070",Table1[[#This Row],[Process]]="D140"),"Dyeing",IF(Table1[[#This Row],[Process]]="D020","Scouring",""))</f>
        <v/>
      </c>
    </row>
    <row r="3043" spans="5:64">
      <c r="E3043" s="4"/>
      <c r="F3043" s="4"/>
      <c r="BK3043" s="4"/>
      <c r="BL3043" s="2" t="str">
        <f>IF(OR(Table1[[#This Row],[Process]]="D060",Table1[[#This Row],[Process]]="D070",Table1[[#This Row],[Process]]="D140"),"Dyeing",IF(Table1[[#This Row],[Process]]="D020","Scouring",""))</f>
        <v/>
      </c>
    </row>
    <row r="3044" spans="5:64">
      <c r="E3044" s="4"/>
      <c r="F3044" s="4"/>
      <c r="BK3044" s="4"/>
      <c r="BL3044" s="2" t="str">
        <f>IF(OR(Table1[[#This Row],[Process]]="D060",Table1[[#This Row],[Process]]="D070",Table1[[#This Row],[Process]]="D140"),"Dyeing",IF(Table1[[#This Row],[Process]]="D020","Scouring",""))</f>
        <v/>
      </c>
    </row>
    <row r="3045" spans="5:64">
      <c r="E3045" s="4"/>
      <c r="F3045" s="4"/>
      <c r="BK3045" s="4"/>
      <c r="BL3045" s="2" t="str">
        <f>IF(OR(Table1[[#This Row],[Process]]="D060",Table1[[#This Row],[Process]]="D070",Table1[[#This Row],[Process]]="D140"),"Dyeing",IF(Table1[[#This Row],[Process]]="D020","Scouring",""))</f>
        <v/>
      </c>
    </row>
    <row r="3046" spans="5:64">
      <c r="E3046" s="4"/>
      <c r="F3046" s="4"/>
      <c r="BK3046" s="4"/>
      <c r="BL3046" s="2" t="str">
        <f>IF(OR(Table1[[#This Row],[Process]]="D060",Table1[[#This Row],[Process]]="D070",Table1[[#This Row],[Process]]="D140"),"Dyeing",IF(Table1[[#This Row],[Process]]="D020","Scouring",""))</f>
        <v/>
      </c>
    </row>
    <row r="3047" spans="5:64">
      <c r="E3047" s="4"/>
      <c r="F3047" s="4"/>
      <c r="BK3047" s="4"/>
      <c r="BL3047" s="2" t="str">
        <f>IF(OR(Table1[[#This Row],[Process]]="D060",Table1[[#This Row],[Process]]="D070",Table1[[#This Row],[Process]]="D140"),"Dyeing",IF(Table1[[#This Row],[Process]]="D020","Scouring",""))</f>
        <v/>
      </c>
    </row>
    <row r="3048" spans="5:64">
      <c r="E3048" s="4"/>
      <c r="F3048" s="4"/>
      <c r="BK3048" s="4"/>
      <c r="BL3048" s="2" t="str">
        <f>IF(OR(Table1[[#This Row],[Process]]="D060",Table1[[#This Row],[Process]]="D070",Table1[[#This Row],[Process]]="D140"),"Dyeing",IF(Table1[[#This Row],[Process]]="D020","Scouring",""))</f>
        <v/>
      </c>
    </row>
    <row r="3049" spans="5:64">
      <c r="E3049" s="4"/>
      <c r="F3049" s="4"/>
      <c r="BK3049" s="4"/>
      <c r="BL3049" s="2" t="str">
        <f>IF(OR(Table1[[#This Row],[Process]]="D060",Table1[[#This Row],[Process]]="D070",Table1[[#This Row],[Process]]="D140"),"Dyeing",IF(Table1[[#This Row],[Process]]="D020","Scouring",""))</f>
        <v/>
      </c>
    </row>
    <row r="3050" spans="5:64">
      <c r="E3050" s="4"/>
      <c r="F3050" s="4"/>
      <c r="BK3050" s="4"/>
      <c r="BL3050" s="2" t="str">
        <f>IF(OR(Table1[[#This Row],[Process]]="D060",Table1[[#This Row],[Process]]="D070",Table1[[#This Row],[Process]]="D140"),"Dyeing",IF(Table1[[#This Row],[Process]]="D020","Scouring",""))</f>
        <v/>
      </c>
    </row>
    <row r="3051" spans="5:64">
      <c r="E3051" s="4"/>
      <c r="F3051" s="4"/>
      <c r="BK3051" s="4"/>
      <c r="BL3051" s="2" t="str">
        <f>IF(OR(Table1[[#This Row],[Process]]="D060",Table1[[#This Row],[Process]]="D070",Table1[[#This Row],[Process]]="D140"),"Dyeing",IF(Table1[[#This Row],[Process]]="D020","Scouring",""))</f>
        <v/>
      </c>
    </row>
    <row r="3052" spans="5:64">
      <c r="E3052" s="4"/>
      <c r="F3052" s="4"/>
      <c r="BK3052" s="4"/>
      <c r="BL3052" s="2" t="str">
        <f>IF(OR(Table1[[#This Row],[Process]]="D060",Table1[[#This Row],[Process]]="D070",Table1[[#This Row],[Process]]="D140"),"Dyeing",IF(Table1[[#This Row],[Process]]="D020","Scouring",""))</f>
        <v/>
      </c>
    </row>
    <row r="3053" spans="5:64">
      <c r="E3053" s="4"/>
      <c r="F3053" s="4"/>
      <c r="BK3053" s="4"/>
      <c r="BL3053" s="2" t="str">
        <f>IF(OR(Table1[[#This Row],[Process]]="D060",Table1[[#This Row],[Process]]="D070",Table1[[#This Row],[Process]]="D140"),"Dyeing",IF(Table1[[#This Row],[Process]]="D020","Scouring",""))</f>
        <v/>
      </c>
    </row>
    <row r="3054" spans="5:64">
      <c r="E3054" s="4"/>
      <c r="F3054" s="4"/>
      <c r="BK3054" s="4"/>
      <c r="BL3054" s="2" t="str">
        <f>IF(OR(Table1[[#This Row],[Process]]="D060",Table1[[#This Row],[Process]]="D070",Table1[[#This Row],[Process]]="D140"),"Dyeing",IF(Table1[[#This Row],[Process]]="D020","Scouring",""))</f>
        <v/>
      </c>
    </row>
    <row r="3055" spans="5:64">
      <c r="E3055" s="4"/>
      <c r="F3055" s="4"/>
      <c r="BK3055" s="4"/>
      <c r="BL3055" s="2" t="str">
        <f>IF(OR(Table1[[#This Row],[Process]]="D060",Table1[[#This Row],[Process]]="D070",Table1[[#This Row],[Process]]="D140"),"Dyeing",IF(Table1[[#This Row],[Process]]="D020","Scouring",""))</f>
        <v/>
      </c>
    </row>
    <row r="3056" spans="5:64">
      <c r="E3056" s="4"/>
      <c r="F3056" s="4"/>
      <c r="BK3056" s="4"/>
      <c r="BL3056" s="2" t="str">
        <f>IF(OR(Table1[[#This Row],[Process]]="D060",Table1[[#This Row],[Process]]="D070",Table1[[#This Row],[Process]]="D140"),"Dyeing",IF(Table1[[#This Row],[Process]]="D020","Scouring",""))</f>
        <v/>
      </c>
    </row>
    <row r="3057" spans="5:64">
      <c r="E3057" s="4"/>
      <c r="F3057" s="4"/>
      <c r="BK3057" s="4"/>
      <c r="BL3057" s="2" t="str">
        <f>IF(OR(Table1[[#This Row],[Process]]="D060",Table1[[#This Row],[Process]]="D070",Table1[[#This Row],[Process]]="D140"),"Dyeing",IF(Table1[[#This Row],[Process]]="D020","Scouring",""))</f>
        <v/>
      </c>
    </row>
    <row r="3058" spans="5:64">
      <c r="E3058" s="4"/>
      <c r="F3058" s="4"/>
      <c r="BK3058" s="4"/>
      <c r="BL3058" s="2" t="str">
        <f>IF(OR(Table1[[#This Row],[Process]]="D060",Table1[[#This Row],[Process]]="D070",Table1[[#This Row],[Process]]="D140"),"Dyeing",IF(Table1[[#This Row],[Process]]="D020","Scouring",""))</f>
        <v/>
      </c>
    </row>
    <row r="3059" spans="5:64">
      <c r="E3059" s="4"/>
      <c r="F3059" s="4"/>
      <c r="BK3059" s="4"/>
      <c r="BL3059" s="2" t="str">
        <f>IF(OR(Table1[[#This Row],[Process]]="D060",Table1[[#This Row],[Process]]="D070",Table1[[#This Row],[Process]]="D140"),"Dyeing",IF(Table1[[#This Row],[Process]]="D020","Scouring",""))</f>
        <v/>
      </c>
    </row>
    <row r="3060" spans="5:64">
      <c r="E3060" s="4"/>
      <c r="F3060" s="4"/>
      <c r="BK3060" s="4"/>
      <c r="BL3060" s="2" t="str">
        <f>IF(OR(Table1[[#This Row],[Process]]="D060",Table1[[#This Row],[Process]]="D070",Table1[[#This Row],[Process]]="D140"),"Dyeing",IF(Table1[[#This Row],[Process]]="D020","Scouring",""))</f>
        <v/>
      </c>
    </row>
    <row r="3061" spans="5:64">
      <c r="E3061" s="4"/>
      <c r="F3061" s="4"/>
      <c r="BK3061" s="4"/>
      <c r="BL3061" s="2" t="str">
        <f>IF(OR(Table1[[#This Row],[Process]]="D060",Table1[[#This Row],[Process]]="D070",Table1[[#This Row],[Process]]="D140"),"Dyeing",IF(Table1[[#This Row],[Process]]="D020","Scouring",""))</f>
        <v/>
      </c>
    </row>
    <row r="3062" spans="5:64">
      <c r="E3062" s="4"/>
      <c r="F3062" s="4"/>
      <c r="BK3062" s="4"/>
      <c r="BL3062" s="2" t="str">
        <f>IF(OR(Table1[[#This Row],[Process]]="D060",Table1[[#This Row],[Process]]="D070",Table1[[#This Row],[Process]]="D140"),"Dyeing",IF(Table1[[#This Row],[Process]]="D020","Scouring",""))</f>
        <v/>
      </c>
    </row>
    <row r="3063" spans="5:64">
      <c r="E3063" s="4"/>
      <c r="F3063" s="4"/>
      <c r="BK3063" s="4"/>
      <c r="BL3063" s="2" t="str">
        <f>IF(OR(Table1[[#This Row],[Process]]="D060",Table1[[#This Row],[Process]]="D070",Table1[[#This Row],[Process]]="D140"),"Dyeing",IF(Table1[[#This Row],[Process]]="D020","Scouring",""))</f>
        <v/>
      </c>
    </row>
    <row r="3064" spans="5:64">
      <c r="E3064" s="4"/>
      <c r="F3064" s="4"/>
      <c r="BK3064" s="4"/>
      <c r="BL3064" s="2" t="str">
        <f>IF(OR(Table1[[#This Row],[Process]]="D060",Table1[[#This Row],[Process]]="D070",Table1[[#This Row],[Process]]="D140"),"Dyeing",IF(Table1[[#This Row],[Process]]="D020","Scouring",""))</f>
        <v/>
      </c>
    </row>
    <row r="3065" spans="5:64">
      <c r="E3065" s="4"/>
      <c r="F3065" s="4"/>
      <c r="BK3065" s="4"/>
      <c r="BL3065" s="2" t="str">
        <f>IF(OR(Table1[[#This Row],[Process]]="D060",Table1[[#This Row],[Process]]="D070",Table1[[#This Row],[Process]]="D140"),"Dyeing",IF(Table1[[#This Row],[Process]]="D020","Scouring",""))</f>
        <v/>
      </c>
    </row>
    <row r="3066" spans="5:64">
      <c r="E3066" s="4"/>
      <c r="F3066" s="4"/>
      <c r="BK3066" s="4"/>
      <c r="BL3066" s="2" t="str">
        <f>IF(OR(Table1[[#This Row],[Process]]="D060",Table1[[#This Row],[Process]]="D070",Table1[[#This Row],[Process]]="D140"),"Dyeing",IF(Table1[[#This Row],[Process]]="D020","Scouring",""))</f>
        <v/>
      </c>
    </row>
    <row r="3067" spans="5:64">
      <c r="E3067" s="4"/>
      <c r="F3067" s="4"/>
      <c r="BK3067" s="4"/>
      <c r="BL3067" s="2" t="str">
        <f>IF(OR(Table1[[#This Row],[Process]]="D060",Table1[[#This Row],[Process]]="D070",Table1[[#This Row],[Process]]="D140"),"Dyeing",IF(Table1[[#This Row],[Process]]="D020","Scouring",""))</f>
        <v/>
      </c>
    </row>
    <row r="3068" spans="5:64">
      <c r="E3068" s="4"/>
      <c r="F3068" s="4"/>
      <c r="BK3068" s="4"/>
      <c r="BL3068" s="2" t="str">
        <f>IF(OR(Table1[[#This Row],[Process]]="D060",Table1[[#This Row],[Process]]="D070",Table1[[#This Row],[Process]]="D140"),"Dyeing",IF(Table1[[#This Row],[Process]]="D020","Scouring",""))</f>
        <v/>
      </c>
    </row>
    <row r="3069" spans="5:64">
      <c r="E3069" s="4"/>
      <c r="F3069" s="4"/>
      <c r="BK3069" s="4"/>
      <c r="BL3069" s="2" t="str">
        <f>IF(OR(Table1[[#This Row],[Process]]="D060",Table1[[#This Row],[Process]]="D070",Table1[[#This Row],[Process]]="D140"),"Dyeing",IF(Table1[[#This Row],[Process]]="D020","Scouring",""))</f>
        <v/>
      </c>
    </row>
    <row r="3070" spans="5:64">
      <c r="E3070" s="4"/>
      <c r="F3070" s="4"/>
      <c r="BK3070" s="4"/>
      <c r="BL3070" s="2" t="str">
        <f>IF(OR(Table1[[#This Row],[Process]]="D060",Table1[[#This Row],[Process]]="D070",Table1[[#This Row],[Process]]="D140"),"Dyeing",IF(Table1[[#This Row],[Process]]="D020","Scouring",""))</f>
        <v/>
      </c>
    </row>
    <row r="3071" spans="5:64">
      <c r="E3071" s="4"/>
      <c r="F3071" s="4"/>
      <c r="BK3071" s="4"/>
      <c r="BL3071" s="2" t="str">
        <f>IF(OR(Table1[[#This Row],[Process]]="D060",Table1[[#This Row],[Process]]="D070",Table1[[#This Row],[Process]]="D140"),"Dyeing",IF(Table1[[#This Row],[Process]]="D020","Scouring",""))</f>
        <v/>
      </c>
    </row>
    <row r="3072" spans="5:64">
      <c r="E3072" s="4"/>
      <c r="F3072" s="4"/>
      <c r="BK3072" s="4"/>
      <c r="BL3072" s="2" t="str">
        <f>IF(OR(Table1[[#This Row],[Process]]="D060",Table1[[#This Row],[Process]]="D070",Table1[[#This Row],[Process]]="D140"),"Dyeing",IF(Table1[[#This Row],[Process]]="D020","Scouring",""))</f>
        <v/>
      </c>
    </row>
    <row r="3073" spans="5:64">
      <c r="E3073" s="4"/>
      <c r="F3073" s="4"/>
      <c r="BK3073" s="4"/>
      <c r="BL3073" s="2" t="str">
        <f>IF(OR(Table1[[#This Row],[Process]]="D060",Table1[[#This Row],[Process]]="D070",Table1[[#This Row],[Process]]="D140"),"Dyeing",IF(Table1[[#This Row],[Process]]="D020","Scouring",""))</f>
        <v/>
      </c>
    </row>
    <row r="3074" spans="5:64">
      <c r="E3074" s="4"/>
      <c r="F3074" s="4"/>
      <c r="BK3074" s="4"/>
      <c r="BL3074" s="2" t="str">
        <f>IF(OR(Table1[[#This Row],[Process]]="D060",Table1[[#This Row],[Process]]="D070",Table1[[#This Row],[Process]]="D140"),"Dyeing",IF(Table1[[#This Row],[Process]]="D020","Scouring",""))</f>
        <v/>
      </c>
    </row>
    <row r="3075" spans="5:64">
      <c r="E3075" s="4"/>
      <c r="F3075" s="4"/>
      <c r="BK3075" s="4"/>
      <c r="BL3075" s="2" t="str">
        <f>IF(OR(Table1[[#This Row],[Process]]="D060",Table1[[#This Row],[Process]]="D070",Table1[[#This Row],[Process]]="D140"),"Dyeing",IF(Table1[[#This Row],[Process]]="D020","Scouring",""))</f>
        <v/>
      </c>
    </row>
    <row r="3076" spans="5:64">
      <c r="E3076" s="4"/>
      <c r="F3076" s="4"/>
      <c r="BK3076" s="4"/>
      <c r="BL3076" s="2" t="str">
        <f>IF(OR(Table1[[#This Row],[Process]]="D060",Table1[[#This Row],[Process]]="D070",Table1[[#This Row],[Process]]="D140"),"Dyeing",IF(Table1[[#This Row],[Process]]="D020","Scouring",""))</f>
        <v/>
      </c>
    </row>
    <row r="3077" spans="5:64">
      <c r="E3077" s="4"/>
      <c r="F3077" s="4"/>
      <c r="BK3077" s="4"/>
      <c r="BL3077" s="2" t="str">
        <f>IF(OR(Table1[[#This Row],[Process]]="D060",Table1[[#This Row],[Process]]="D070",Table1[[#This Row],[Process]]="D140"),"Dyeing",IF(Table1[[#This Row],[Process]]="D020","Scouring",""))</f>
        <v/>
      </c>
    </row>
    <row r="3078" spans="5:64">
      <c r="E3078" s="4"/>
      <c r="F3078" s="4"/>
      <c r="BK3078" s="4"/>
      <c r="BL3078" s="2" t="str">
        <f>IF(OR(Table1[[#This Row],[Process]]="D060",Table1[[#This Row],[Process]]="D070",Table1[[#This Row],[Process]]="D140"),"Dyeing",IF(Table1[[#This Row],[Process]]="D020","Scouring",""))</f>
        <v/>
      </c>
    </row>
    <row r="3079" spans="5:64">
      <c r="E3079" s="4"/>
      <c r="F3079" s="4"/>
      <c r="BK3079" s="4"/>
      <c r="BL3079" s="2" t="str">
        <f>IF(OR(Table1[[#This Row],[Process]]="D060",Table1[[#This Row],[Process]]="D070",Table1[[#This Row],[Process]]="D140"),"Dyeing",IF(Table1[[#This Row],[Process]]="D020","Scouring",""))</f>
        <v/>
      </c>
    </row>
    <row r="3080" spans="5:64">
      <c r="E3080" s="4"/>
      <c r="F3080" s="4"/>
      <c r="BK3080" s="4"/>
      <c r="BL3080" s="2" t="str">
        <f>IF(OR(Table1[[#This Row],[Process]]="D060",Table1[[#This Row],[Process]]="D070",Table1[[#This Row],[Process]]="D140"),"Dyeing",IF(Table1[[#This Row],[Process]]="D020","Scouring",""))</f>
        <v/>
      </c>
    </row>
    <row r="3081" spans="5:64">
      <c r="E3081" s="4"/>
      <c r="F3081" s="4"/>
      <c r="BK3081" s="4"/>
      <c r="BL3081" s="2" t="str">
        <f>IF(OR(Table1[[#This Row],[Process]]="D060",Table1[[#This Row],[Process]]="D070",Table1[[#This Row],[Process]]="D140"),"Dyeing",IF(Table1[[#This Row],[Process]]="D020","Scouring",""))</f>
        <v/>
      </c>
    </row>
    <row r="3082" spans="5:64">
      <c r="E3082" s="4"/>
      <c r="F3082" s="4"/>
      <c r="BK3082" s="4"/>
      <c r="BL3082" s="2" t="str">
        <f>IF(OR(Table1[[#This Row],[Process]]="D060",Table1[[#This Row],[Process]]="D070",Table1[[#This Row],[Process]]="D140"),"Dyeing",IF(Table1[[#This Row],[Process]]="D020","Scouring",""))</f>
        <v/>
      </c>
    </row>
    <row r="3083" spans="5:64">
      <c r="E3083" s="4"/>
      <c r="F3083" s="4"/>
      <c r="BK3083" s="4"/>
      <c r="BL3083" s="2" t="str">
        <f>IF(OR(Table1[[#This Row],[Process]]="D060",Table1[[#This Row],[Process]]="D070",Table1[[#This Row],[Process]]="D140"),"Dyeing",IF(Table1[[#This Row],[Process]]="D020","Scouring",""))</f>
        <v/>
      </c>
    </row>
    <row r="3084" spans="5:64">
      <c r="E3084" s="4"/>
      <c r="F3084" s="4"/>
      <c r="BK3084" s="4"/>
      <c r="BL3084" s="2" t="str">
        <f>IF(OR(Table1[[#This Row],[Process]]="D060",Table1[[#This Row],[Process]]="D070",Table1[[#This Row],[Process]]="D140"),"Dyeing",IF(Table1[[#This Row],[Process]]="D020","Scouring",""))</f>
        <v/>
      </c>
    </row>
    <row r="3085" spans="5:64">
      <c r="E3085" s="4"/>
      <c r="F3085" s="4"/>
      <c r="BK3085" s="4"/>
      <c r="BL3085" s="2" t="str">
        <f>IF(OR(Table1[[#This Row],[Process]]="D060",Table1[[#This Row],[Process]]="D070",Table1[[#This Row],[Process]]="D140"),"Dyeing",IF(Table1[[#This Row],[Process]]="D020","Scouring",""))</f>
        <v/>
      </c>
    </row>
    <row r="3086" spans="5:64">
      <c r="E3086" s="4"/>
      <c r="F3086" s="4"/>
      <c r="BK3086" s="4"/>
      <c r="BL3086" s="2" t="str">
        <f>IF(OR(Table1[[#This Row],[Process]]="D060",Table1[[#This Row],[Process]]="D070",Table1[[#This Row],[Process]]="D140"),"Dyeing",IF(Table1[[#This Row],[Process]]="D020","Scouring",""))</f>
        <v/>
      </c>
    </row>
    <row r="3087" spans="5:64">
      <c r="E3087" s="4"/>
      <c r="F3087" s="4"/>
      <c r="BK3087" s="4"/>
      <c r="BL3087" s="2" t="str">
        <f>IF(OR(Table1[[#This Row],[Process]]="D060",Table1[[#This Row],[Process]]="D070",Table1[[#This Row],[Process]]="D140"),"Dyeing",IF(Table1[[#This Row],[Process]]="D020","Scouring",""))</f>
        <v/>
      </c>
    </row>
    <row r="3088" spans="5:64">
      <c r="E3088" s="4"/>
      <c r="F3088" s="4"/>
      <c r="BK3088" s="4"/>
      <c r="BL3088" s="2" t="str">
        <f>IF(OR(Table1[[#This Row],[Process]]="D060",Table1[[#This Row],[Process]]="D070",Table1[[#This Row],[Process]]="D140"),"Dyeing",IF(Table1[[#This Row],[Process]]="D020","Scouring",""))</f>
        <v/>
      </c>
    </row>
    <row r="3089" spans="5:64">
      <c r="E3089" s="4"/>
      <c r="F3089" s="4"/>
      <c r="BK3089" s="4"/>
      <c r="BL3089" s="2" t="str">
        <f>IF(OR(Table1[[#This Row],[Process]]="D060",Table1[[#This Row],[Process]]="D070",Table1[[#This Row],[Process]]="D140"),"Dyeing",IF(Table1[[#This Row],[Process]]="D020","Scouring",""))</f>
        <v/>
      </c>
    </row>
    <row r="3090" spans="5:64">
      <c r="E3090" s="4"/>
      <c r="F3090" s="4"/>
      <c r="BK3090" s="4"/>
      <c r="BL3090" s="2" t="str">
        <f>IF(OR(Table1[[#This Row],[Process]]="D060",Table1[[#This Row],[Process]]="D070",Table1[[#This Row],[Process]]="D140"),"Dyeing",IF(Table1[[#This Row],[Process]]="D020","Scouring",""))</f>
        <v/>
      </c>
    </row>
    <row r="3091" spans="5:64">
      <c r="E3091" s="4"/>
      <c r="F3091" s="4"/>
      <c r="BK3091" s="4"/>
      <c r="BL3091" s="2" t="str">
        <f>IF(OR(Table1[[#This Row],[Process]]="D060",Table1[[#This Row],[Process]]="D070",Table1[[#This Row],[Process]]="D140"),"Dyeing",IF(Table1[[#This Row],[Process]]="D020","Scouring",""))</f>
        <v/>
      </c>
    </row>
    <row r="3092" spans="5:64">
      <c r="E3092" s="4"/>
      <c r="F3092" s="4"/>
      <c r="BK3092" s="4"/>
      <c r="BL3092" s="2" t="str">
        <f>IF(OR(Table1[[#This Row],[Process]]="D060",Table1[[#This Row],[Process]]="D070",Table1[[#This Row],[Process]]="D140"),"Dyeing",IF(Table1[[#This Row],[Process]]="D020","Scouring",""))</f>
        <v/>
      </c>
    </row>
    <row r="3093" spans="5:64">
      <c r="E3093" s="4"/>
      <c r="F3093" s="4"/>
      <c r="BK3093" s="4"/>
      <c r="BL3093" s="2" t="str">
        <f>IF(OR(Table1[[#This Row],[Process]]="D060",Table1[[#This Row],[Process]]="D070",Table1[[#This Row],[Process]]="D140"),"Dyeing",IF(Table1[[#This Row],[Process]]="D020","Scouring",""))</f>
        <v/>
      </c>
    </row>
    <row r="3094" spans="5:64">
      <c r="E3094" s="4"/>
      <c r="F3094" s="4"/>
      <c r="BK3094" s="4"/>
      <c r="BL3094" s="2" t="str">
        <f>IF(OR(Table1[[#This Row],[Process]]="D060",Table1[[#This Row],[Process]]="D070",Table1[[#This Row],[Process]]="D140"),"Dyeing",IF(Table1[[#This Row],[Process]]="D020","Scouring",""))</f>
        <v/>
      </c>
    </row>
    <row r="3095" spans="5:64">
      <c r="E3095" s="4"/>
      <c r="F3095" s="4"/>
      <c r="BK3095" s="4"/>
      <c r="BL3095" s="2" t="str">
        <f>IF(OR(Table1[[#This Row],[Process]]="D060",Table1[[#This Row],[Process]]="D070",Table1[[#This Row],[Process]]="D140"),"Dyeing",IF(Table1[[#This Row],[Process]]="D020","Scouring",""))</f>
        <v/>
      </c>
    </row>
    <row r="3096" spans="5:64">
      <c r="E3096" s="4"/>
      <c r="F3096" s="4"/>
      <c r="BK3096" s="4"/>
      <c r="BL3096" s="2" t="str">
        <f>IF(OR(Table1[[#This Row],[Process]]="D060",Table1[[#This Row],[Process]]="D070",Table1[[#This Row],[Process]]="D140"),"Dyeing",IF(Table1[[#This Row],[Process]]="D020","Scouring",""))</f>
        <v/>
      </c>
    </row>
    <row r="3097" spans="5:64">
      <c r="E3097" s="4"/>
      <c r="F3097" s="4"/>
      <c r="BK3097" s="4"/>
      <c r="BL3097" s="2" t="str">
        <f>IF(OR(Table1[[#This Row],[Process]]="D060",Table1[[#This Row],[Process]]="D070",Table1[[#This Row],[Process]]="D140"),"Dyeing",IF(Table1[[#This Row],[Process]]="D020","Scouring",""))</f>
        <v/>
      </c>
    </row>
    <row r="3098" spans="5:64">
      <c r="E3098" s="4"/>
      <c r="F3098" s="4"/>
      <c r="BK3098" s="4"/>
      <c r="BL3098" s="2" t="str">
        <f>IF(OR(Table1[[#This Row],[Process]]="D060",Table1[[#This Row],[Process]]="D070",Table1[[#This Row],[Process]]="D140"),"Dyeing",IF(Table1[[#This Row],[Process]]="D020","Scouring",""))</f>
        <v/>
      </c>
    </row>
    <row r="3099" spans="5:64">
      <c r="E3099" s="4"/>
      <c r="F3099" s="4"/>
      <c r="BK3099" s="4"/>
      <c r="BL3099" s="2" t="str">
        <f>IF(OR(Table1[[#This Row],[Process]]="D060",Table1[[#This Row],[Process]]="D070",Table1[[#This Row],[Process]]="D140"),"Dyeing",IF(Table1[[#This Row],[Process]]="D020","Scouring",""))</f>
        <v/>
      </c>
    </row>
    <row r="3100" spans="5:64">
      <c r="E3100" s="4"/>
      <c r="F3100" s="4"/>
      <c r="BK3100" s="4"/>
      <c r="BL3100" s="2" t="str">
        <f>IF(OR(Table1[[#This Row],[Process]]="D060",Table1[[#This Row],[Process]]="D070",Table1[[#This Row],[Process]]="D140"),"Dyeing",IF(Table1[[#This Row],[Process]]="D020","Scouring",""))</f>
        <v/>
      </c>
    </row>
    <row r="3101" spans="5:64">
      <c r="E3101" s="4"/>
      <c r="F3101" s="4"/>
      <c r="BK3101" s="4"/>
      <c r="BL3101" s="2" t="str">
        <f>IF(OR(Table1[[#This Row],[Process]]="D060",Table1[[#This Row],[Process]]="D070",Table1[[#This Row],[Process]]="D140"),"Dyeing",IF(Table1[[#This Row],[Process]]="D020","Scouring",""))</f>
        <v/>
      </c>
    </row>
    <row r="3102" spans="5:64">
      <c r="E3102" s="4"/>
      <c r="F3102" s="4"/>
      <c r="BK3102" s="4"/>
      <c r="BL3102" s="2" t="str">
        <f>IF(OR(Table1[[#This Row],[Process]]="D060",Table1[[#This Row],[Process]]="D070",Table1[[#This Row],[Process]]="D140"),"Dyeing",IF(Table1[[#This Row],[Process]]="D020","Scouring",""))</f>
        <v/>
      </c>
    </row>
    <row r="3103" spans="5:64">
      <c r="E3103" s="4"/>
      <c r="F3103" s="4"/>
      <c r="BK3103" s="4"/>
      <c r="BL3103" s="2" t="str">
        <f>IF(OR(Table1[[#This Row],[Process]]="D060",Table1[[#This Row],[Process]]="D070",Table1[[#This Row],[Process]]="D140"),"Dyeing",IF(Table1[[#This Row],[Process]]="D020","Scouring",""))</f>
        <v/>
      </c>
    </row>
    <row r="3104" spans="5:64">
      <c r="E3104" s="4"/>
      <c r="F3104" s="4"/>
      <c r="BK3104" s="4"/>
      <c r="BL3104" s="2" t="str">
        <f>IF(OR(Table1[[#This Row],[Process]]="D060",Table1[[#This Row],[Process]]="D070",Table1[[#This Row],[Process]]="D140"),"Dyeing",IF(Table1[[#This Row],[Process]]="D020","Scouring",""))</f>
        <v/>
      </c>
    </row>
    <row r="3105" spans="5:64">
      <c r="E3105" s="4"/>
      <c r="F3105" s="4"/>
      <c r="BK3105" s="4"/>
      <c r="BL3105" s="2" t="str">
        <f>IF(OR(Table1[[#This Row],[Process]]="D060",Table1[[#This Row],[Process]]="D070",Table1[[#This Row],[Process]]="D140"),"Dyeing",IF(Table1[[#This Row],[Process]]="D020","Scouring",""))</f>
        <v/>
      </c>
    </row>
    <row r="3106" spans="5:64">
      <c r="E3106" s="4"/>
      <c r="F3106" s="4"/>
      <c r="BK3106" s="4"/>
      <c r="BL3106" s="2" t="str">
        <f>IF(OR(Table1[[#This Row],[Process]]="D060",Table1[[#This Row],[Process]]="D070",Table1[[#This Row],[Process]]="D140"),"Dyeing",IF(Table1[[#This Row],[Process]]="D020","Scouring",""))</f>
        <v/>
      </c>
    </row>
    <row r="3107" spans="5:64">
      <c r="E3107" s="4"/>
      <c r="F3107" s="4"/>
      <c r="BK3107" s="4"/>
      <c r="BL3107" s="2" t="str">
        <f>IF(OR(Table1[[#This Row],[Process]]="D060",Table1[[#This Row],[Process]]="D070",Table1[[#This Row],[Process]]="D140"),"Dyeing",IF(Table1[[#This Row],[Process]]="D020","Scouring",""))</f>
        <v/>
      </c>
    </row>
    <row r="3108" spans="5:64">
      <c r="E3108" s="4"/>
      <c r="F3108" s="4"/>
      <c r="BK3108" s="4"/>
      <c r="BL3108" s="2" t="str">
        <f>IF(OR(Table1[[#This Row],[Process]]="D060",Table1[[#This Row],[Process]]="D070",Table1[[#This Row],[Process]]="D140"),"Dyeing",IF(Table1[[#This Row],[Process]]="D020","Scouring",""))</f>
        <v/>
      </c>
    </row>
    <row r="3109" spans="5:64">
      <c r="E3109" s="4"/>
      <c r="F3109" s="4"/>
      <c r="BK3109" s="4"/>
      <c r="BL3109" s="2" t="str">
        <f>IF(OR(Table1[[#This Row],[Process]]="D060",Table1[[#This Row],[Process]]="D070",Table1[[#This Row],[Process]]="D140"),"Dyeing",IF(Table1[[#This Row],[Process]]="D020","Scouring",""))</f>
        <v/>
      </c>
    </row>
    <row r="3110" spans="5:64">
      <c r="E3110" s="4"/>
      <c r="F3110" s="4"/>
      <c r="BK3110" s="4"/>
      <c r="BL3110" s="2" t="str">
        <f>IF(OR(Table1[[#This Row],[Process]]="D060",Table1[[#This Row],[Process]]="D070",Table1[[#This Row],[Process]]="D140"),"Dyeing",IF(Table1[[#This Row],[Process]]="D020","Scouring",""))</f>
        <v/>
      </c>
    </row>
    <row r="3111" spans="5:64">
      <c r="E3111" s="4"/>
      <c r="F3111" s="4"/>
      <c r="BK3111" s="4"/>
      <c r="BL3111" s="2" t="str">
        <f>IF(OR(Table1[[#This Row],[Process]]="D060",Table1[[#This Row],[Process]]="D070",Table1[[#This Row],[Process]]="D140"),"Dyeing",IF(Table1[[#This Row],[Process]]="D020","Scouring",""))</f>
        <v/>
      </c>
    </row>
    <row r="3112" spans="5:64">
      <c r="E3112" s="4"/>
      <c r="F3112" s="4"/>
      <c r="BK3112" s="4"/>
      <c r="BL3112" s="2" t="str">
        <f>IF(OR(Table1[[#This Row],[Process]]="D060",Table1[[#This Row],[Process]]="D070",Table1[[#This Row],[Process]]="D140"),"Dyeing",IF(Table1[[#This Row],[Process]]="D020","Scouring",""))</f>
        <v/>
      </c>
    </row>
    <row r="3113" spans="5:64">
      <c r="E3113" s="4"/>
      <c r="F3113" s="4"/>
      <c r="BK3113" s="4"/>
      <c r="BL3113" s="2" t="str">
        <f>IF(OR(Table1[[#This Row],[Process]]="D060",Table1[[#This Row],[Process]]="D070",Table1[[#This Row],[Process]]="D140"),"Dyeing",IF(Table1[[#This Row],[Process]]="D020","Scouring",""))</f>
        <v/>
      </c>
    </row>
    <row r="3114" spans="5:64">
      <c r="E3114" s="4"/>
      <c r="F3114" s="4"/>
      <c r="BK3114" s="4"/>
      <c r="BL3114" s="2" t="str">
        <f>IF(OR(Table1[[#This Row],[Process]]="D060",Table1[[#This Row],[Process]]="D070",Table1[[#This Row],[Process]]="D140"),"Dyeing",IF(Table1[[#This Row],[Process]]="D020","Scouring",""))</f>
        <v/>
      </c>
    </row>
    <row r="3115" spans="5:64">
      <c r="E3115" s="4"/>
      <c r="F3115" s="4"/>
      <c r="BK3115" s="4"/>
      <c r="BL3115" s="2" t="str">
        <f>IF(OR(Table1[[#This Row],[Process]]="D060",Table1[[#This Row],[Process]]="D070",Table1[[#This Row],[Process]]="D140"),"Dyeing",IF(Table1[[#This Row],[Process]]="D020","Scouring",""))</f>
        <v/>
      </c>
    </row>
    <row r="3116" spans="5:64">
      <c r="E3116" s="4"/>
      <c r="F3116" s="4"/>
      <c r="BK3116" s="4"/>
      <c r="BL3116" s="2" t="str">
        <f>IF(OR(Table1[[#This Row],[Process]]="D060",Table1[[#This Row],[Process]]="D070",Table1[[#This Row],[Process]]="D140"),"Dyeing",IF(Table1[[#This Row],[Process]]="D020","Scouring",""))</f>
        <v/>
      </c>
    </row>
    <row r="3117" spans="5:64">
      <c r="E3117" s="4"/>
      <c r="F3117" s="4"/>
      <c r="BK3117" s="4"/>
      <c r="BL3117" s="2" t="str">
        <f>IF(OR(Table1[[#This Row],[Process]]="D060",Table1[[#This Row],[Process]]="D070",Table1[[#This Row],[Process]]="D140"),"Dyeing",IF(Table1[[#This Row],[Process]]="D020","Scouring",""))</f>
        <v/>
      </c>
    </row>
    <row r="3118" spans="5:64">
      <c r="E3118" s="4"/>
      <c r="F3118" s="4"/>
      <c r="BK3118" s="4"/>
      <c r="BL3118" s="2" t="str">
        <f>IF(OR(Table1[[#This Row],[Process]]="D060",Table1[[#This Row],[Process]]="D070",Table1[[#This Row],[Process]]="D140"),"Dyeing",IF(Table1[[#This Row],[Process]]="D020","Scouring",""))</f>
        <v/>
      </c>
    </row>
    <row r="3119" spans="5:64">
      <c r="E3119" s="4"/>
      <c r="F3119" s="4"/>
      <c r="BK3119" s="4"/>
      <c r="BL3119" s="2" t="str">
        <f>IF(OR(Table1[[#This Row],[Process]]="D060",Table1[[#This Row],[Process]]="D070",Table1[[#This Row],[Process]]="D140"),"Dyeing",IF(Table1[[#This Row],[Process]]="D020","Scouring",""))</f>
        <v/>
      </c>
    </row>
    <row r="3120" spans="5:64">
      <c r="E3120" s="4"/>
      <c r="F3120" s="4"/>
      <c r="BK3120" s="4"/>
      <c r="BL3120" s="2" t="str">
        <f>IF(OR(Table1[[#This Row],[Process]]="D060",Table1[[#This Row],[Process]]="D070",Table1[[#This Row],[Process]]="D140"),"Dyeing",IF(Table1[[#This Row],[Process]]="D020","Scouring",""))</f>
        <v/>
      </c>
    </row>
    <row r="3121" spans="5:64">
      <c r="E3121" s="4"/>
      <c r="F3121" s="4"/>
      <c r="BK3121" s="4"/>
      <c r="BL3121" s="2" t="str">
        <f>IF(OR(Table1[[#This Row],[Process]]="D060",Table1[[#This Row],[Process]]="D070",Table1[[#This Row],[Process]]="D140"),"Dyeing",IF(Table1[[#This Row],[Process]]="D020","Scouring",""))</f>
        <v/>
      </c>
    </row>
    <row r="3122" spans="5:64">
      <c r="E3122" s="4"/>
      <c r="F3122" s="4"/>
      <c r="BK3122" s="4"/>
      <c r="BL3122" s="2" t="str">
        <f>IF(OR(Table1[[#This Row],[Process]]="D060",Table1[[#This Row],[Process]]="D070",Table1[[#This Row],[Process]]="D140"),"Dyeing",IF(Table1[[#This Row],[Process]]="D020","Scouring",""))</f>
        <v/>
      </c>
    </row>
    <row r="3123" spans="5:64">
      <c r="E3123" s="4"/>
      <c r="F3123" s="4"/>
      <c r="BK3123" s="4"/>
      <c r="BL3123" s="2" t="str">
        <f>IF(OR(Table1[[#This Row],[Process]]="D060",Table1[[#This Row],[Process]]="D070",Table1[[#This Row],[Process]]="D140"),"Dyeing",IF(Table1[[#This Row],[Process]]="D020","Scouring",""))</f>
        <v/>
      </c>
    </row>
    <row r="3124" spans="5:64">
      <c r="E3124" s="4"/>
      <c r="F3124" s="4"/>
      <c r="BK3124" s="4"/>
      <c r="BL3124" s="2" t="str">
        <f>IF(OR(Table1[[#This Row],[Process]]="D060",Table1[[#This Row],[Process]]="D070",Table1[[#This Row],[Process]]="D140"),"Dyeing",IF(Table1[[#This Row],[Process]]="D020","Scouring",""))</f>
        <v/>
      </c>
    </row>
    <row r="3125" spans="5:64">
      <c r="E3125" s="4"/>
      <c r="F3125" s="4"/>
      <c r="BK3125" s="4"/>
      <c r="BL3125" s="2" t="str">
        <f>IF(OR(Table1[[#This Row],[Process]]="D060",Table1[[#This Row],[Process]]="D070",Table1[[#This Row],[Process]]="D140"),"Dyeing",IF(Table1[[#This Row],[Process]]="D020","Scouring",""))</f>
        <v/>
      </c>
    </row>
    <row r="3126" spans="5:64">
      <c r="E3126" s="4"/>
      <c r="F3126" s="4"/>
      <c r="BK3126" s="4"/>
      <c r="BL3126" s="2" t="str">
        <f>IF(OR(Table1[[#This Row],[Process]]="D060",Table1[[#This Row],[Process]]="D070",Table1[[#This Row],[Process]]="D140"),"Dyeing",IF(Table1[[#This Row],[Process]]="D020","Scouring",""))</f>
        <v/>
      </c>
    </row>
    <row r="3127" spans="5:64">
      <c r="E3127" s="4"/>
      <c r="F3127" s="4"/>
      <c r="BK3127" s="4"/>
      <c r="BL3127" s="2" t="str">
        <f>IF(OR(Table1[[#This Row],[Process]]="D060",Table1[[#This Row],[Process]]="D070",Table1[[#This Row],[Process]]="D140"),"Dyeing",IF(Table1[[#This Row],[Process]]="D020","Scouring",""))</f>
        <v/>
      </c>
    </row>
    <row r="3128" spans="5:64">
      <c r="E3128" s="4"/>
      <c r="F3128" s="4"/>
      <c r="BK3128" s="4"/>
      <c r="BL3128" s="2" t="str">
        <f>IF(OR(Table1[[#This Row],[Process]]="D060",Table1[[#This Row],[Process]]="D070",Table1[[#This Row],[Process]]="D140"),"Dyeing",IF(Table1[[#This Row],[Process]]="D020","Scouring",""))</f>
        <v/>
      </c>
    </row>
    <row r="3129" spans="5:64">
      <c r="E3129" s="4"/>
      <c r="F3129" s="4"/>
      <c r="BK3129" s="4"/>
      <c r="BL3129" s="2" t="str">
        <f>IF(OR(Table1[[#This Row],[Process]]="D060",Table1[[#This Row],[Process]]="D070",Table1[[#This Row],[Process]]="D140"),"Dyeing",IF(Table1[[#This Row],[Process]]="D020","Scouring",""))</f>
        <v/>
      </c>
    </row>
    <row r="3130" spans="5:64">
      <c r="E3130" s="4"/>
      <c r="F3130" s="4"/>
      <c r="BK3130" s="4"/>
      <c r="BL3130" s="2" t="str">
        <f>IF(OR(Table1[[#This Row],[Process]]="D060",Table1[[#This Row],[Process]]="D070",Table1[[#This Row],[Process]]="D140"),"Dyeing",IF(Table1[[#This Row],[Process]]="D020","Scouring",""))</f>
        <v/>
      </c>
    </row>
    <row r="3131" spans="5:64">
      <c r="E3131" s="4"/>
      <c r="F3131" s="4"/>
      <c r="BK3131" s="4"/>
      <c r="BL3131" s="2" t="str">
        <f>IF(OR(Table1[[#This Row],[Process]]="D060",Table1[[#This Row],[Process]]="D070",Table1[[#This Row],[Process]]="D140"),"Dyeing",IF(Table1[[#This Row],[Process]]="D020","Scouring",""))</f>
        <v/>
      </c>
    </row>
    <row r="3132" spans="5:64">
      <c r="E3132" s="4"/>
      <c r="F3132" s="4"/>
      <c r="BK3132" s="4"/>
      <c r="BL3132" s="2" t="str">
        <f>IF(OR(Table1[[#This Row],[Process]]="D060",Table1[[#This Row],[Process]]="D070",Table1[[#This Row],[Process]]="D140"),"Dyeing",IF(Table1[[#This Row],[Process]]="D020","Scouring",""))</f>
        <v/>
      </c>
    </row>
    <row r="3133" spans="5:64">
      <c r="E3133" s="4"/>
      <c r="F3133" s="4"/>
      <c r="BK3133" s="4"/>
      <c r="BL3133" s="2" t="str">
        <f>IF(OR(Table1[[#This Row],[Process]]="D060",Table1[[#This Row],[Process]]="D070",Table1[[#This Row],[Process]]="D140"),"Dyeing",IF(Table1[[#This Row],[Process]]="D020","Scouring",""))</f>
        <v/>
      </c>
    </row>
    <row r="3134" spans="5:64">
      <c r="E3134" s="4"/>
      <c r="F3134" s="4"/>
      <c r="BK3134" s="4"/>
      <c r="BL3134" s="2" t="str">
        <f>IF(OR(Table1[[#This Row],[Process]]="D060",Table1[[#This Row],[Process]]="D070",Table1[[#This Row],[Process]]="D140"),"Dyeing",IF(Table1[[#This Row],[Process]]="D020","Scouring",""))</f>
        <v/>
      </c>
    </row>
    <row r="3135" spans="5:64">
      <c r="E3135" s="4"/>
      <c r="F3135" s="4"/>
      <c r="BK3135" s="4"/>
      <c r="BL3135" s="2" t="str">
        <f>IF(OR(Table1[[#This Row],[Process]]="D060",Table1[[#This Row],[Process]]="D070",Table1[[#This Row],[Process]]="D140"),"Dyeing",IF(Table1[[#This Row],[Process]]="D020","Scouring",""))</f>
        <v/>
      </c>
    </row>
    <row r="3136" spans="5:64">
      <c r="E3136" s="4"/>
      <c r="F3136" s="4"/>
      <c r="BK3136" s="4"/>
      <c r="BL3136" s="2" t="str">
        <f>IF(OR(Table1[[#This Row],[Process]]="D060",Table1[[#This Row],[Process]]="D070",Table1[[#This Row],[Process]]="D140"),"Dyeing",IF(Table1[[#This Row],[Process]]="D020","Scouring",""))</f>
        <v/>
      </c>
    </row>
    <row r="3137" spans="5:64">
      <c r="E3137" s="4"/>
      <c r="F3137" s="4"/>
      <c r="BK3137" s="4"/>
      <c r="BL3137" s="2" t="str">
        <f>IF(OR(Table1[[#This Row],[Process]]="D060",Table1[[#This Row],[Process]]="D070",Table1[[#This Row],[Process]]="D140"),"Dyeing",IF(Table1[[#This Row],[Process]]="D020","Scouring",""))</f>
        <v/>
      </c>
    </row>
    <row r="3138" spans="5:64">
      <c r="E3138" s="4"/>
      <c r="F3138" s="4"/>
      <c r="BK3138" s="4"/>
      <c r="BL3138" s="2" t="str">
        <f>IF(OR(Table1[[#This Row],[Process]]="D060",Table1[[#This Row],[Process]]="D070",Table1[[#This Row],[Process]]="D140"),"Dyeing",IF(Table1[[#This Row],[Process]]="D020","Scouring",""))</f>
        <v/>
      </c>
    </row>
    <row r="3139" spans="5:64">
      <c r="E3139" s="4"/>
      <c r="F3139" s="4"/>
      <c r="BK3139" s="4"/>
      <c r="BL3139" s="2" t="str">
        <f>IF(OR(Table1[[#This Row],[Process]]="D060",Table1[[#This Row],[Process]]="D070",Table1[[#This Row],[Process]]="D140"),"Dyeing",IF(Table1[[#This Row],[Process]]="D020","Scouring",""))</f>
        <v/>
      </c>
    </row>
    <row r="3140" spans="5:64">
      <c r="E3140" s="4"/>
      <c r="F3140" s="4"/>
      <c r="BK3140" s="4"/>
      <c r="BL3140" s="2" t="str">
        <f>IF(OR(Table1[[#This Row],[Process]]="D060",Table1[[#This Row],[Process]]="D070",Table1[[#This Row],[Process]]="D140"),"Dyeing",IF(Table1[[#This Row],[Process]]="D020","Scouring",""))</f>
        <v/>
      </c>
    </row>
    <row r="3141" spans="5:64">
      <c r="E3141" s="4"/>
      <c r="F3141" s="4"/>
      <c r="BK3141" s="4"/>
      <c r="BL3141" s="2" t="str">
        <f>IF(OR(Table1[[#This Row],[Process]]="D060",Table1[[#This Row],[Process]]="D070",Table1[[#This Row],[Process]]="D140"),"Dyeing",IF(Table1[[#This Row],[Process]]="D020","Scouring",""))</f>
        <v/>
      </c>
    </row>
    <row r="3142" spans="5:64">
      <c r="E3142" s="4"/>
      <c r="F3142" s="4"/>
      <c r="BK3142" s="4"/>
      <c r="BL3142" s="2" t="str">
        <f>IF(OR(Table1[[#This Row],[Process]]="D060",Table1[[#This Row],[Process]]="D070",Table1[[#This Row],[Process]]="D140"),"Dyeing",IF(Table1[[#This Row],[Process]]="D020","Scouring",""))</f>
        <v/>
      </c>
    </row>
    <row r="3143" spans="5:64">
      <c r="E3143" s="4"/>
      <c r="F3143" s="4"/>
      <c r="BK3143" s="4"/>
      <c r="BL3143" s="2" t="str">
        <f>IF(OR(Table1[[#This Row],[Process]]="D060",Table1[[#This Row],[Process]]="D070",Table1[[#This Row],[Process]]="D140"),"Dyeing",IF(Table1[[#This Row],[Process]]="D020","Scouring",""))</f>
        <v/>
      </c>
    </row>
    <row r="3144" spans="5:64">
      <c r="E3144" s="4"/>
      <c r="F3144" s="4"/>
      <c r="BK3144" s="4"/>
      <c r="BL3144" s="2" t="str">
        <f>IF(OR(Table1[[#This Row],[Process]]="D060",Table1[[#This Row],[Process]]="D070",Table1[[#This Row],[Process]]="D140"),"Dyeing",IF(Table1[[#This Row],[Process]]="D020","Scouring",""))</f>
        <v/>
      </c>
    </row>
    <row r="3145" spans="5:64">
      <c r="E3145" s="4"/>
      <c r="F3145" s="4"/>
      <c r="BK3145" s="4"/>
      <c r="BL3145" s="2" t="str">
        <f>IF(OR(Table1[[#This Row],[Process]]="D060",Table1[[#This Row],[Process]]="D070",Table1[[#This Row],[Process]]="D140"),"Dyeing",IF(Table1[[#This Row],[Process]]="D020","Scouring",""))</f>
        <v/>
      </c>
    </row>
    <row r="3146" spans="5:64">
      <c r="E3146" s="4"/>
      <c r="F3146" s="4"/>
      <c r="BK3146" s="4"/>
      <c r="BL3146" s="2" t="str">
        <f>IF(OR(Table1[[#This Row],[Process]]="D060",Table1[[#This Row],[Process]]="D070",Table1[[#This Row],[Process]]="D140"),"Dyeing",IF(Table1[[#This Row],[Process]]="D020","Scouring",""))</f>
        <v/>
      </c>
    </row>
    <row r="3147" spans="5:64">
      <c r="E3147" s="4"/>
      <c r="F3147" s="4"/>
      <c r="BK3147" s="4"/>
      <c r="BL3147" s="2" t="str">
        <f>IF(OR(Table1[[#This Row],[Process]]="D060",Table1[[#This Row],[Process]]="D070",Table1[[#This Row],[Process]]="D140"),"Dyeing",IF(Table1[[#This Row],[Process]]="D020","Scouring",""))</f>
        <v/>
      </c>
    </row>
    <row r="3148" spans="5:64">
      <c r="E3148" s="4"/>
      <c r="F3148" s="4"/>
      <c r="BK3148" s="4"/>
      <c r="BL3148" s="2" t="str">
        <f>IF(OR(Table1[[#This Row],[Process]]="D060",Table1[[#This Row],[Process]]="D070",Table1[[#This Row],[Process]]="D140"),"Dyeing",IF(Table1[[#This Row],[Process]]="D020","Scouring",""))</f>
        <v/>
      </c>
    </row>
    <row r="3149" spans="5:64">
      <c r="E3149" s="4"/>
      <c r="F3149" s="4"/>
      <c r="BK3149" s="4"/>
      <c r="BL3149" s="2" t="str">
        <f>IF(OR(Table1[[#This Row],[Process]]="D060",Table1[[#This Row],[Process]]="D070",Table1[[#This Row],[Process]]="D140"),"Dyeing",IF(Table1[[#This Row],[Process]]="D020","Scouring",""))</f>
        <v/>
      </c>
    </row>
    <row r="3150" spans="5:64">
      <c r="E3150" s="4"/>
      <c r="F3150" s="4"/>
      <c r="BK3150" s="4"/>
      <c r="BL3150" s="2" t="str">
        <f>IF(OR(Table1[[#This Row],[Process]]="D060",Table1[[#This Row],[Process]]="D070",Table1[[#This Row],[Process]]="D140"),"Dyeing",IF(Table1[[#This Row],[Process]]="D020","Scouring",""))</f>
        <v/>
      </c>
    </row>
    <row r="3151" spans="5:64">
      <c r="E3151" s="4"/>
      <c r="F3151" s="4"/>
      <c r="BK3151" s="4"/>
      <c r="BL3151" s="2" t="str">
        <f>IF(OR(Table1[[#This Row],[Process]]="D060",Table1[[#This Row],[Process]]="D070",Table1[[#This Row],[Process]]="D140"),"Dyeing",IF(Table1[[#This Row],[Process]]="D020","Scouring",""))</f>
        <v/>
      </c>
    </row>
    <row r="3152" spans="5:64">
      <c r="E3152" s="4"/>
      <c r="F3152" s="4"/>
      <c r="BK3152" s="4"/>
      <c r="BL3152" s="2" t="str">
        <f>IF(OR(Table1[[#This Row],[Process]]="D060",Table1[[#This Row],[Process]]="D070",Table1[[#This Row],[Process]]="D140"),"Dyeing",IF(Table1[[#This Row],[Process]]="D020","Scouring",""))</f>
        <v/>
      </c>
    </row>
    <row r="3153" spans="5:64">
      <c r="E3153" s="4"/>
      <c r="F3153" s="4"/>
      <c r="BK3153" s="4"/>
      <c r="BL3153" s="2" t="str">
        <f>IF(OR(Table1[[#This Row],[Process]]="D060",Table1[[#This Row],[Process]]="D070",Table1[[#This Row],[Process]]="D140"),"Dyeing",IF(Table1[[#This Row],[Process]]="D020","Scouring",""))</f>
        <v/>
      </c>
    </row>
    <row r="3154" spans="5:64">
      <c r="E3154" s="4"/>
      <c r="F3154" s="4"/>
      <c r="BK3154" s="4"/>
      <c r="BL3154" s="2" t="str">
        <f>IF(OR(Table1[[#This Row],[Process]]="D060",Table1[[#This Row],[Process]]="D070",Table1[[#This Row],[Process]]="D140"),"Dyeing",IF(Table1[[#This Row],[Process]]="D020","Scouring",""))</f>
        <v/>
      </c>
    </row>
    <row r="3155" spans="5:64">
      <c r="E3155" s="4"/>
      <c r="F3155" s="4"/>
      <c r="BK3155" s="4"/>
      <c r="BL3155" s="2" t="str">
        <f>IF(OR(Table1[[#This Row],[Process]]="D060",Table1[[#This Row],[Process]]="D070",Table1[[#This Row],[Process]]="D140"),"Dyeing",IF(Table1[[#This Row],[Process]]="D020","Scouring",""))</f>
        <v/>
      </c>
    </row>
    <row r="3156" spans="5:64">
      <c r="E3156" s="4"/>
      <c r="F3156" s="4"/>
      <c r="BK3156" s="4"/>
      <c r="BL3156" s="2" t="str">
        <f>IF(OR(Table1[[#This Row],[Process]]="D060",Table1[[#This Row],[Process]]="D070",Table1[[#This Row],[Process]]="D140"),"Dyeing",IF(Table1[[#This Row],[Process]]="D020","Scouring",""))</f>
        <v/>
      </c>
    </row>
    <row r="3157" spans="5:64">
      <c r="E3157" s="4"/>
      <c r="F3157" s="4"/>
      <c r="BK3157" s="4"/>
      <c r="BL3157" s="2" t="str">
        <f>IF(OR(Table1[[#This Row],[Process]]="D060",Table1[[#This Row],[Process]]="D070",Table1[[#This Row],[Process]]="D140"),"Dyeing",IF(Table1[[#This Row],[Process]]="D020","Scouring",""))</f>
        <v/>
      </c>
    </row>
    <row r="3158" spans="5:64">
      <c r="E3158" s="4"/>
      <c r="F3158" s="4"/>
      <c r="BK3158" s="4"/>
      <c r="BL3158" s="2" t="str">
        <f>IF(OR(Table1[[#This Row],[Process]]="D060",Table1[[#This Row],[Process]]="D070",Table1[[#This Row],[Process]]="D140"),"Dyeing",IF(Table1[[#This Row],[Process]]="D020","Scouring",""))</f>
        <v/>
      </c>
    </row>
    <row r="3159" spans="5:64">
      <c r="E3159" s="4"/>
      <c r="F3159" s="4"/>
      <c r="BK3159" s="4"/>
      <c r="BL3159" s="2" t="str">
        <f>IF(OR(Table1[[#This Row],[Process]]="D060",Table1[[#This Row],[Process]]="D070",Table1[[#This Row],[Process]]="D140"),"Dyeing",IF(Table1[[#This Row],[Process]]="D020","Scouring",""))</f>
        <v/>
      </c>
    </row>
    <row r="3160" spans="5:64">
      <c r="E3160" s="4"/>
      <c r="F3160" s="4"/>
      <c r="BK3160" s="4"/>
      <c r="BL3160" s="2" t="str">
        <f>IF(OR(Table1[[#This Row],[Process]]="D060",Table1[[#This Row],[Process]]="D070",Table1[[#This Row],[Process]]="D140"),"Dyeing",IF(Table1[[#This Row],[Process]]="D020","Scouring",""))</f>
        <v/>
      </c>
    </row>
    <row r="3161" spans="5:64">
      <c r="E3161" s="4"/>
      <c r="F3161" s="4"/>
      <c r="BK3161" s="4"/>
      <c r="BL3161" s="2" t="str">
        <f>IF(OR(Table1[[#This Row],[Process]]="D060",Table1[[#This Row],[Process]]="D070",Table1[[#This Row],[Process]]="D140"),"Dyeing",IF(Table1[[#This Row],[Process]]="D020","Scouring",""))</f>
        <v/>
      </c>
    </row>
    <row r="3162" spans="5:64">
      <c r="E3162" s="4"/>
      <c r="F3162" s="4"/>
      <c r="BK3162" s="4"/>
      <c r="BL3162" s="2" t="str">
        <f>IF(OR(Table1[[#This Row],[Process]]="D060",Table1[[#This Row],[Process]]="D070",Table1[[#This Row],[Process]]="D140"),"Dyeing",IF(Table1[[#This Row],[Process]]="D020","Scouring",""))</f>
        <v/>
      </c>
    </row>
    <row r="3163" spans="5:64">
      <c r="E3163" s="4"/>
      <c r="F3163" s="4"/>
      <c r="BK3163" s="4"/>
      <c r="BL3163" s="2" t="str">
        <f>IF(OR(Table1[[#This Row],[Process]]="D060",Table1[[#This Row],[Process]]="D070",Table1[[#This Row],[Process]]="D140"),"Dyeing",IF(Table1[[#This Row],[Process]]="D020","Scouring",""))</f>
        <v/>
      </c>
    </row>
    <row r="3164" spans="5:64">
      <c r="E3164" s="4"/>
      <c r="F3164" s="4"/>
      <c r="BK3164" s="4"/>
      <c r="BL3164" s="2" t="str">
        <f>IF(OR(Table1[[#This Row],[Process]]="D060",Table1[[#This Row],[Process]]="D070",Table1[[#This Row],[Process]]="D140"),"Dyeing",IF(Table1[[#This Row],[Process]]="D020","Scouring",""))</f>
        <v/>
      </c>
    </row>
    <row r="3165" spans="5:64">
      <c r="E3165" s="4"/>
      <c r="F3165" s="4"/>
      <c r="BK3165" s="4"/>
      <c r="BL3165" s="2" t="str">
        <f>IF(OR(Table1[[#This Row],[Process]]="D060",Table1[[#This Row],[Process]]="D070",Table1[[#This Row],[Process]]="D140"),"Dyeing",IF(Table1[[#This Row],[Process]]="D020","Scouring",""))</f>
        <v/>
      </c>
    </row>
    <row r="3166" spans="5:64">
      <c r="E3166" s="4"/>
      <c r="F3166" s="4"/>
      <c r="BK3166" s="4"/>
      <c r="BL3166" s="2" t="str">
        <f>IF(OR(Table1[[#This Row],[Process]]="D060",Table1[[#This Row],[Process]]="D070",Table1[[#This Row],[Process]]="D140"),"Dyeing",IF(Table1[[#This Row],[Process]]="D020","Scouring",""))</f>
        <v/>
      </c>
    </row>
    <row r="3167" spans="5:64">
      <c r="E3167" s="4"/>
      <c r="F3167" s="4"/>
      <c r="BK3167" s="4"/>
      <c r="BL3167" s="2" t="str">
        <f>IF(OR(Table1[[#This Row],[Process]]="D060",Table1[[#This Row],[Process]]="D070",Table1[[#This Row],[Process]]="D140"),"Dyeing",IF(Table1[[#This Row],[Process]]="D020","Scouring",""))</f>
        <v/>
      </c>
    </row>
    <row r="3168" spans="5:64">
      <c r="E3168" s="4"/>
      <c r="F3168" s="4"/>
      <c r="BK3168" s="4"/>
      <c r="BL3168" s="2" t="str">
        <f>IF(OR(Table1[[#This Row],[Process]]="D060",Table1[[#This Row],[Process]]="D070",Table1[[#This Row],[Process]]="D140"),"Dyeing",IF(Table1[[#This Row],[Process]]="D020","Scouring",""))</f>
        <v/>
      </c>
    </row>
    <row r="3169" spans="5:64">
      <c r="E3169" s="4"/>
      <c r="F3169" s="4"/>
      <c r="BK3169" s="4"/>
      <c r="BL3169" s="2" t="str">
        <f>IF(OR(Table1[[#This Row],[Process]]="D060",Table1[[#This Row],[Process]]="D070",Table1[[#This Row],[Process]]="D140"),"Dyeing",IF(Table1[[#This Row],[Process]]="D020","Scouring",""))</f>
        <v/>
      </c>
    </row>
    <row r="3170" spans="5:64">
      <c r="E3170" s="4"/>
      <c r="F3170" s="4"/>
      <c r="BK3170" s="4"/>
      <c r="BL3170" s="2" t="str">
        <f>IF(OR(Table1[[#This Row],[Process]]="D060",Table1[[#This Row],[Process]]="D070",Table1[[#This Row],[Process]]="D140"),"Dyeing",IF(Table1[[#This Row],[Process]]="D020","Scouring",""))</f>
        <v/>
      </c>
    </row>
    <row r="3171" spans="5:64">
      <c r="E3171" s="4"/>
      <c r="F3171" s="4"/>
      <c r="BK3171" s="4"/>
      <c r="BL3171" s="2" t="str">
        <f>IF(OR(Table1[[#This Row],[Process]]="D060",Table1[[#This Row],[Process]]="D070",Table1[[#This Row],[Process]]="D140"),"Dyeing",IF(Table1[[#This Row],[Process]]="D020","Scouring",""))</f>
        <v/>
      </c>
    </row>
    <row r="3172" spans="5:64">
      <c r="E3172" s="4"/>
      <c r="F3172" s="4"/>
      <c r="BK3172" s="4"/>
      <c r="BL3172" s="2" t="str">
        <f>IF(OR(Table1[[#This Row],[Process]]="D060",Table1[[#This Row],[Process]]="D070",Table1[[#This Row],[Process]]="D140"),"Dyeing",IF(Table1[[#This Row],[Process]]="D020","Scouring",""))</f>
        <v/>
      </c>
    </row>
    <row r="3173" spans="5:64">
      <c r="E3173" s="4"/>
      <c r="F3173" s="4"/>
      <c r="BK3173" s="4"/>
      <c r="BL3173" s="2" t="str">
        <f>IF(OR(Table1[[#This Row],[Process]]="D060",Table1[[#This Row],[Process]]="D070",Table1[[#This Row],[Process]]="D140"),"Dyeing",IF(Table1[[#This Row],[Process]]="D020","Scouring",""))</f>
        <v/>
      </c>
    </row>
    <row r="3174" spans="5:64">
      <c r="E3174" s="4"/>
      <c r="F3174" s="4"/>
      <c r="BK3174" s="4"/>
      <c r="BL3174" s="2" t="str">
        <f>IF(OR(Table1[[#This Row],[Process]]="D060",Table1[[#This Row],[Process]]="D070",Table1[[#This Row],[Process]]="D140"),"Dyeing",IF(Table1[[#This Row],[Process]]="D020","Scouring",""))</f>
        <v/>
      </c>
    </row>
    <row r="3175" spans="5:64">
      <c r="E3175" s="4"/>
      <c r="F3175" s="4"/>
      <c r="BK3175" s="4"/>
      <c r="BL3175" s="2" t="str">
        <f>IF(OR(Table1[[#This Row],[Process]]="D060",Table1[[#This Row],[Process]]="D070",Table1[[#This Row],[Process]]="D140"),"Dyeing",IF(Table1[[#This Row],[Process]]="D020","Scouring",""))</f>
        <v/>
      </c>
    </row>
    <row r="3176" spans="5:64">
      <c r="E3176" s="4"/>
      <c r="F3176" s="4"/>
      <c r="BK3176" s="4"/>
      <c r="BL3176" s="2" t="str">
        <f>IF(OR(Table1[[#This Row],[Process]]="D060",Table1[[#This Row],[Process]]="D070",Table1[[#This Row],[Process]]="D140"),"Dyeing",IF(Table1[[#This Row],[Process]]="D020","Scouring",""))</f>
        <v/>
      </c>
    </row>
    <row r="3177" spans="5:64">
      <c r="E3177" s="4"/>
      <c r="F3177" s="4"/>
      <c r="BK3177" s="4"/>
      <c r="BL3177" s="2" t="str">
        <f>IF(OR(Table1[[#This Row],[Process]]="D060",Table1[[#This Row],[Process]]="D070",Table1[[#This Row],[Process]]="D140"),"Dyeing",IF(Table1[[#This Row],[Process]]="D020","Scouring",""))</f>
        <v/>
      </c>
    </row>
    <row r="3178" spans="5:64">
      <c r="E3178" s="4"/>
      <c r="F3178" s="4"/>
      <c r="BK3178" s="4"/>
      <c r="BL3178" s="2" t="str">
        <f>IF(OR(Table1[[#This Row],[Process]]="D060",Table1[[#This Row],[Process]]="D070",Table1[[#This Row],[Process]]="D140"),"Dyeing",IF(Table1[[#This Row],[Process]]="D020","Scouring",""))</f>
        <v/>
      </c>
    </row>
    <row r="3179" spans="5:64">
      <c r="E3179" s="4"/>
      <c r="F3179" s="4"/>
      <c r="BK3179" s="4"/>
      <c r="BL3179" s="2" t="str">
        <f>IF(OR(Table1[[#This Row],[Process]]="D060",Table1[[#This Row],[Process]]="D070",Table1[[#This Row],[Process]]="D140"),"Dyeing",IF(Table1[[#This Row],[Process]]="D020","Scouring",""))</f>
        <v/>
      </c>
    </row>
    <row r="3180" spans="5:64">
      <c r="E3180" s="4"/>
      <c r="F3180" s="4"/>
      <c r="BK3180" s="4"/>
      <c r="BL3180" s="2" t="str">
        <f>IF(OR(Table1[[#This Row],[Process]]="D060",Table1[[#This Row],[Process]]="D070",Table1[[#This Row],[Process]]="D140"),"Dyeing",IF(Table1[[#This Row],[Process]]="D020","Scouring",""))</f>
        <v/>
      </c>
    </row>
    <row r="3181" spans="5:64">
      <c r="E3181" s="4"/>
      <c r="F3181" s="4"/>
      <c r="BK3181" s="4"/>
      <c r="BL3181" s="2" t="str">
        <f>IF(OR(Table1[[#This Row],[Process]]="D060",Table1[[#This Row],[Process]]="D070",Table1[[#This Row],[Process]]="D140"),"Dyeing",IF(Table1[[#This Row],[Process]]="D020","Scouring",""))</f>
        <v/>
      </c>
    </row>
    <row r="3182" spans="5:64">
      <c r="E3182" s="4"/>
      <c r="F3182" s="4"/>
      <c r="BK3182" s="4"/>
      <c r="BL3182" s="2" t="str">
        <f>IF(OR(Table1[[#This Row],[Process]]="D060",Table1[[#This Row],[Process]]="D070",Table1[[#This Row],[Process]]="D140"),"Dyeing",IF(Table1[[#This Row],[Process]]="D020","Scouring",""))</f>
        <v/>
      </c>
    </row>
    <row r="3183" spans="5:64">
      <c r="E3183" s="4"/>
      <c r="F3183" s="4"/>
      <c r="BK3183" s="4"/>
      <c r="BL3183" s="2" t="str">
        <f>IF(OR(Table1[[#This Row],[Process]]="D060",Table1[[#This Row],[Process]]="D070",Table1[[#This Row],[Process]]="D140"),"Dyeing",IF(Table1[[#This Row],[Process]]="D020","Scouring",""))</f>
        <v/>
      </c>
    </row>
    <row r="3184" spans="5:64">
      <c r="E3184" s="4"/>
      <c r="F3184" s="4"/>
      <c r="BK3184" s="4"/>
      <c r="BL3184" s="2" t="str">
        <f>IF(OR(Table1[[#This Row],[Process]]="D060",Table1[[#This Row],[Process]]="D070",Table1[[#This Row],[Process]]="D140"),"Dyeing",IF(Table1[[#This Row],[Process]]="D020","Scouring",""))</f>
        <v/>
      </c>
    </row>
    <row r="3185" spans="5:64">
      <c r="E3185" s="4"/>
      <c r="F3185" s="4"/>
      <c r="BK3185" s="4"/>
      <c r="BL3185" s="2" t="str">
        <f>IF(OR(Table1[[#This Row],[Process]]="D060",Table1[[#This Row],[Process]]="D070",Table1[[#This Row],[Process]]="D140"),"Dyeing",IF(Table1[[#This Row],[Process]]="D020","Scouring",""))</f>
        <v/>
      </c>
    </row>
    <row r="3186" spans="5:64">
      <c r="E3186" s="4"/>
      <c r="F3186" s="4"/>
      <c r="BK3186" s="4"/>
      <c r="BL3186" s="2" t="str">
        <f>IF(OR(Table1[[#This Row],[Process]]="D060",Table1[[#This Row],[Process]]="D070",Table1[[#This Row],[Process]]="D140"),"Dyeing",IF(Table1[[#This Row],[Process]]="D020","Scouring",""))</f>
        <v/>
      </c>
    </row>
    <row r="3187" spans="5:64">
      <c r="E3187" s="4"/>
      <c r="F3187" s="4"/>
      <c r="BK3187" s="4"/>
      <c r="BL3187" s="2" t="str">
        <f>IF(OR(Table1[[#This Row],[Process]]="D060",Table1[[#This Row],[Process]]="D070",Table1[[#This Row],[Process]]="D140"),"Dyeing",IF(Table1[[#This Row],[Process]]="D020","Scouring",""))</f>
        <v/>
      </c>
    </row>
    <row r="3188" spans="5:64">
      <c r="E3188" s="4"/>
      <c r="F3188" s="4"/>
      <c r="BK3188" s="4"/>
      <c r="BL3188" s="2" t="str">
        <f>IF(OR(Table1[[#This Row],[Process]]="D060",Table1[[#This Row],[Process]]="D070",Table1[[#This Row],[Process]]="D140"),"Dyeing",IF(Table1[[#This Row],[Process]]="D020","Scouring",""))</f>
        <v/>
      </c>
    </row>
    <row r="3189" spans="5:64">
      <c r="E3189" s="4"/>
      <c r="F3189" s="4"/>
      <c r="BK3189" s="4"/>
      <c r="BL3189" s="2" t="str">
        <f>IF(OR(Table1[[#This Row],[Process]]="D060",Table1[[#This Row],[Process]]="D070",Table1[[#This Row],[Process]]="D140"),"Dyeing",IF(Table1[[#This Row],[Process]]="D020","Scouring",""))</f>
        <v/>
      </c>
    </row>
    <row r="3190" spans="5:64">
      <c r="E3190" s="4"/>
      <c r="F3190" s="4"/>
      <c r="BK3190" s="4"/>
      <c r="BL3190" s="2" t="str">
        <f>IF(OR(Table1[[#This Row],[Process]]="D060",Table1[[#This Row],[Process]]="D070",Table1[[#This Row],[Process]]="D140"),"Dyeing",IF(Table1[[#This Row],[Process]]="D020","Scouring",""))</f>
        <v/>
      </c>
    </row>
    <row r="3191" spans="5:64">
      <c r="E3191" s="4"/>
      <c r="F3191" s="4"/>
      <c r="BK3191" s="4"/>
      <c r="BL3191" s="2" t="str">
        <f>IF(OR(Table1[[#This Row],[Process]]="D060",Table1[[#This Row],[Process]]="D070",Table1[[#This Row],[Process]]="D140"),"Dyeing",IF(Table1[[#This Row],[Process]]="D020","Scouring",""))</f>
        <v/>
      </c>
    </row>
    <row r="3192" spans="5:64">
      <c r="E3192" s="4"/>
      <c r="F3192" s="4"/>
      <c r="BK3192" s="4"/>
      <c r="BL3192" s="2" t="str">
        <f>IF(OR(Table1[[#This Row],[Process]]="D060",Table1[[#This Row],[Process]]="D070",Table1[[#This Row],[Process]]="D140"),"Dyeing",IF(Table1[[#This Row],[Process]]="D020","Scouring",""))</f>
        <v/>
      </c>
    </row>
    <row r="3193" spans="5:64">
      <c r="E3193" s="4"/>
      <c r="F3193" s="4"/>
      <c r="BK3193" s="4"/>
      <c r="BL3193" s="2" t="str">
        <f>IF(OR(Table1[[#This Row],[Process]]="D060",Table1[[#This Row],[Process]]="D070",Table1[[#This Row],[Process]]="D140"),"Dyeing",IF(Table1[[#This Row],[Process]]="D020","Scouring",""))</f>
        <v/>
      </c>
    </row>
    <row r="3194" spans="5:64">
      <c r="E3194" s="4"/>
      <c r="F3194" s="4"/>
      <c r="BK3194" s="4"/>
      <c r="BL3194" s="2" t="str">
        <f>IF(OR(Table1[[#This Row],[Process]]="D060",Table1[[#This Row],[Process]]="D070",Table1[[#This Row],[Process]]="D140"),"Dyeing",IF(Table1[[#This Row],[Process]]="D020","Scouring",""))</f>
        <v/>
      </c>
    </row>
    <row r="3195" spans="5:64">
      <c r="E3195" s="4"/>
      <c r="F3195" s="4"/>
      <c r="BK3195" s="4"/>
      <c r="BL3195" s="2" t="str">
        <f>IF(OR(Table1[[#This Row],[Process]]="D060",Table1[[#This Row],[Process]]="D070",Table1[[#This Row],[Process]]="D140"),"Dyeing",IF(Table1[[#This Row],[Process]]="D020","Scouring",""))</f>
        <v/>
      </c>
    </row>
    <row r="3196" spans="5:64">
      <c r="E3196" s="4"/>
      <c r="F3196" s="4"/>
      <c r="BK3196" s="4"/>
      <c r="BL3196" s="2" t="str">
        <f>IF(OR(Table1[[#This Row],[Process]]="D060",Table1[[#This Row],[Process]]="D070",Table1[[#This Row],[Process]]="D140"),"Dyeing",IF(Table1[[#This Row],[Process]]="D020","Scouring",""))</f>
        <v/>
      </c>
    </row>
    <row r="3197" spans="5:64">
      <c r="E3197" s="4"/>
      <c r="F3197" s="4"/>
      <c r="BK3197" s="4"/>
      <c r="BL3197" s="2" t="str">
        <f>IF(OR(Table1[[#This Row],[Process]]="D060",Table1[[#This Row],[Process]]="D070",Table1[[#This Row],[Process]]="D140"),"Dyeing",IF(Table1[[#This Row],[Process]]="D020","Scouring",""))</f>
        <v/>
      </c>
    </row>
    <row r="3198" spans="5:64">
      <c r="E3198" s="4"/>
      <c r="F3198" s="4"/>
      <c r="BK3198" s="4"/>
      <c r="BL3198" s="2" t="str">
        <f>IF(OR(Table1[[#This Row],[Process]]="D060",Table1[[#This Row],[Process]]="D070",Table1[[#This Row],[Process]]="D140"),"Dyeing",IF(Table1[[#This Row],[Process]]="D020","Scouring",""))</f>
        <v/>
      </c>
    </row>
    <row r="3199" spans="5:64">
      <c r="E3199" s="4"/>
      <c r="F3199" s="4"/>
      <c r="BK3199" s="4"/>
      <c r="BL3199" s="2" t="str">
        <f>IF(OR(Table1[[#This Row],[Process]]="D060",Table1[[#This Row],[Process]]="D070",Table1[[#This Row],[Process]]="D140"),"Dyeing",IF(Table1[[#This Row],[Process]]="D020","Scouring",""))</f>
        <v/>
      </c>
    </row>
    <row r="3200" spans="5:64">
      <c r="E3200" s="4"/>
      <c r="F3200" s="4"/>
      <c r="BK3200" s="4"/>
      <c r="BL3200" s="2" t="str">
        <f>IF(OR(Table1[[#This Row],[Process]]="D060",Table1[[#This Row],[Process]]="D070",Table1[[#This Row],[Process]]="D140"),"Dyeing",IF(Table1[[#This Row],[Process]]="D020","Scouring",""))</f>
        <v/>
      </c>
    </row>
    <row r="3201" spans="5:64">
      <c r="E3201" s="4"/>
      <c r="F3201" s="4"/>
      <c r="BK3201" s="4"/>
      <c r="BL3201" s="2" t="str">
        <f>IF(OR(Table1[[#This Row],[Process]]="D060",Table1[[#This Row],[Process]]="D070",Table1[[#This Row],[Process]]="D140"),"Dyeing",IF(Table1[[#This Row],[Process]]="D020","Scouring",""))</f>
        <v/>
      </c>
    </row>
    <row r="3202" spans="5:64">
      <c r="E3202" s="4"/>
      <c r="F3202" s="4"/>
      <c r="BK3202" s="4"/>
      <c r="BL3202" s="2" t="str">
        <f>IF(OR(Table1[[#This Row],[Process]]="D060",Table1[[#This Row],[Process]]="D070",Table1[[#This Row],[Process]]="D140"),"Dyeing",IF(Table1[[#This Row],[Process]]="D020","Scouring",""))</f>
        <v/>
      </c>
    </row>
    <row r="3203" spans="5:64">
      <c r="E3203" s="4"/>
      <c r="F3203" s="4"/>
      <c r="BK3203" s="4"/>
      <c r="BL3203" s="2" t="str">
        <f>IF(OR(Table1[[#This Row],[Process]]="D060",Table1[[#This Row],[Process]]="D070",Table1[[#This Row],[Process]]="D140"),"Dyeing",IF(Table1[[#This Row],[Process]]="D020","Scouring",""))</f>
        <v/>
      </c>
    </row>
    <row r="3204" spans="5:64">
      <c r="E3204" s="4"/>
      <c r="F3204" s="4"/>
      <c r="BK3204" s="4"/>
      <c r="BL3204" s="2" t="str">
        <f>IF(OR(Table1[[#This Row],[Process]]="D060",Table1[[#This Row],[Process]]="D070",Table1[[#This Row],[Process]]="D140"),"Dyeing",IF(Table1[[#This Row],[Process]]="D020","Scouring",""))</f>
        <v/>
      </c>
    </row>
    <row r="3205" spans="5:64">
      <c r="E3205" s="4"/>
      <c r="F3205" s="4"/>
      <c r="BK3205" s="4"/>
      <c r="BL3205" s="2" t="str">
        <f>IF(OR(Table1[[#This Row],[Process]]="D060",Table1[[#This Row],[Process]]="D070",Table1[[#This Row],[Process]]="D140"),"Dyeing",IF(Table1[[#This Row],[Process]]="D020","Scouring",""))</f>
        <v/>
      </c>
    </row>
    <row r="3206" spans="5:64">
      <c r="E3206" s="4"/>
      <c r="F3206" s="4"/>
      <c r="BK3206" s="4"/>
      <c r="BL3206" s="2" t="str">
        <f>IF(OR(Table1[[#This Row],[Process]]="D060",Table1[[#This Row],[Process]]="D070",Table1[[#This Row],[Process]]="D140"),"Dyeing",IF(Table1[[#This Row],[Process]]="D020","Scouring",""))</f>
        <v/>
      </c>
    </row>
    <row r="3207" spans="5:64">
      <c r="E3207" s="4"/>
      <c r="F3207" s="4"/>
      <c r="BK3207" s="4"/>
      <c r="BL3207" s="2" t="str">
        <f>IF(OR(Table1[[#This Row],[Process]]="D060",Table1[[#This Row],[Process]]="D070",Table1[[#This Row],[Process]]="D140"),"Dyeing",IF(Table1[[#This Row],[Process]]="D020","Scouring",""))</f>
        <v/>
      </c>
    </row>
    <row r="3208" spans="5:64">
      <c r="E3208" s="4"/>
      <c r="F3208" s="4"/>
      <c r="BK3208" s="4"/>
      <c r="BL3208" s="2" t="str">
        <f>IF(OR(Table1[[#This Row],[Process]]="D060",Table1[[#This Row],[Process]]="D070",Table1[[#This Row],[Process]]="D140"),"Dyeing",IF(Table1[[#This Row],[Process]]="D020","Scouring",""))</f>
        <v/>
      </c>
    </row>
    <row r="3209" spans="5:64">
      <c r="E3209" s="4"/>
      <c r="F3209" s="4"/>
      <c r="BK3209" s="4"/>
      <c r="BL3209" s="2" t="str">
        <f>IF(OR(Table1[[#This Row],[Process]]="D060",Table1[[#This Row],[Process]]="D070",Table1[[#This Row],[Process]]="D140"),"Dyeing",IF(Table1[[#This Row],[Process]]="D020","Scouring",""))</f>
        <v/>
      </c>
    </row>
    <row r="3210" spans="5:64">
      <c r="E3210" s="4"/>
      <c r="F3210" s="4"/>
      <c r="BK3210" s="4"/>
      <c r="BL3210" s="2" t="str">
        <f>IF(OR(Table1[[#This Row],[Process]]="D060",Table1[[#This Row],[Process]]="D070",Table1[[#This Row],[Process]]="D140"),"Dyeing",IF(Table1[[#This Row],[Process]]="D020","Scouring",""))</f>
        <v/>
      </c>
    </row>
    <row r="3211" spans="5:64">
      <c r="E3211" s="4"/>
      <c r="F3211" s="4"/>
      <c r="BK3211" s="4"/>
      <c r="BL3211" s="2" t="str">
        <f>IF(OR(Table1[[#This Row],[Process]]="D060",Table1[[#This Row],[Process]]="D070",Table1[[#This Row],[Process]]="D140"),"Dyeing",IF(Table1[[#This Row],[Process]]="D020","Scouring",""))</f>
        <v/>
      </c>
    </row>
    <row r="3212" spans="5:64">
      <c r="E3212" s="4"/>
      <c r="F3212" s="4"/>
      <c r="BK3212" s="4"/>
      <c r="BL3212" s="2" t="str">
        <f>IF(OR(Table1[[#This Row],[Process]]="D060",Table1[[#This Row],[Process]]="D070",Table1[[#This Row],[Process]]="D140"),"Dyeing",IF(Table1[[#This Row],[Process]]="D020","Scouring",""))</f>
        <v/>
      </c>
    </row>
    <row r="3213" spans="5:64">
      <c r="E3213" s="4"/>
      <c r="F3213" s="4"/>
      <c r="BK3213" s="4"/>
      <c r="BL3213" s="2" t="str">
        <f>IF(OR(Table1[[#This Row],[Process]]="D060",Table1[[#This Row],[Process]]="D070",Table1[[#This Row],[Process]]="D140"),"Dyeing",IF(Table1[[#This Row],[Process]]="D020","Scouring",""))</f>
        <v/>
      </c>
    </row>
    <row r="3214" spans="5:64">
      <c r="E3214" s="4"/>
      <c r="F3214" s="4"/>
      <c r="BK3214" s="4"/>
      <c r="BL3214" s="2" t="str">
        <f>IF(OR(Table1[[#This Row],[Process]]="D060",Table1[[#This Row],[Process]]="D070",Table1[[#This Row],[Process]]="D140"),"Dyeing",IF(Table1[[#This Row],[Process]]="D020","Scouring",""))</f>
        <v/>
      </c>
    </row>
    <row r="3215" spans="5:64">
      <c r="E3215" s="4"/>
      <c r="F3215" s="4"/>
      <c r="BK3215" s="4"/>
      <c r="BL3215" s="2" t="str">
        <f>IF(OR(Table1[[#This Row],[Process]]="D060",Table1[[#This Row],[Process]]="D070",Table1[[#This Row],[Process]]="D140"),"Dyeing",IF(Table1[[#This Row],[Process]]="D020","Scouring",""))</f>
        <v/>
      </c>
    </row>
    <row r="3216" spans="5:64">
      <c r="E3216" s="4"/>
      <c r="F3216" s="4"/>
      <c r="BK3216" s="4"/>
      <c r="BL3216" s="2" t="str">
        <f>IF(OR(Table1[[#This Row],[Process]]="D060",Table1[[#This Row],[Process]]="D070",Table1[[#This Row],[Process]]="D140"),"Dyeing",IF(Table1[[#This Row],[Process]]="D020","Scouring",""))</f>
        <v/>
      </c>
    </row>
    <row r="3217" spans="5:64">
      <c r="E3217" s="4"/>
      <c r="F3217" s="4"/>
      <c r="BK3217" s="4"/>
      <c r="BL3217" s="2" t="str">
        <f>IF(OR(Table1[[#This Row],[Process]]="D060",Table1[[#This Row],[Process]]="D070",Table1[[#This Row],[Process]]="D140"),"Dyeing",IF(Table1[[#This Row],[Process]]="D020","Scouring",""))</f>
        <v/>
      </c>
    </row>
    <row r="3218" spans="5:64">
      <c r="E3218" s="4"/>
      <c r="F3218" s="4"/>
      <c r="BK3218" s="4"/>
      <c r="BL3218" s="2" t="str">
        <f>IF(OR(Table1[[#This Row],[Process]]="D060",Table1[[#This Row],[Process]]="D070",Table1[[#This Row],[Process]]="D140"),"Dyeing",IF(Table1[[#This Row],[Process]]="D020","Scouring",""))</f>
        <v/>
      </c>
    </row>
    <row r="3219" spans="5:64">
      <c r="E3219" s="4"/>
      <c r="F3219" s="4"/>
      <c r="BK3219" s="4"/>
      <c r="BL3219" s="2" t="str">
        <f>IF(OR(Table1[[#This Row],[Process]]="D060",Table1[[#This Row],[Process]]="D070",Table1[[#This Row],[Process]]="D140"),"Dyeing",IF(Table1[[#This Row],[Process]]="D020","Scouring",""))</f>
        <v/>
      </c>
    </row>
    <row r="3220" spans="5:64">
      <c r="E3220" s="4"/>
      <c r="F3220" s="4"/>
      <c r="BK3220" s="4"/>
      <c r="BL3220" s="2" t="str">
        <f>IF(OR(Table1[[#This Row],[Process]]="D060",Table1[[#This Row],[Process]]="D070",Table1[[#This Row],[Process]]="D140"),"Dyeing",IF(Table1[[#This Row],[Process]]="D020","Scouring",""))</f>
        <v/>
      </c>
    </row>
    <row r="3221" spans="5:64">
      <c r="E3221" s="4"/>
      <c r="F3221" s="4"/>
      <c r="BK3221" s="4"/>
      <c r="BL3221" s="2" t="str">
        <f>IF(OR(Table1[[#This Row],[Process]]="D060",Table1[[#This Row],[Process]]="D070",Table1[[#This Row],[Process]]="D140"),"Dyeing",IF(Table1[[#This Row],[Process]]="D020","Scouring",""))</f>
        <v/>
      </c>
    </row>
    <row r="3222" spans="5:64">
      <c r="E3222" s="4"/>
      <c r="F3222" s="4"/>
      <c r="BK3222" s="4"/>
      <c r="BL3222" s="2" t="str">
        <f>IF(OR(Table1[[#This Row],[Process]]="D060",Table1[[#This Row],[Process]]="D070",Table1[[#This Row],[Process]]="D140"),"Dyeing",IF(Table1[[#This Row],[Process]]="D020","Scouring",""))</f>
        <v/>
      </c>
    </row>
    <row r="3223" spans="5:64">
      <c r="E3223" s="4"/>
      <c r="F3223" s="4"/>
      <c r="BK3223" s="4"/>
      <c r="BL3223" s="2" t="str">
        <f>IF(OR(Table1[[#This Row],[Process]]="D060",Table1[[#This Row],[Process]]="D070",Table1[[#This Row],[Process]]="D140"),"Dyeing",IF(Table1[[#This Row],[Process]]="D020","Scouring",""))</f>
        <v/>
      </c>
    </row>
    <row r="3224" spans="5:64">
      <c r="E3224" s="4"/>
      <c r="F3224" s="4"/>
      <c r="BK3224" s="4"/>
      <c r="BL3224" s="2" t="str">
        <f>IF(OR(Table1[[#This Row],[Process]]="D060",Table1[[#This Row],[Process]]="D070",Table1[[#This Row],[Process]]="D140"),"Dyeing",IF(Table1[[#This Row],[Process]]="D020","Scouring",""))</f>
        <v/>
      </c>
    </row>
    <row r="3225" spans="5:64">
      <c r="E3225" s="4"/>
      <c r="F3225" s="4"/>
      <c r="BK3225" s="4"/>
      <c r="BL3225" s="2" t="str">
        <f>IF(OR(Table1[[#This Row],[Process]]="D060",Table1[[#This Row],[Process]]="D070",Table1[[#This Row],[Process]]="D140"),"Dyeing",IF(Table1[[#This Row],[Process]]="D020","Scouring",""))</f>
        <v/>
      </c>
    </row>
    <row r="3226" spans="5:64">
      <c r="E3226" s="4"/>
      <c r="F3226" s="4"/>
      <c r="BK3226" s="4"/>
      <c r="BL3226" s="2" t="str">
        <f>IF(OR(Table1[[#This Row],[Process]]="D060",Table1[[#This Row],[Process]]="D070",Table1[[#This Row],[Process]]="D140"),"Dyeing",IF(Table1[[#This Row],[Process]]="D020","Scouring",""))</f>
        <v/>
      </c>
    </row>
    <row r="3227" spans="5:64">
      <c r="E3227" s="4"/>
      <c r="F3227" s="4"/>
      <c r="BK3227" s="4"/>
      <c r="BL3227" s="2" t="str">
        <f>IF(OR(Table1[[#This Row],[Process]]="D060",Table1[[#This Row],[Process]]="D070",Table1[[#This Row],[Process]]="D140"),"Dyeing",IF(Table1[[#This Row],[Process]]="D020","Scouring",""))</f>
        <v/>
      </c>
    </row>
    <row r="3228" spans="5:64">
      <c r="E3228" s="4"/>
      <c r="F3228" s="4"/>
      <c r="BK3228" s="4"/>
      <c r="BL3228" s="2" t="str">
        <f>IF(OR(Table1[[#This Row],[Process]]="D060",Table1[[#This Row],[Process]]="D070",Table1[[#This Row],[Process]]="D140"),"Dyeing",IF(Table1[[#This Row],[Process]]="D020","Scouring",""))</f>
        <v/>
      </c>
    </row>
    <row r="3229" spans="5:64">
      <c r="E3229" s="4"/>
      <c r="F3229" s="4"/>
      <c r="BK3229" s="4"/>
      <c r="BL3229" s="2" t="str">
        <f>IF(OR(Table1[[#This Row],[Process]]="D060",Table1[[#This Row],[Process]]="D070",Table1[[#This Row],[Process]]="D140"),"Dyeing",IF(Table1[[#This Row],[Process]]="D020","Scouring",""))</f>
        <v/>
      </c>
    </row>
    <row r="3230" spans="5:64">
      <c r="E3230" s="4"/>
      <c r="F3230" s="4"/>
      <c r="BK3230" s="4"/>
      <c r="BL3230" s="2" t="str">
        <f>IF(OR(Table1[[#This Row],[Process]]="D060",Table1[[#This Row],[Process]]="D070",Table1[[#This Row],[Process]]="D140"),"Dyeing",IF(Table1[[#This Row],[Process]]="D020","Scouring",""))</f>
        <v/>
      </c>
    </row>
    <row r="3231" spans="5:64">
      <c r="E3231" s="4"/>
      <c r="F3231" s="4"/>
      <c r="BK3231" s="4"/>
      <c r="BL3231" s="2" t="str">
        <f>IF(OR(Table1[[#This Row],[Process]]="D060",Table1[[#This Row],[Process]]="D070",Table1[[#This Row],[Process]]="D140"),"Dyeing",IF(Table1[[#This Row],[Process]]="D020","Scouring",""))</f>
        <v/>
      </c>
    </row>
    <row r="3232" spans="5:64">
      <c r="E3232" s="4"/>
      <c r="F3232" s="4"/>
      <c r="BK3232" s="4"/>
      <c r="BL3232" s="2" t="str">
        <f>IF(OR(Table1[[#This Row],[Process]]="D060",Table1[[#This Row],[Process]]="D070",Table1[[#This Row],[Process]]="D140"),"Dyeing",IF(Table1[[#This Row],[Process]]="D020","Scouring",""))</f>
        <v/>
      </c>
    </row>
    <row r="3233" spans="5:64">
      <c r="E3233" s="4"/>
      <c r="F3233" s="4"/>
      <c r="BK3233" s="4"/>
      <c r="BL3233" s="2" t="str">
        <f>IF(OR(Table1[[#This Row],[Process]]="D060",Table1[[#This Row],[Process]]="D070",Table1[[#This Row],[Process]]="D140"),"Dyeing",IF(Table1[[#This Row],[Process]]="D020","Scouring",""))</f>
        <v/>
      </c>
    </row>
    <row r="3234" spans="5:64">
      <c r="E3234" s="4"/>
      <c r="F3234" s="4"/>
      <c r="BK3234" s="4"/>
      <c r="BL3234" s="2" t="str">
        <f>IF(OR(Table1[[#This Row],[Process]]="D060",Table1[[#This Row],[Process]]="D070",Table1[[#This Row],[Process]]="D140"),"Dyeing",IF(Table1[[#This Row],[Process]]="D020","Scouring",""))</f>
        <v/>
      </c>
    </row>
    <row r="3235" spans="5:64">
      <c r="E3235" s="4"/>
      <c r="F3235" s="4"/>
      <c r="BK3235" s="4"/>
      <c r="BL3235" s="2" t="str">
        <f>IF(OR(Table1[[#This Row],[Process]]="D060",Table1[[#This Row],[Process]]="D070",Table1[[#This Row],[Process]]="D140"),"Dyeing",IF(Table1[[#This Row],[Process]]="D020","Scouring",""))</f>
        <v/>
      </c>
    </row>
    <row r="3236" spans="5:64">
      <c r="E3236" s="4"/>
      <c r="F3236" s="4"/>
      <c r="BK3236" s="4"/>
      <c r="BL3236" s="2" t="str">
        <f>IF(OR(Table1[[#This Row],[Process]]="D060",Table1[[#This Row],[Process]]="D070",Table1[[#This Row],[Process]]="D140"),"Dyeing",IF(Table1[[#This Row],[Process]]="D020","Scouring",""))</f>
        <v/>
      </c>
    </row>
    <row r="3237" spans="5:64">
      <c r="E3237" s="4"/>
      <c r="F3237" s="4"/>
      <c r="BK3237" s="4"/>
      <c r="BL3237" s="2" t="str">
        <f>IF(OR(Table1[[#This Row],[Process]]="D060",Table1[[#This Row],[Process]]="D070",Table1[[#This Row],[Process]]="D140"),"Dyeing",IF(Table1[[#This Row],[Process]]="D020","Scouring",""))</f>
        <v/>
      </c>
    </row>
    <row r="3238" spans="5:64">
      <c r="E3238" s="4"/>
      <c r="F3238" s="4"/>
      <c r="BK3238" s="4"/>
      <c r="BL3238" s="2" t="str">
        <f>IF(OR(Table1[[#This Row],[Process]]="D060",Table1[[#This Row],[Process]]="D070",Table1[[#This Row],[Process]]="D140"),"Dyeing",IF(Table1[[#This Row],[Process]]="D020","Scouring",""))</f>
        <v/>
      </c>
    </row>
    <row r="3239" spans="5:64">
      <c r="E3239" s="4"/>
      <c r="F3239" s="4"/>
      <c r="BK3239" s="4"/>
      <c r="BL3239" s="2" t="str">
        <f>IF(OR(Table1[[#This Row],[Process]]="D060",Table1[[#This Row],[Process]]="D070",Table1[[#This Row],[Process]]="D140"),"Dyeing",IF(Table1[[#This Row],[Process]]="D020","Scouring",""))</f>
        <v/>
      </c>
    </row>
    <row r="3240" spans="5:64">
      <c r="E3240" s="4"/>
      <c r="F3240" s="4"/>
      <c r="BK3240" s="4"/>
      <c r="BL3240" s="2" t="str">
        <f>IF(OR(Table1[[#This Row],[Process]]="D060",Table1[[#This Row],[Process]]="D070",Table1[[#This Row],[Process]]="D140"),"Dyeing",IF(Table1[[#This Row],[Process]]="D020","Scouring",""))</f>
        <v/>
      </c>
    </row>
    <row r="3241" spans="5:64">
      <c r="E3241" s="4"/>
      <c r="F3241" s="4"/>
      <c r="BK3241" s="4"/>
      <c r="BL3241" s="2" t="str">
        <f>IF(OR(Table1[[#This Row],[Process]]="D060",Table1[[#This Row],[Process]]="D070",Table1[[#This Row],[Process]]="D140"),"Dyeing",IF(Table1[[#This Row],[Process]]="D020","Scouring",""))</f>
        <v/>
      </c>
    </row>
    <row r="3242" spans="5:64">
      <c r="E3242" s="4"/>
      <c r="F3242" s="4"/>
      <c r="BK3242" s="4"/>
      <c r="BL3242" s="2" t="str">
        <f>IF(OR(Table1[[#This Row],[Process]]="D060",Table1[[#This Row],[Process]]="D070",Table1[[#This Row],[Process]]="D140"),"Dyeing",IF(Table1[[#This Row],[Process]]="D020","Scouring",""))</f>
        <v/>
      </c>
    </row>
    <row r="3243" spans="5:64">
      <c r="E3243" s="4"/>
      <c r="F3243" s="4"/>
      <c r="BK3243" s="4"/>
      <c r="BL3243" s="2" t="str">
        <f>IF(OR(Table1[[#This Row],[Process]]="D060",Table1[[#This Row],[Process]]="D070",Table1[[#This Row],[Process]]="D140"),"Dyeing",IF(Table1[[#This Row],[Process]]="D020","Scouring",""))</f>
        <v/>
      </c>
    </row>
    <row r="3244" spans="5:64">
      <c r="E3244" s="4"/>
      <c r="F3244" s="4"/>
      <c r="BK3244" s="4"/>
      <c r="BL3244" s="2" t="str">
        <f>IF(OR(Table1[[#This Row],[Process]]="D060",Table1[[#This Row],[Process]]="D070",Table1[[#This Row],[Process]]="D140"),"Dyeing",IF(Table1[[#This Row],[Process]]="D020","Scouring",""))</f>
        <v/>
      </c>
    </row>
    <row r="3245" spans="5:64">
      <c r="E3245" s="4"/>
      <c r="F3245" s="4"/>
      <c r="BK3245" s="4"/>
      <c r="BL3245" s="2" t="str">
        <f>IF(OR(Table1[[#This Row],[Process]]="D060",Table1[[#This Row],[Process]]="D070",Table1[[#This Row],[Process]]="D140"),"Dyeing",IF(Table1[[#This Row],[Process]]="D020","Scouring",""))</f>
        <v/>
      </c>
    </row>
    <row r="3246" spans="5:64">
      <c r="E3246" s="4"/>
      <c r="F3246" s="4"/>
      <c r="BK3246" s="4"/>
      <c r="BL3246" s="2" t="str">
        <f>IF(OR(Table1[[#This Row],[Process]]="D060",Table1[[#This Row],[Process]]="D070",Table1[[#This Row],[Process]]="D140"),"Dyeing",IF(Table1[[#This Row],[Process]]="D020","Scouring",""))</f>
        <v/>
      </c>
    </row>
    <row r="3247" spans="5:64">
      <c r="E3247" s="4"/>
      <c r="F3247" s="4"/>
      <c r="BK3247" s="4"/>
      <c r="BL3247" s="2" t="str">
        <f>IF(OR(Table1[[#This Row],[Process]]="D060",Table1[[#This Row],[Process]]="D070",Table1[[#This Row],[Process]]="D140"),"Dyeing",IF(Table1[[#This Row],[Process]]="D020","Scouring",""))</f>
        <v/>
      </c>
    </row>
    <row r="3248" spans="5:64">
      <c r="E3248" s="4"/>
      <c r="F3248" s="4"/>
      <c r="BK3248" s="4"/>
      <c r="BL3248" s="2" t="str">
        <f>IF(OR(Table1[[#This Row],[Process]]="D060",Table1[[#This Row],[Process]]="D070",Table1[[#This Row],[Process]]="D140"),"Dyeing",IF(Table1[[#This Row],[Process]]="D020","Scouring",""))</f>
        <v/>
      </c>
    </row>
    <row r="3249" spans="5:64">
      <c r="E3249" s="4"/>
      <c r="F3249" s="4"/>
      <c r="BK3249" s="4"/>
      <c r="BL3249" s="2" t="str">
        <f>IF(OR(Table1[[#This Row],[Process]]="D060",Table1[[#This Row],[Process]]="D070",Table1[[#This Row],[Process]]="D140"),"Dyeing",IF(Table1[[#This Row],[Process]]="D020","Scouring",""))</f>
        <v/>
      </c>
    </row>
    <row r="3250" spans="5:64">
      <c r="E3250" s="4"/>
      <c r="F3250" s="4"/>
      <c r="BK3250" s="4"/>
      <c r="BL3250" s="2" t="str">
        <f>IF(OR(Table1[[#This Row],[Process]]="D060",Table1[[#This Row],[Process]]="D070",Table1[[#This Row],[Process]]="D140"),"Dyeing",IF(Table1[[#This Row],[Process]]="D020","Scouring",""))</f>
        <v/>
      </c>
    </row>
    <row r="3251" spans="5:64">
      <c r="E3251" s="4"/>
      <c r="F3251" s="4"/>
      <c r="BK3251" s="4"/>
      <c r="BL3251" s="2" t="str">
        <f>IF(OR(Table1[[#This Row],[Process]]="D060",Table1[[#This Row],[Process]]="D070",Table1[[#This Row],[Process]]="D140"),"Dyeing",IF(Table1[[#This Row],[Process]]="D020","Scouring",""))</f>
        <v/>
      </c>
    </row>
    <row r="3252" spans="5:64">
      <c r="E3252" s="4"/>
      <c r="F3252" s="4"/>
      <c r="BK3252" s="4"/>
      <c r="BL3252" s="2" t="str">
        <f>IF(OR(Table1[[#This Row],[Process]]="D060",Table1[[#This Row],[Process]]="D070",Table1[[#This Row],[Process]]="D140"),"Dyeing",IF(Table1[[#This Row],[Process]]="D020","Scouring",""))</f>
        <v/>
      </c>
    </row>
    <row r="3253" spans="5:64">
      <c r="E3253" s="4"/>
      <c r="F3253" s="4"/>
      <c r="BK3253" s="4"/>
      <c r="BL3253" s="2" t="str">
        <f>IF(OR(Table1[[#This Row],[Process]]="D060",Table1[[#This Row],[Process]]="D070",Table1[[#This Row],[Process]]="D140"),"Dyeing",IF(Table1[[#This Row],[Process]]="D020","Scouring",""))</f>
        <v/>
      </c>
    </row>
    <row r="3254" spans="5:64">
      <c r="E3254" s="4"/>
      <c r="F3254" s="4"/>
      <c r="BK3254" s="4"/>
      <c r="BL3254" s="2" t="str">
        <f>IF(OR(Table1[[#This Row],[Process]]="D060",Table1[[#This Row],[Process]]="D070",Table1[[#This Row],[Process]]="D140"),"Dyeing",IF(Table1[[#This Row],[Process]]="D020","Scouring",""))</f>
        <v/>
      </c>
    </row>
    <row r="3255" spans="5:64">
      <c r="E3255" s="4"/>
      <c r="F3255" s="4"/>
      <c r="BK3255" s="4"/>
      <c r="BL3255" s="2" t="str">
        <f>IF(OR(Table1[[#This Row],[Process]]="D060",Table1[[#This Row],[Process]]="D070",Table1[[#This Row],[Process]]="D140"),"Dyeing",IF(Table1[[#This Row],[Process]]="D020","Scouring",""))</f>
        <v/>
      </c>
    </row>
    <row r="3256" spans="5:64">
      <c r="E3256" s="4"/>
      <c r="F3256" s="4"/>
      <c r="BK3256" s="4"/>
      <c r="BL3256" s="2" t="str">
        <f>IF(OR(Table1[[#This Row],[Process]]="D060",Table1[[#This Row],[Process]]="D070",Table1[[#This Row],[Process]]="D140"),"Dyeing",IF(Table1[[#This Row],[Process]]="D020","Scouring",""))</f>
        <v/>
      </c>
    </row>
    <row r="3257" spans="5:64">
      <c r="E3257" s="4"/>
      <c r="F3257" s="4"/>
      <c r="BK3257" s="4"/>
      <c r="BL3257" s="2" t="str">
        <f>IF(OR(Table1[[#This Row],[Process]]="D060",Table1[[#This Row],[Process]]="D070",Table1[[#This Row],[Process]]="D140"),"Dyeing",IF(Table1[[#This Row],[Process]]="D020","Scouring",""))</f>
        <v/>
      </c>
    </row>
    <row r="3258" spans="5:64">
      <c r="E3258" s="4"/>
      <c r="F3258" s="4"/>
      <c r="BK3258" s="4"/>
      <c r="BL3258" s="2" t="str">
        <f>IF(OR(Table1[[#This Row],[Process]]="D060",Table1[[#This Row],[Process]]="D070",Table1[[#This Row],[Process]]="D140"),"Dyeing",IF(Table1[[#This Row],[Process]]="D020","Scouring",""))</f>
        <v/>
      </c>
    </row>
    <row r="3259" spans="5:64">
      <c r="E3259" s="4"/>
      <c r="F3259" s="4"/>
      <c r="BK3259" s="4"/>
      <c r="BL3259" s="2" t="str">
        <f>IF(OR(Table1[[#This Row],[Process]]="D060",Table1[[#This Row],[Process]]="D070",Table1[[#This Row],[Process]]="D140"),"Dyeing",IF(Table1[[#This Row],[Process]]="D020","Scouring",""))</f>
        <v/>
      </c>
    </row>
    <row r="3260" spans="5:64">
      <c r="E3260" s="4"/>
      <c r="F3260" s="4"/>
      <c r="BK3260" s="4"/>
      <c r="BL3260" s="2" t="str">
        <f>IF(OR(Table1[[#This Row],[Process]]="D060",Table1[[#This Row],[Process]]="D070",Table1[[#This Row],[Process]]="D140"),"Dyeing",IF(Table1[[#This Row],[Process]]="D020","Scouring",""))</f>
        <v/>
      </c>
    </row>
    <row r="3261" spans="5:64">
      <c r="E3261" s="4"/>
      <c r="F3261" s="4"/>
      <c r="BK3261" s="4"/>
      <c r="BL3261" s="2" t="str">
        <f>IF(OR(Table1[[#This Row],[Process]]="D060",Table1[[#This Row],[Process]]="D070",Table1[[#This Row],[Process]]="D140"),"Dyeing",IF(Table1[[#This Row],[Process]]="D020","Scouring",""))</f>
        <v/>
      </c>
    </row>
    <row r="3262" spans="5:64">
      <c r="E3262" s="4"/>
      <c r="F3262" s="4"/>
      <c r="BK3262" s="4"/>
      <c r="BL3262" s="2" t="str">
        <f>IF(OR(Table1[[#This Row],[Process]]="D060",Table1[[#This Row],[Process]]="D070",Table1[[#This Row],[Process]]="D140"),"Dyeing",IF(Table1[[#This Row],[Process]]="D020","Scouring",""))</f>
        <v/>
      </c>
    </row>
    <row r="3263" spans="5:64">
      <c r="E3263" s="4"/>
      <c r="F3263" s="4"/>
      <c r="BK3263" s="4"/>
      <c r="BL3263" s="2" t="str">
        <f>IF(OR(Table1[[#This Row],[Process]]="D060",Table1[[#This Row],[Process]]="D070",Table1[[#This Row],[Process]]="D140"),"Dyeing",IF(Table1[[#This Row],[Process]]="D020","Scouring",""))</f>
        <v/>
      </c>
    </row>
    <row r="3264" spans="5:64">
      <c r="E3264" s="4"/>
      <c r="F3264" s="4"/>
      <c r="BK3264" s="4"/>
      <c r="BL3264" s="2" t="str">
        <f>IF(OR(Table1[[#This Row],[Process]]="D060",Table1[[#This Row],[Process]]="D070",Table1[[#This Row],[Process]]="D140"),"Dyeing",IF(Table1[[#This Row],[Process]]="D020","Scouring",""))</f>
        <v/>
      </c>
    </row>
    <row r="3265" spans="5:64">
      <c r="E3265" s="4"/>
      <c r="F3265" s="4"/>
      <c r="BK3265" s="4"/>
      <c r="BL3265" s="2" t="str">
        <f>IF(OR(Table1[[#This Row],[Process]]="D060",Table1[[#This Row],[Process]]="D070",Table1[[#This Row],[Process]]="D140"),"Dyeing",IF(Table1[[#This Row],[Process]]="D020","Scouring",""))</f>
        <v/>
      </c>
    </row>
    <row r="3266" spans="5:64">
      <c r="E3266" s="4"/>
      <c r="F3266" s="4"/>
      <c r="BK3266" s="4"/>
      <c r="BL3266" s="2" t="str">
        <f>IF(OR(Table1[[#This Row],[Process]]="D060",Table1[[#This Row],[Process]]="D070",Table1[[#This Row],[Process]]="D140"),"Dyeing",IF(Table1[[#This Row],[Process]]="D020","Scouring",""))</f>
        <v/>
      </c>
    </row>
    <row r="3267" spans="5:64">
      <c r="E3267" s="4"/>
      <c r="F3267" s="4"/>
      <c r="BK3267" s="4"/>
      <c r="BL3267" s="2" t="str">
        <f>IF(OR(Table1[[#This Row],[Process]]="D060",Table1[[#This Row],[Process]]="D070",Table1[[#This Row],[Process]]="D140"),"Dyeing",IF(Table1[[#This Row],[Process]]="D020","Scouring",""))</f>
        <v/>
      </c>
    </row>
    <row r="3268" spans="5:64">
      <c r="E3268" s="4"/>
      <c r="F3268" s="4"/>
      <c r="BK3268" s="4"/>
      <c r="BL3268" s="2" t="str">
        <f>IF(OR(Table1[[#This Row],[Process]]="D060",Table1[[#This Row],[Process]]="D070",Table1[[#This Row],[Process]]="D140"),"Dyeing",IF(Table1[[#This Row],[Process]]="D020","Scouring",""))</f>
        <v/>
      </c>
    </row>
    <row r="3269" spans="5:64">
      <c r="E3269" s="4"/>
      <c r="F3269" s="4"/>
      <c r="BK3269" s="4"/>
      <c r="BL3269" s="2" t="str">
        <f>IF(OR(Table1[[#This Row],[Process]]="D060",Table1[[#This Row],[Process]]="D070",Table1[[#This Row],[Process]]="D140"),"Dyeing",IF(Table1[[#This Row],[Process]]="D020","Scouring",""))</f>
        <v/>
      </c>
    </row>
    <row r="3270" spans="5:64">
      <c r="E3270" s="4"/>
      <c r="F3270" s="4"/>
      <c r="BK3270" s="4"/>
      <c r="BL3270" s="2" t="str">
        <f>IF(OR(Table1[[#This Row],[Process]]="D060",Table1[[#This Row],[Process]]="D070",Table1[[#This Row],[Process]]="D140"),"Dyeing",IF(Table1[[#This Row],[Process]]="D020","Scouring",""))</f>
        <v/>
      </c>
    </row>
    <row r="3271" spans="5:64">
      <c r="E3271" s="4"/>
      <c r="F3271" s="4"/>
      <c r="BK3271" s="4"/>
      <c r="BL3271" s="2" t="str">
        <f>IF(OR(Table1[[#This Row],[Process]]="D060",Table1[[#This Row],[Process]]="D070",Table1[[#This Row],[Process]]="D140"),"Dyeing",IF(Table1[[#This Row],[Process]]="D020","Scouring",""))</f>
        <v/>
      </c>
    </row>
    <row r="3272" spans="5:64">
      <c r="E3272" s="4"/>
      <c r="F3272" s="4"/>
      <c r="BK3272" s="4"/>
      <c r="BL3272" s="2" t="str">
        <f>IF(OR(Table1[[#This Row],[Process]]="D060",Table1[[#This Row],[Process]]="D070",Table1[[#This Row],[Process]]="D140"),"Dyeing",IF(Table1[[#This Row],[Process]]="D020","Scouring",""))</f>
        <v/>
      </c>
    </row>
    <row r="3273" spans="5:64">
      <c r="E3273" s="4"/>
      <c r="F3273" s="4"/>
      <c r="BK3273" s="4"/>
      <c r="BL3273" s="2" t="str">
        <f>IF(OR(Table1[[#This Row],[Process]]="D060",Table1[[#This Row],[Process]]="D070",Table1[[#This Row],[Process]]="D140"),"Dyeing",IF(Table1[[#This Row],[Process]]="D020","Scouring",""))</f>
        <v/>
      </c>
    </row>
    <row r="3274" spans="5:64">
      <c r="E3274" s="4"/>
      <c r="F3274" s="4"/>
      <c r="BK3274" s="4"/>
      <c r="BL3274" s="2" t="str">
        <f>IF(OR(Table1[[#This Row],[Process]]="D060",Table1[[#This Row],[Process]]="D070",Table1[[#This Row],[Process]]="D140"),"Dyeing",IF(Table1[[#This Row],[Process]]="D020","Scouring",""))</f>
        <v/>
      </c>
    </row>
    <row r="3275" spans="5:64">
      <c r="E3275" s="4"/>
      <c r="F3275" s="4"/>
      <c r="BK3275" s="4"/>
      <c r="BL3275" s="2" t="str">
        <f>IF(OR(Table1[[#This Row],[Process]]="D060",Table1[[#This Row],[Process]]="D070",Table1[[#This Row],[Process]]="D140"),"Dyeing",IF(Table1[[#This Row],[Process]]="D020","Scouring",""))</f>
        <v/>
      </c>
    </row>
    <row r="3276" spans="5:64">
      <c r="E3276" s="4"/>
      <c r="F3276" s="4"/>
      <c r="BK3276" s="4"/>
      <c r="BL3276" s="2" t="str">
        <f>IF(OR(Table1[[#This Row],[Process]]="D060",Table1[[#This Row],[Process]]="D070",Table1[[#This Row],[Process]]="D140"),"Dyeing",IF(Table1[[#This Row],[Process]]="D020","Scouring",""))</f>
        <v/>
      </c>
    </row>
    <row r="3277" spans="5:64">
      <c r="E3277" s="4"/>
      <c r="F3277" s="4"/>
      <c r="BK3277" s="4"/>
      <c r="BL3277" s="2" t="str">
        <f>IF(OR(Table1[[#This Row],[Process]]="D060",Table1[[#This Row],[Process]]="D070",Table1[[#This Row],[Process]]="D140"),"Dyeing",IF(Table1[[#This Row],[Process]]="D020","Scouring",""))</f>
        <v/>
      </c>
    </row>
    <row r="3278" spans="5:64">
      <c r="E3278" s="4"/>
      <c r="F3278" s="4"/>
      <c r="BK3278" s="4"/>
      <c r="BL3278" s="2" t="str">
        <f>IF(OR(Table1[[#This Row],[Process]]="D060",Table1[[#This Row],[Process]]="D070",Table1[[#This Row],[Process]]="D140"),"Dyeing",IF(Table1[[#This Row],[Process]]="D020","Scouring",""))</f>
        <v/>
      </c>
    </row>
    <row r="3279" spans="5:64">
      <c r="E3279" s="4"/>
      <c r="F3279" s="4"/>
      <c r="BK3279" s="4"/>
      <c r="BL3279" s="2" t="str">
        <f>IF(OR(Table1[[#This Row],[Process]]="D060",Table1[[#This Row],[Process]]="D070",Table1[[#This Row],[Process]]="D140"),"Dyeing",IF(Table1[[#This Row],[Process]]="D020","Scouring",""))</f>
        <v/>
      </c>
    </row>
    <row r="3280" spans="5:64">
      <c r="E3280" s="4"/>
      <c r="F3280" s="4"/>
      <c r="BK3280" s="4"/>
      <c r="BL3280" s="2" t="str">
        <f>IF(OR(Table1[[#This Row],[Process]]="D060",Table1[[#This Row],[Process]]="D070",Table1[[#This Row],[Process]]="D140"),"Dyeing",IF(Table1[[#This Row],[Process]]="D020","Scouring",""))</f>
        <v/>
      </c>
    </row>
    <row r="3281" spans="5:64">
      <c r="E3281" s="4"/>
      <c r="F3281" s="4"/>
      <c r="BK3281" s="4"/>
      <c r="BL3281" s="2" t="str">
        <f>IF(OR(Table1[[#This Row],[Process]]="D060",Table1[[#This Row],[Process]]="D070",Table1[[#This Row],[Process]]="D140"),"Dyeing",IF(Table1[[#This Row],[Process]]="D020","Scouring",""))</f>
        <v/>
      </c>
    </row>
    <row r="3282" spans="5:64">
      <c r="E3282" s="4"/>
      <c r="F3282" s="4"/>
      <c r="BK3282" s="4"/>
      <c r="BL3282" s="2" t="str">
        <f>IF(OR(Table1[[#This Row],[Process]]="D060",Table1[[#This Row],[Process]]="D070",Table1[[#This Row],[Process]]="D140"),"Dyeing",IF(Table1[[#This Row],[Process]]="D020","Scouring",""))</f>
        <v/>
      </c>
    </row>
    <row r="3283" spans="5:64">
      <c r="E3283" s="4"/>
      <c r="F3283" s="4"/>
      <c r="BK3283" s="4"/>
      <c r="BL3283" s="2" t="str">
        <f>IF(OR(Table1[[#This Row],[Process]]="D060",Table1[[#This Row],[Process]]="D070",Table1[[#This Row],[Process]]="D140"),"Dyeing",IF(Table1[[#This Row],[Process]]="D020","Scouring",""))</f>
        <v/>
      </c>
    </row>
    <row r="3284" spans="5:64">
      <c r="E3284" s="4"/>
      <c r="F3284" s="4"/>
      <c r="BK3284" s="4"/>
      <c r="BL3284" s="2" t="str">
        <f>IF(OR(Table1[[#This Row],[Process]]="D060",Table1[[#This Row],[Process]]="D070",Table1[[#This Row],[Process]]="D140"),"Dyeing",IF(Table1[[#This Row],[Process]]="D020","Scouring",""))</f>
        <v/>
      </c>
    </row>
    <row r="3285" spans="5:64">
      <c r="E3285" s="4"/>
      <c r="F3285" s="4"/>
      <c r="BK3285" s="4"/>
      <c r="BL3285" s="2" t="str">
        <f>IF(OR(Table1[[#This Row],[Process]]="D060",Table1[[#This Row],[Process]]="D070",Table1[[#This Row],[Process]]="D140"),"Dyeing",IF(Table1[[#This Row],[Process]]="D020","Scouring",""))</f>
        <v/>
      </c>
    </row>
    <row r="3286" spans="5:64">
      <c r="E3286" s="4"/>
      <c r="F3286" s="4"/>
      <c r="BK3286" s="4"/>
      <c r="BL3286" s="2" t="str">
        <f>IF(OR(Table1[[#This Row],[Process]]="D060",Table1[[#This Row],[Process]]="D070",Table1[[#This Row],[Process]]="D140"),"Dyeing",IF(Table1[[#This Row],[Process]]="D020","Scouring",""))</f>
        <v/>
      </c>
    </row>
    <row r="3287" spans="5:64">
      <c r="E3287" s="4"/>
      <c r="F3287" s="4"/>
      <c r="BK3287" s="4"/>
      <c r="BL3287" s="2" t="str">
        <f>IF(OR(Table1[[#This Row],[Process]]="D060",Table1[[#This Row],[Process]]="D070",Table1[[#This Row],[Process]]="D140"),"Dyeing",IF(Table1[[#This Row],[Process]]="D020","Scouring",""))</f>
        <v/>
      </c>
    </row>
    <row r="3288" spans="5:64">
      <c r="E3288" s="4"/>
      <c r="F3288" s="4"/>
      <c r="BK3288" s="4"/>
      <c r="BL3288" s="2" t="str">
        <f>IF(OR(Table1[[#This Row],[Process]]="D060",Table1[[#This Row],[Process]]="D070",Table1[[#This Row],[Process]]="D140"),"Dyeing",IF(Table1[[#This Row],[Process]]="D020","Scouring",""))</f>
        <v/>
      </c>
    </row>
    <row r="3289" spans="5:64">
      <c r="E3289" s="4"/>
      <c r="F3289" s="4"/>
      <c r="BK3289" s="4"/>
      <c r="BL3289" s="2" t="str">
        <f>IF(OR(Table1[[#This Row],[Process]]="D060",Table1[[#This Row],[Process]]="D070",Table1[[#This Row],[Process]]="D140"),"Dyeing",IF(Table1[[#This Row],[Process]]="D020","Scouring",""))</f>
        <v/>
      </c>
    </row>
    <row r="3290" spans="5:64">
      <c r="E3290" s="4"/>
      <c r="F3290" s="4"/>
      <c r="BK3290" s="4"/>
      <c r="BL3290" s="2" t="str">
        <f>IF(OR(Table1[[#This Row],[Process]]="D060",Table1[[#This Row],[Process]]="D070",Table1[[#This Row],[Process]]="D140"),"Dyeing",IF(Table1[[#This Row],[Process]]="D020","Scouring",""))</f>
        <v/>
      </c>
    </row>
    <row r="3291" spans="5:64">
      <c r="E3291" s="4"/>
      <c r="F3291" s="4"/>
      <c r="BK3291" s="4"/>
      <c r="BL3291" s="2" t="str">
        <f>IF(OR(Table1[[#This Row],[Process]]="D060",Table1[[#This Row],[Process]]="D070",Table1[[#This Row],[Process]]="D140"),"Dyeing",IF(Table1[[#This Row],[Process]]="D020","Scouring",""))</f>
        <v/>
      </c>
    </row>
    <row r="3292" spans="5:64">
      <c r="E3292" s="4"/>
      <c r="F3292" s="4"/>
      <c r="BK3292" s="4"/>
      <c r="BL3292" s="2" t="str">
        <f>IF(OR(Table1[[#This Row],[Process]]="D060",Table1[[#This Row],[Process]]="D070",Table1[[#This Row],[Process]]="D140"),"Dyeing",IF(Table1[[#This Row],[Process]]="D020","Scouring",""))</f>
        <v/>
      </c>
    </row>
    <row r="3293" spans="5:64">
      <c r="E3293" s="4"/>
      <c r="F3293" s="4"/>
      <c r="BK3293" s="4"/>
      <c r="BL3293" s="2" t="str">
        <f>IF(OR(Table1[[#This Row],[Process]]="D060",Table1[[#This Row],[Process]]="D070",Table1[[#This Row],[Process]]="D140"),"Dyeing",IF(Table1[[#This Row],[Process]]="D020","Scouring",""))</f>
        <v/>
      </c>
    </row>
    <row r="3294" spans="5:64">
      <c r="E3294" s="4"/>
      <c r="F3294" s="4"/>
      <c r="BK3294" s="4"/>
      <c r="BL3294" s="2" t="str">
        <f>IF(OR(Table1[[#This Row],[Process]]="D060",Table1[[#This Row],[Process]]="D070",Table1[[#This Row],[Process]]="D140"),"Dyeing",IF(Table1[[#This Row],[Process]]="D020","Scouring",""))</f>
        <v/>
      </c>
    </row>
    <row r="3295" spans="5:64">
      <c r="E3295" s="4"/>
      <c r="F3295" s="4"/>
      <c r="BK3295" s="4"/>
      <c r="BL3295" s="2" t="str">
        <f>IF(OR(Table1[[#This Row],[Process]]="D060",Table1[[#This Row],[Process]]="D070",Table1[[#This Row],[Process]]="D140"),"Dyeing",IF(Table1[[#This Row],[Process]]="D020","Scouring",""))</f>
        <v/>
      </c>
    </row>
    <row r="3296" spans="5:64">
      <c r="E3296" s="4"/>
      <c r="F3296" s="4"/>
      <c r="BK3296" s="4"/>
      <c r="BL3296" s="2" t="str">
        <f>IF(OR(Table1[[#This Row],[Process]]="D060",Table1[[#This Row],[Process]]="D070",Table1[[#This Row],[Process]]="D140"),"Dyeing",IF(Table1[[#This Row],[Process]]="D020","Scouring",""))</f>
        <v/>
      </c>
    </row>
    <row r="3297" spans="5:64">
      <c r="E3297" s="4"/>
      <c r="F3297" s="4"/>
      <c r="BK3297" s="4"/>
      <c r="BL3297" s="2" t="str">
        <f>IF(OR(Table1[[#This Row],[Process]]="D060",Table1[[#This Row],[Process]]="D070",Table1[[#This Row],[Process]]="D140"),"Dyeing",IF(Table1[[#This Row],[Process]]="D020","Scouring",""))</f>
        <v/>
      </c>
    </row>
    <row r="3298" spans="5:64">
      <c r="E3298" s="4"/>
      <c r="F3298" s="4"/>
      <c r="BK3298" s="4"/>
      <c r="BL3298" s="2" t="str">
        <f>IF(OR(Table1[[#This Row],[Process]]="D060",Table1[[#This Row],[Process]]="D070",Table1[[#This Row],[Process]]="D140"),"Dyeing",IF(Table1[[#This Row],[Process]]="D020","Scouring",""))</f>
        <v/>
      </c>
    </row>
    <row r="3299" spans="5:64">
      <c r="E3299" s="4"/>
      <c r="F3299" s="4"/>
      <c r="BK3299" s="4"/>
      <c r="BL3299" s="2" t="str">
        <f>IF(OR(Table1[[#This Row],[Process]]="D060",Table1[[#This Row],[Process]]="D070",Table1[[#This Row],[Process]]="D140"),"Dyeing",IF(Table1[[#This Row],[Process]]="D020","Scouring",""))</f>
        <v/>
      </c>
    </row>
    <row r="3300" spans="5:64">
      <c r="E3300" s="4"/>
      <c r="F3300" s="4"/>
      <c r="BK3300" s="4"/>
      <c r="BL3300" s="2" t="str">
        <f>IF(OR(Table1[[#This Row],[Process]]="D060",Table1[[#This Row],[Process]]="D070",Table1[[#This Row],[Process]]="D140"),"Dyeing",IF(Table1[[#This Row],[Process]]="D020","Scouring",""))</f>
        <v/>
      </c>
    </row>
    <row r="3301" spans="5:64">
      <c r="E3301" s="4"/>
      <c r="F3301" s="4"/>
      <c r="BK3301" s="4"/>
      <c r="BL3301" s="2" t="str">
        <f>IF(OR(Table1[[#This Row],[Process]]="D060",Table1[[#This Row],[Process]]="D070",Table1[[#This Row],[Process]]="D140"),"Dyeing",IF(Table1[[#This Row],[Process]]="D020","Scouring",""))</f>
        <v/>
      </c>
    </row>
    <row r="3302" spans="5:64">
      <c r="E3302" s="4"/>
      <c r="F3302" s="4"/>
      <c r="BK3302" s="4"/>
      <c r="BL3302" s="2" t="str">
        <f>IF(OR(Table1[[#This Row],[Process]]="D060",Table1[[#This Row],[Process]]="D070",Table1[[#This Row],[Process]]="D140"),"Dyeing",IF(Table1[[#This Row],[Process]]="D020","Scouring",""))</f>
        <v/>
      </c>
    </row>
    <row r="3303" spans="5:64">
      <c r="E3303" s="4"/>
      <c r="F3303" s="4"/>
      <c r="BK3303" s="4"/>
      <c r="BL3303" s="2" t="str">
        <f>IF(OR(Table1[[#This Row],[Process]]="D060",Table1[[#This Row],[Process]]="D070",Table1[[#This Row],[Process]]="D140"),"Dyeing",IF(Table1[[#This Row],[Process]]="D020","Scouring",""))</f>
        <v/>
      </c>
    </row>
    <row r="3304" spans="5:64">
      <c r="E3304" s="4"/>
      <c r="F3304" s="4"/>
      <c r="BK3304" s="4"/>
      <c r="BL3304" s="2" t="str">
        <f>IF(OR(Table1[[#This Row],[Process]]="D060",Table1[[#This Row],[Process]]="D070",Table1[[#This Row],[Process]]="D140"),"Dyeing",IF(Table1[[#This Row],[Process]]="D020","Scouring",""))</f>
        <v/>
      </c>
    </row>
    <row r="3305" spans="5:64">
      <c r="E3305" s="4"/>
      <c r="F3305" s="4"/>
      <c r="BK3305" s="4"/>
      <c r="BL3305" s="2" t="str">
        <f>IF(OR(Table1[[#This Row],[Process]]="D060",Table1[[#This Row],[Process]]="D070",Table1[[#This Row],[Process]]="D140"),"Dyeing",IF(Table1[[#This Row],[Process]]="D020","Scouring",""))</f>
        <v/>
      </c>
    </row>
    <row r="3306" spans="5:64">
      <c r="E3306" s="4"/>
      <c r="F3306" s="4"/>
      <c r="BK3306" s="4"/>
      <c r="BL3306" s="2" t="str">
        <f>IF(OR(Table1[[#This Row],[Process]]="D060",Table1[[#This Row],[Process]]="D070",Table1[[#This Row],[Process]]="D140"),"Dyeing",IF(Table1[[#This Row],[Process]]="D020","Scouring",""))</f>
        <v/>
      </c>
    </row>
    <row r="3307" spans="5:64">
      <c r="E3307" s="4"/>
      <c r="F3307" s="4"/>
      <c r="BK3307" s="4"/>
      <c r="BL3307" s="2" t="str">
        <f>IF(OR(Table1[[#This Row],[Process]]="D060",Table1[[#This Row],[Process]]="D070",Table1[[#This Row],[Process]]="D140"),"Dyeing",IF(Table1[[#This Row],[Process]]="D020","Scouring",""))</f>
        <v/>
      </c>
    </row>
    <row r="3308" spans="5:64">
      <c r="E3308" s="4"/>
      <c r="F3308" s="4"/>
      <c r="BK3308" s="4"/>
      <c r="BL3308" s="2" t="str">
        <f>IF(OR(Table1[[#This Row],[Process]]="D060",Table1[[#This Row],[Process]]="D070",Table1[[#This Row],[Process]]="D140"),"Dyeing",IF(Table1[[#This Row],[Process]]="D020","Scouring",""))</f>
        <v/>
      </c>
    </row>
    <row r="3309" spans="5:64">
      <c r="E3309" s="4"/>
      <c r="F3309" s="4"/>
      <c r="BK3309" s="4"/>
      <c r="BL3309" s="2" t="str">
        <f>IF(OR(Table1[[#This Row],[Process]]="D060",Table1[[#This Row],[Process]]="D070",Table1[[#This Row],[Process]]="D140"),"Dyeing",IF(Table1[[#This Row],[Process]]="D020","Scouring",""))</f>
        <v/>
      </c>
    </row>
    <row r="3310" spans="5:64">
      <c r="E3310" s="4"/>
      <c r="F3310" s="4"/>
      <c r="BK3310" s="4"/>
      <c r="BL3310" s="2" t="str">
        <f>IF(OR(Table1[[#This Row],[Process]]="D060",Table1[[#This Row],[Process]]="D070",Table1[[#This Row],[Process]]="D140"),"Dyeing",IF(Table1[[#This Row],[Process]]="D020","Scouring",""))</f>
        <v/>
      </c>
    </row>
    <row r="3311" spans="5:64">
      <c r="E3311" s="4"/>
      <c r="F3311" s="4"/>
      <c r="BK3311" s="4"/>
      <c r="BL3311" s="2" t="str">
        <f>IF(OR(Table1[[#This Row],[Process]]="D060",Table1[[#This Row],[Process]]="D070",Table1[[#This Row],[Process]]="D140"),"Dyeing",IF(Table1[[#This Row],[Process]]="D020","Scouring",""))</f>
        <v/>
      </c>
    </row>
    <row r="3312" spans="5:64">
      <c r="E3312" s="4"/>
      <c r="F3312" s="4"/>
      <c r="BK3312" s="4"/>
      <c r="BL3312" s="2" t="str">
        <f>IF(OR(Table1[[#This Row],[Process]]="D060",Table1[[#This Row],[Process]]="D070",Table1[[#This Row],[Process]]="D140"),"Dyeing",IF(Table1[[#This Row],[Process]]="D020","Scouring",""))</f>
        <v/>
      </c>
    </row>
    <row r="3313" spans="5:64">
      <c r="E3313" s="4"/>
      <c r="F3313" s="4"/>
      <c r="BK3313" s="4"/>
      <c r="BL3313" s="2" t="str">
        <f>IF(OR(Table1[[#This Row],[Process]]="D060",Table1[[#This Row],[Process]]="D070",Table1[[#This Row],[Process]]="D140"),"Dyeing",IF(Table1[[#This Row],[Process]]="D020","Scouring",""))</f>
        <v/>
      </c>
    </row>
    <row r="3314" spans="5:64">
      <c r="E3314" s="4"/>
      <c r="F3314" s="4"/>
      <c r="BK3314" s="4"/>
      <c r="BL3314" s="2" t="str">
        <f>IF(OR(Table1[[#This Row],[Process]]="D060",Table1[[#This Row],[Process]]="D070",Table1[[#This Row],[Process]]="D140"),"Dyeing",IF(Table1[[#This Row],[Process]]="D020","Scouring",""))</f>
        <v/>
      </c>
    </row>
    <row r="3315" spans="5:64">
      <c r="E3315" s="4"/>
      <c r="F3315" s="4"/>
      <c r="BK3315" s="4"/>
      <c r="BL3315" s="2" t="str">
        <f>IF(OR(Table1[[#This Row],[Process]]="D060",Table1[[#This Row],[Process]]="D070",Table1[[#This Row],[Process]]="D140"),"Dyeing",IF(Table1[[#This Row],[Process]]="D020","Scouring",""))</f>
        <v/>
      </c>
    </row>
    <row r="3316" spans="5:64">
      <c r="E3316" s="4"/>
      <c r="F3316" s="4"/>
      <c r="BK3316" s="4"/>
      <c r="BL3316" s="2" t="str">
        <f>IF(OR(Table1[[#This Row],[Process]]="D060",Table1[[#This Row],[Process]]="D070",Table1[[#This Row],[Process]]="D140"),"Dyeing",IF(Table1[[#This Row],[Process]]="D020","Scouring",""))</f>
        <v/>
      </c>
    </row>
    <row r="3317" spans="5:64">
      <c r="E3317" s="4"/>
      <c r="F3317" s="4"/>
      <c r="BK3317" s="4"/>
      <c r="BL3317" s="2" t="str">
        <f>IF(OR(Table1[[#This Row],[Process]]="D060",Table1[[#This Row],[Process]]="D070",Table1[[#This Row],[Process]]="D140"),"Dyeing",IF(Table1[[#This Row],[Process]]="D020","Scouring",""))</f>
        <v/>
      </c>
    </row>
    <row r="3318" spans="5:64">
      <c r="E3318" s="4"/>
      <c r="F3318" s="4"/>
      <c r="BK3318" s="4"/>
      <c r="BL3318" s="2" t="str">
        <f>IF(OR(Table1[[#This Row],[Process]]="D060",Table1[[#This Row],[Process]]="D070",Table1[[#This Row],[Process]]="D140"),"Dyeing",IF(Table1[[#This Row],[Process]]="D020","Scouring",""))</f>
        <v/>
      </c>
    </row>
    <row r="3319" spans="5:64">
      <c r="E3319" s="4"/>
      <c r="F3319" s="4"/>
      <c r="BK3319" s="4"/>
      <c r="BL3319" s="2" t="str">
        <f>IF(OR(Table1[[#This Row],[Process]]="D060",Table1[[#This Row],[Process]]="D070",Table1[[#This Row],[Process]]="D140"),"Dyeing",IF(Table1[[#This Row],[Process]]="D020","Scouring",""))</f>
        <v/>
      </c>
    </row>
    <row r="3320" spans="5:64">
      <c r="E3320" s="4"/>
      <c r="F3320" s="4"/>
      <c r="BK3320" s="4"/>
      <c r="BL3320" s="2" t="str">
        <f>IF(OR(Table1[[#This Row],[Process]]="D060",Table1[[#This Row],[Process]]="D070",Table1[[#This Row],[Process]]="D140"),"Dyeing",IF(Table1[[#This Row],[Process]]="D020","Scouring",""))</f>
        <v/>
      </c>
    </row>
    <row r="3321" spans="5:64">
      <c r="E3321" s="4"/>
      <c r="F3321" s="4"/>
      <c r="BK3321" s="4"/>
      <c r="BL3321" s="2" t="str">
        <f>IF(OR(Table1[[#This Row],[Process]]="D060",Table1[[#This Row],[Process]]="D070",Table1[[#This Row],[Process]]="D140"),"Dyeing",IF(Table1[[#This Row],[Process]]="D020","Scouring",""))</f>
        <v/>
      </c>
    </row>
    <row r="3322" spans="5:64">
      <c r="E3322" s="4"/>
      <c r="F3322" s="4"/>
      <c r="BK3322" s="4"/>
      <c r="BL3322" s="2" t="str">
        <f>IF(OR(Table1[[#This Row],[Process]]="D060",Table1[[#This Row],[Process]]="D070",Table1[[#This Row],[Process]]="D140"),"Dyeing",IF(Table1[[#This Row],[Process]]="D020","Scouring",""))</f>
        <v/>
      </c>
    </row>
    <row r="3323" spans="5:64">
      <c r="E3323" s="4"/>
      <c r="F3323" s="4"/>
      <c r="BK3323" s="4"/>
      <c r="BL3323" s="2" t="str">
        <f>IF(OR(Table1[[#This Row],[Process]]="D060",Table1[[#This Row],[Process]]="D070",Table1[[#This Row],[Process]]="D140"),"Dyeing",IF(Table1[[#This Row],[Process]]="D020","Scouring",""))</f>
        <v/>
      </c>
    </row>
    <row r="3324" spans="5:64">
      <c r="E3324" s="4"/>
      <c r="F3324" s="4"/>
      <c r="BK3324" s="4"/>
      <c r="BL3324" s="2" t="str">
        <f>IF(OR(Table1[[#This Row],[Process]]="D060",Table1[[#This Row],[Process]]="D070",Table1[[#This Row],[Process]]="D140"),"Dyeing",IF(Table1[[#This Row],[Process]]="D020","Scouring",""))</f>
        <v/>
      </c>
    </row>
    <row r="3325" spans="5:64">
      <c r="E3325" s="4"/>
      <c r="F3325" s="4"/>
      <c r="BK3325" s="4"/>
      <c r="BL3325" s="2" t="str">
        <f>IF(OR(Table1[[#This Row],[Process]]="D060",Table1[[#This Row],[Process]]="D070",Table1[[#This Row],[Process]]="D140"),"Dyeing",IF(Table1[[#This Row],[Process]]="D020","Scouring",""))</f>
        <v/>
      </c>
    </row>
    <row r="3326" spans="5:64">
      <c r="E3326" s="4"/>
      <c r="F3326" s="4"/>
      <c r="BK3326" s="4"/>
      <c r="BL3326" s="2" t="str">
        <f>IF(OR(Table1[[#This Row],[Process]]="D060",Table1[[#This Row],[Process]]="D070",Table1[[#This Row],[Process]]="D140"),"Dyeing",IF(Table1[[#This Row],[Process]]="D020","Scouring",""))</f>
        <v/>
      </c>
    </row>
    <row r="3327" spans="5:64">
      <c r="E3327" s="4"/>
      <c r="F3327" s="4"/>
      <c r="BK3327" s="4"/>
      <c r="BL3327" s="2" t="str">
        <f>IF(OR(Table1[[#This Row],[Process]]="D060",Table1[[#This Row],[Process]]="D070",Table1[[#This Row],[Process]]="D140"),"Dyeing",IF(Table1[[#This Row],[Process]]="D020","Scouring",""))</f>
        <v/>
      </c>
    </row>
    <row r="3328" spans="5:64">
      <c r="E3328" s="4"/>
      <c r="F3328" s="4"/>
      <c r="BK3328" s="4"/>
      <c r="BL3328" s="2" t="str">
        <f>IF(OR(Table1[[#This Row],[Process]]="D060",Table1[[#This Row],[Process]]="D070",Table1[[#This Row],[Process]]="D140"),"Dyeing",IF(Table1[[#This Row],[Process]]="D020","Scouring",""))</f>
        <v/>
      </c>
    </row>
    <row r="3329" spans="5:64">
      <c r="E3329" s="4"/>
      <c r="F3329" s="4"/>
      <c r="BK3329" s="4"/>
      <c r="BL3329" s="2" t="str">
        <f>IF(OR(Table1[[#This Row],[Process]]="D060",Table1[[#This Row],[Process]]="D070",Table1[[#This Row],[Process]]="D140"),"Dyeing",IF(Table1[[#This Row],[Process]]="D020","Scouring",""))</f>
        <v/>
      </c>
    </row>
    <row r="3330" spans="5:64">
      <c r="E3330" s="4"/>
      <c r="F3330" s="4"/>
      <c r="BK3330" s="4"/>
      <c r="BL3330" s="2" t="str">
        <f>IF(OR(Table1[[#This Row],[Process]]="D060",Table1[[#This Row],[Process]]="D070",Table1[[#This Row],[Process]]="D140"),"Dyeing",IF(Table1[[#This Row],[Process]]="D020","Scouring",""))</f>
        <v/>
      </c>
    </row>
    <row r="3331" spans="5:64">
      <c r="E3331" s="4"/>
      <c r="F3331" s="4"/>
      <c r="BK3331" s="4"/>
      <c r="BL3331" s="2" t="str">
        <f>IF(OR(Table1[[#This Row],[Process]]="D060",Table1[[#This Row],[Process]]="D070",Table1[[#This Row],[Process]]="D140"),"Dyeing",IF(Table1[[#This Row],[Process]]="D020","Scouring",""))</f>
        <v/>
      </c>
    </row>
    <row r="3332" spans="5:64">
      <c r="E3332" s="4"/>
      <c r="F3332" s="4"/>
      <c r="BK3332" s="4"/>
      <c r="BL3332" s="2" t="str">
        <f>IF(OR(Table1[[#This Row],[Process]]="D060",Table1[[#This Row],[Process]]="D070",Table1[[#This Row],[Process]]="D140"),"Dyeing",IF(Table1[[#This Row],[Process]]="D020","Scouring",""))</f>
        <v/>
      </c>
    </row>
    <row r="3333" spans="5:64">
      <c r="E3333" s="4"/>
      <c r="F3333" s="4"/>
      <c r="BK3333" s="4"/>
      <c r="BL3333" s="2" t="str">
        <f>IF(OR(Table1[[#This Row],[Process]]="D060",Table1[[#This Row],[Process]]="D070",Table1[[#This Row],[Process]]="D140"),"Dyeing",IF(Table1[[#This Row],[Process]]="D020","Scouring",""))</f>
        <v/>
      </c>
    </row>
    <row r="3334" spans="5:64">
      <c r="E3334" s="4"/>
      <c r="F3334" s="4"/>
      <c r="BK3334" s="4"/>
      <c r="BL3334" s="2" t="str">
        <f>IF(OR(Table1[[#This Row],[Process]]="D060",Table1[[#This Row],[Process]]="D070",Table1[[#This Row],[Process]]="D140"),"Dyeing",IF(Table1[[#This Row],[Process]]="D020","Scouring",""))</f>
        <v/>
      </c>
    </row>
    <row r="3335" spans="5:64">
      <c r="E3335" s="4"/>
      <c r="F3335" s="4"/>
      <c r="BK3335" s="4"/>
      <c r="BL3335" s="2" t="str">
        <f>IF(OR(Table1[[#This Row],[Process]]="D060",Table1[[#This Row],[Process]]="D070",Table1[[#This Row],[Process]]="D140"),"Dyeing",IF(Table1[[#This Row],[Process]]="D020","Scouring",""))</f>
        <v/>
      </c>
    </row>
    <row r="3336" spans="5:64">
      <c r="E3336" s="4"/>
      <c r="F3336" s="4"/>
      <c r="BK3336" s="4"/>
      <c r="BL3336" s="2" t="str">
        <f>IF(OR(Table1[[#This Row],[Process]]="D060",Table1[[#This Row],[Process]]="D070",Table1[[#This Row],[Process]]="D140"),"Dyeing",IF(Table1[[#This Row],[Process]]="D020","Scouring",""))</f>
        <v/>
      </c>
    </row>
    <row r="3337" spans="5:64">
      <c r="E3337" s="4"/>
      <c r="F3337" s="4"/>
      <c r="BK3337" s="4"/>
      <c r="BL3337" s="2" t="str">
        <f>IF(OR(Table1[[#This Row],[Process]]="D060",Table1[[#This Row],[Process]]="D070",Table1[[#This Row],[Process]]="D140"),"Dyeing",IF(Table1[[#This Row],[Process]]="D020","Scouring",""))</f>
        <v/>
      </c>
    </row>
    <row r="3338" spans="5:64">
      <c r="E3338" s="4"/>
      <c r="F3338" s="4"/>
      <c r="BK3338" s="4"/>
      <c r="BL3338" s="2" t="str">
        <f>IF(OR(Table1[[#This Row],[Process]]="D060",Table1[[#This Row],[Process]]="D070",Table1[[#This Row],[Process]]="D140"),"Dyeing",IF(Table1[[#This Row],[Process]]="D020","Scouring",""))</f>
        <v/>
      </c>
    </row>
    <row r="3339" spans="5:64">
      <c r="E3339" s="4"/>
      <c r="F3339" s="4"/>
      <c r="BK3339" s="4"/>
      <c r="BL3339" s="2" t="str">
        <f>IF(OR(Table1[[#This Row],[Process]]="D060",Table1[[#This Row],[Process]]="D070",Table1[[#This Row],[Process]]="D140"),"Dyeing",IF(Table1[[#This Row],[Process]]="D020","Scouring",""))</f>
        <v/>
      </c>
    </row>
    <row r="3340" spans="5:64">
      <c r="E3340" s="4"/>
      <c r="F3340" s="4"/>
      <c r="BK3340" s="4"/>
      <c r="BL3340" s="2" t="str">
        <f>IF(OR(Table1[[#This Row],[Process]]="D060",Table1[[#This Row],[Process]]="D070",Table1[[#This Row],[Process]]="D140"),"Dyeing",IF(Table1[[#This Row],[Process]]="D020","Scouring",""))</f>
        <v/>
      </c>
    </row>
    <row r="3341" spans="5:64">
      <c r="E3341" s="4"/>
      <c r="F3341" s="4"/>
      <c r="BK3341" s="4"/>
      <c r="BL3341" s="2" t="str">
        <f>IF(OR(Table1[[#This Row],[Process]]="D060",Table1[[#This Row],[Process]]="D070",Table1[[#This Row],[Process]]="D140"),"Dyeing",IF(Table1[[#This Row],[Process]]="D020","Scouring",""))</f>
        <v/>
      </c>
    </row>
    <row r="3342" spans="5:64">
      <c r="E3342" s="4"/>
      <c r="F3342" s="4"/>
      <c r="BK3342" s="4"/>
      <c r="BL3342" s="2" t="str">
        <f>IF(OR(Table1[[#This Row],[Process]]="D060",Table1[[#This Row],[Process]]="D070",Table1[[#This Row],[Process]]="D140"),"Dyeing",IF(Table1[[#This Row],[Process]]="D020","Scouring",""))</f>
        <v/>
      </c>
    </row>
    <row r="3343" spans="5:64">
      <c r="E3343" s="4"/>
      <c r="F3343" s="4"/>
      <c r="BK3343" s="4"/>
      <c r="BL3343" s="2" t="str">
        <f>IF(OR(Table1[[#This Row],[Process]]="D060",Table1[[#This Row],[Process]]="D070",Table1[[#This Row],[Process]]="D140"),"Dyeing",IF(Table1[[#This Row],[Process]]="D020","Scouring",""))</f>
        <v/>
      </c>
    </row>
    <row r="3344" spans="5:64">
      <c r="E3344" s="4"/>
      <c r="F3344" s="4"/>
      <c r="BK3344" s="4"/>
      <c r="BL3344" s="2" t="str">
        <f>IF(OR(Table1[[#This Row],[Process]]="D060",Table1[[#This Row],[Process]]="D070",Table1[[#This Row],[Process]]="D140"),"Dyeing",IF(Table1[[#This Row],[Process]]="D020","Scouring",""))</f>
        <v/>
      </c>
    </row>
    <row r="3345" spans="5:64">
      <c r="E3345" s="4"/>
      <c r="F3345" s="4"/>
      <c r="BK3345" s="4"/>
      <c r="BL3345" s="2" t="str">
        <f>IF(OR(Table1[[#This Row],[Process]]="D060",Table1[[#This Row],[Process]]="D070",Table1[[#This Row],[Process]]="D140"),"Dyeing",IF(Table1[[#This Row],[Process]]="D020","Scouring",""))</f>
        <v/>
      </c>
    </row>
    <row r="3346" spans="5:64">
      <c r="E3346" s="4"/>
      <c r="F3346" s="4"/>
      <c r="BK3346" s="4"/>
      <c r="BL3346" s="2" t="str">
        <f>IF(OR(Table1[[#This Row],[Process]]="D060",Table1[[#This Row],[Process]]="D070",Table1[[#This Row],[Process]]="D140"),"Dyeing",IF(Table1[[#This Row],[Process]]="D020","Scouring",""))</f>
        <v/>
      </c>
    </row>
    <row r="3347" spans="5:64">
      <c r="E3347" s="4"/>
      <c r="F3347" s="4"/>
      <c r="BK3347" s="4"/>
      <c r="BL3347" s="2" t="str">
        <f>IF(OR(Table1[[#This Row],[Process]]="D060",Table1[[#This Row],[Process]]="D070",Table1[[#This Row],[Process]]="D140"),"Dyeing",IF(Table1[[#This Row],[Process]]="D020","Scouring",""))</f>
        <v/>
      </c>
    </row>
    <row r="3348" spans="5:64">
      <c r="E3348" s="4"/>
      <c r="F3348" s="4"/>
      <c r="BK3348" s="4"/>
      <c r="BL3348" s="2" t="str">
        <f>IF(OR(Table1[[#This Row],[Process]]="D060",Table1[[#This Row],[Process]]="D070",Table1[[#This Row],[Process]]="D140"),"Dyeing",IF(Table1[[#This Row],[Process]]="D020","Scouring",""))</f>
        <v/>
      </c>
    </row>
    <row r="3349" spans="5:64">
      <c r="E3349" s="4"/>
      <c r="F3349" s="4"/>
      <c r="BK3349" s="4"/>
      <c r="BL3349" s="2" t="str">
        <f>IF(OR(Table1[[#This Row],[Process]]="D060",Table1[[#This Row],[Process]]="D070",Table1[[#This Row],[Process]]="D140"),"Dyeing",IF(Table1[[#This Row],[Process]]="D020","Scouring",""))</f>
        <v/>
      </c>
    </row>
    <row r="3350" spans="5:64">
      <c r="E3350" s="4"/>
      <c r="F3350" s="4"/>
      <c r="BK3350" s="4"/>
      <c r="BL3350" s="2" t="str">
        <f>IF(OR(Table1[[#This Row],[Process]]="D060",Table1[[#This Row],[Process]]="D070",Table1[[#This Row],[Process]]="D140"),"Dyeing",IF(Table1[[#This Row],[Process]]="D020","Scouring",""))</f>
        <v/>
      </c>
    </row>
    <row r="3351" spans="5:64">
      <c r="E3351" s="4"/>
      <c r="F3351" s="4"/>
      <c r="BK3351" s="4"/>
      <c r="BL3351" s="2" t="str">
        <f>IF(OR(Table1[[#This Row],[Process]]="D060",Table1[[#This Row],[Process]]="D070",Table1[[#This Row],[Process]]="D140"),"Dyeing",IF(Table1[[#This Row],[Process]]="D020","Scouring",""))</f>
        <v/>
      </c>
    </row>
    <row r="3352" spans="5:64">
      <c r="E3352" s="4"/>
      <c r="F3352" s="4"/>
      <c r="BK3352" s="4"/>
      <c r="BL3352" s="2" t="str">
        <f>IF(OR(Table1[[#This Row],[Process]]="D060",Table1[[#This Row],[Process]]="D070",Table1[[#This Row],[Process]]="D140"),"Dyeing",IF(Table1[[#This Row],[Process]]="D020","Scouring",""))</f>
        <v/>
      </c>
    </row>
    <row r="3353" spans="5:64">
      <c r="E3353" s="4"/>
      <c r="F3353" s="4"/>
      <c r="BK3353" s="4"/>
      <c r="BL3353" s="2" t="str">
        <f>IF(OR(Table1[[#This Row],[Process]]="D060",Table1[[#This Row],[Process]]="D070",Table1[[#This Row],[Process]]="D140"),"Dyeing",IF(Table1[[#This Row],[Process]]="D020","Scouring",""))</f>
        <v/>
      </c>
    </row>
    <row r="3354" spans="5:64">
      <c r="E3354" s="4"/>
      <c r="F3354" s="4"/>
      <c r="BK3354" s="4"/>
      <c r="BL3354" s="2" t="str">
        <f>IF(OR(Table1[[#This Row],[Process]]="D060",Table1[[#This Row],[Process]]="D070",Table1[[#This Row],[Process]]="D140"),"Dyeing",IF(Table1[[#This Row],[Process]]="D020","Scouring",""))</f>
        <v/>
      </c>
    </row>
    <row r="3355" spans="5:64">
      <c r="E3355" s="4"/>
      <c r="F3355" s="4"/>
      <c r="BK3355" s="4"/>
      <c r="BL3355" s="2" t="str">
        <f>IF(OR(Table1[[#This Row],[Process]]="D060",Table1[[#This Row],[Process]]="D070",Table1[[#This Row],[Process]]="D140"),"Dyeing",IF(Table1[[#This Row],[Process]]="D020","Scouring",""))</f>
        <v/>
      </c>
    </row>
    <row r="3356" spans="5:64">
      <c r="E3356" s="4"/>
      <c r="F3356" s="4"/>
      <c r="BK3356" s="4"/>
      <c r="BL3356" s="2" t="str">
        <f>IF(OR(Table1[[#This Row],[Process]]="D060",Table1[[#This Row],[Process]]="D070",Table1[[#This Row],[Process]]="D140"),"Dyeing",IF(Table1[[#This Row],[Process]]="D020","Scouring",""))</f>
        <v/>
      </c>
    </row>
    <row r="3357" spans="5:64">
      <c r="E3357" s="4"/>
      <c r="F3357" s="4"/>
      <c r="BK3357" s="4"/>
      <c r="BL3357" s="2" t="str">
        <f>IF(OR(Table1[[#This Row],[Process]]="D060",Table1[[#This Row],[Process]]="D070",Table1[[#This Row],[Process]]="D140"),"Dyeing",IF(Table1[[#This Row],[Process]]="D020","Scouring",""))</f>
        <v/>
      </c>
    </row>
    <row r="3358" spans="5:64">
      <c r="E3358" s="4"/>
      <c r="F3358" s="4"/>
      <c r="BK3358" s="4"/>
      <c r="BL3358" s="2" t="str">
        <f>IF(OR(Table1[[#This Row],[Process]]="D060",Table1[[#This Row],[Process]]="D070",Table1[[#This Row],[Process]]="D140"),"Dyeing",IF(Table1[[#This Row],[Process]]="D020","Scouring",""))</f>
        <v/>
      </c>
    </row>
    <row r="3359" spans="5:64">
      <c r="E3359" s="4"/>
      <c r="F3359" s="4"/>
      <c r="BK3359" s="4"/>
      <c r="BL3359" s="2" t="str">
        <f>IF(OR(Table1[[#This Row],[Process]]="D060",Table1[[#This Row],[Process]]="D070",Table1[[#This Row],[Process]]="D140"),"Dyeing",IF(Table1[[#This Row],[Process]]="D020","Scouring",""))</f>
        <v/>
      </c>
    </row>
    <row r="3360" spans="5:64">
      <c r="E3360" s="4"/>
      <c r="F3360" s="4"/>
      <c r="BK3360" s="4"/>
      <c r="BL3360" s="2" t="str">
        <f>IF(OR(Table1[[#This Row],[Process]]="D060",Table1[[#This Row],[Process]]="D070",Table1[[#This Row],[Process]]="D140"),"Dyeing",IF(Table1[[#This Row],[Process]]="D020","Scouring",""))</f>
        <v/>
      </c>
    </row>
    <row r="3361" spans="5:64">
      <c r="E3361" s="4"/>
      <c r="F3361" s="4"/>
      <c r="BK3361" s="4"/>
      <c r="BL3361" s="2" t="str">
        <f>IF(OR(Table1[[#This Row],[Process]]="D060",Table1[[#This Row],[Process]]="D070",Table1[[#This Row],[Process]]="D140"),"Dyeing",IF(Table1[[#This Row],[Process]]="D020","Scouring",""))</f>
        <v/>
      </c>
    </row>
    <row r="3362" spans="5:64">
      <c r="E3362" s="4"/>
      <c r="F3362" s="4"/>
      <c r="BK3362" s="4"/>
      <c r="BL3362" s="2" t="str">
        <f>IF(OR(Table1[[#This Row],[Process]]="D060",Table1[[#This Row],[Process]]="D070",Table1[[#This Row],[Process]]="D140"),"Dyeing",IF(Table1[[#This Row],[Process]]="D020","Scouring",""))</f>
        <v/>
      </c>
    </row>
    <row r="3363" spans="5:64">
      <c r="E3363" s="4"/>
      <c r="F3363" s="4"/>
      <c r="BK3363" s="4"/>
      <c r="BL3363" s="2" t="str">
        <f>IF(OR(Table1[[#This Row],[Process]]="D060",Table1[[#This Row],[Process]]="D070",Table1[[#This Row],[Process]]="D140"),"Dyeing",IF(Table1[[#This Row],[Process]]="D020","Scouring",""))</f>
        <v/>
      </c>
    </row>
    <row r="3364" spans="5:64">
      <c r="E3364" s="4"/>
      <c r="F3364" s="4"/>
      <c r="BK3364" s="4"/>
      <c r="BL3364" s="2" t="str">
        <f>IF(OR(Table1[[#This Row],[Process]]="D060",Table1[[#This Row],[Process]]="D070",Table1[[#This Row],[Process]]="D140"),"Dyeing",IF(Table1[[#This Row],[Process]]="D020","Scouring",""))</f>
        <v/>
      </c>
    </row>
    <row r="3365" spans="5:64">
      <c r="E3365" s="4"/>
      <c r="F3365" s="4"/>
      <c r="BK3365" s="4"/>
      <c r="BL3365" s="2" t="str">
        <f>IF(OR(Table1[[#This Row],[Process]]="D060",Table1[[#This Row],[Process]]="D070",Table1[[#This Row],[Process]]="D140"),"Dyeing",IF(Table1[[#This Row],[Process]]="D020","Scouring",""))</f>
        <v/>
      </c>
    </row>
    <row r="3366" spans="5:64">
      <c r="E3366" s="4"/>
      <c r="F3366" s="4"/>
      <c r="BK3366" s="4"/>
      <c r="BL3366" s="2" t="str">
        <f>IF(OR(Table1[[#This Row],[Process]]="D060",Table1[[#This Row],[Process]]="D070",Table1[[#This Row],[Process]]="D140"),"Dyeing",IF(Table1[[#This Row],[Process]]="D020","Scouring",""))</f>
        <v/>
      </c>
    </row>
    <row r="3367" spans="5:64">
      <c r="E3367" s="4"/>
      <c r="F3367" s="4"/>
      <c r="BK3367" s="4"/>
      <c r="BL3367" s="2" t="str">
        <f>IF(OR(Table1[[#This Row],[Process]]="D060",Table1[[#This Row],[Process]]="D070",Table1[[#This Row],[Process]]="D140"),"Dyeing",IF(Table1[[#This Row],[Process]]="D020","Scouring",""))</f>
        <v/>
      </c>
    </row>
    <row r="3368" spans="5:64">
      <c r="E3368" s="4"/>
      <c r="F3368" s="4"/>
      <c r="BK3368" s="4"/>
      <c r="BL3368" s="2" t="str">
        <f>IF(OR(Table1[[#This Row],[Process]]="D060",Table1[[#This Row],[Process]]="D070",Table1[[#This Row],[Process]]="D140"),"Dyeing",IF(Table1[[#This Row],[Process]]="D020","Scouring",""))</f>
        <v/>
      </c>
    </row>
    <row r="3369" spans="5:64">
      <c r="E3369" s="4"/>
      <c r="F3369" s="4"/>
      <c r="BK3369" s="4"/>
      <c r="BL3369" s="2" t="str">
        <f>IF(OR(Table1[[#This Row],[Process]]="D060",Table1[[#This Row],[Process]]="D070",Table1[[#This Row],[Process]]="D140"),"Dyeing",IF(Table1[[#This Row],[Process]]="D020","Scouring",""))</f>
        <v/>
      </c>
    </row>
    <row r="3370" spans="5:64">
      <c r="E3370" s="4"/>
      <c r="F3370" s="4"/>
      <c r="BK3370" s="4"/>
      <c r="BL3370" s="2" t="str">
        <f>IF(OR(Table1[[#This Row],[Process]]="D060",Table1[[#This Row],[Process]]="D070",Table1[[#This Row],[Process]]="D140"),"Dyeing",IF(Table1[[#This Row],[Process]]="D020","Scouring",""))</f>
        <v/>
      </c>
    </row>
    <row r="3371" spans="5:64">
      <c r="E3371" s="4"/>
      <c r="F3371" s="4"/>
      <c r="BK3371" s="4"/>
      <c r="BL3371" s="2" t="str">
        <f>IF(OR(Table1[[#This Row],[Process]]="D060",Table1[[#This Row],[Process]]="D070",Table1[[#This Row],[Process]]="D140"),"Dyeing",IF(Table1[[#This Row],[Process]]="D020","Scouring",""))</f>
        <v/>
      </c>
    </row>
    <row r="3372" spans="5:64">
      <c r="E3372" s="4"/>
      <c r="F3372" s="4"/>
      <c r="BK3372" s="4"/>
      <c r="BL3372" s="2" t="str">
        <f>IF(OR(Table1[[#This Row],[Process]]="D060",Table1[[#This Row],[Process]]="D070",Table1[[#This Row],[Process]]="D140"),"Dyeing",IF(Table1[[#This Row],[Process]]="D020","Scouring",""))</f>
        <v/>
      </c>
    </row>
    <row r="3373" spans="5:64">
      <c r="E3373" s="4"/>
      <c r="F3373" s="4"/>
      <c r="BK3373" s="4"/>
      <c r="BL3373" s="2" t="str">
        <f>IF(OR(Table1[[#This Row],[Process]]="D060",Table1[[#This Row],[Process]]="D070",Table1[[#This Row],[Process]]="D140"),"Dyeing",IF(Table1[[#This Row],[Process]]="D020","Scouring",""))</f>
        <v/>
      </c>
    </row>
    <row r="3374" spans="5:64">
      <c r="E3374" s="4"/>
      <c r="F3374" s="4"/>
      <c r="BK3374" s="4"/>
      <c r="BL3374" s="2" t="str">
        <f>IF(OR(Table1[[#This Row],[Process]]="D060",Table1[[#This Row],[Process]]="D070",Table1[[#This Row],[Process]]="D140"),"Dyeing",IF(Table1[[#This Row],[Process]]="D020","Scouring",""))</f>
        <v/>
      </c>
    </row>
    <row r="3375" spans="5:64">
      <c r="E3375" s="4"/>
      <c r="F3375" s="4"/>
      <c r="BK3375" s="4"/>
      <c r="BL3375" s="2" t="str">
        <f>IF(OR(Table1[[#This Row],[Process]]="D060",Table1[[#This Row],[Process]]="D070",Table1[[#This Row],[Process]]="D140"),"Dyeing",IF(Table1[[#This Row],[Process]]="D020","Scouring",""))</f>
        <v/>
      </c>
    </row>
    <row r="3376" spans="5:64">
      <c r="E3376" s="4"/>
      <c r="F3376" s="4"/>
      <c r="BK3376" s="4"/>
      <c r="BL3376" s="2" t="str">
        <f>IF(OR(Table1[[#This Row],[Process]]="D060",Table1[[#This Row],[Process]]="D070",Table1[[#This Row],[Process]]="D140"),"Dyeing",IF(Table1[[#This Row],[Process]]="D020","Scouring",""))</f>
        <v/>
      </c>
    </row>
    <row r="3377" spans="5:64">
      <c r="E3377" s="4"/>
      <c r="F3377" s="4"/>
      <c r="BK3377" s="4"/>
      <c r="BL3377" s="2" t="str">
        <f>IF(OR(Table1[[#This Row],[Process]]="D060",Table1[[#This Row],[Process]]="D070",Table1[[#This Row],[Process]]="D140"),"Dyeing",IF(Table1[[#This Row],[Process]]="D020","Scouring",""))</f>
        <v/>
      </c>
    </row>
    <row r="3378" spans="5:64">
      <c r="E3378" s="4"/>
      <c r="F3378" s="4"/>
      <c r="BK3378" s="4"/>
      <c r="BL3378" s="2" t="str">
        <f>IF(OR(Table1[[#This Row],[Process]]="D060",Table1[[#This Row],[Process]]="D070",Table1[[#This Row],[Process]]="D140"),"Dyeing",IF(Table1[[#This Row],[Process]]="D020","Scouring",""))</f>
        <v/>
      </c>
    </row>
    <row r="3379" spans="5:64">
      <c r="E3379" s="4"/>
      <c r="F3379" s="4"/>
      <c r="BK3379" s="4"/>
      <c r="BL3379" s="2" t="str">
        <f>IF(OR(Table1[[#This Row],[Process]]="D060",Table1[[#This Row],[Process]]="D070",Table1[[#This Row],[Process]]="D140"),"Dyeing",IF(Table1[[#This Row],[Process]]="D020","Scouring",""))</f>
        <v/>
      </c>
    </row>
    <row r="3380" spans="5:64">
      <c r="E3380" s="4"/>
      <c r="F3380" s="4"/>
      <c r="BK3380" s="4"/>
      <c r="BL3380" s="2" t="str">
        <f>IF(OR(Table1[[#This Row],[Process]]="D060",Table1[[#This Row],[Process]]="D070",Table1[[#This Row],[Process]]="D140"),"Dyeing",IF(Table1[[#This Row],[Process]]="D020","Scouring",""))</f>
        <v/>
      </c>
    </row>
    <row r="3381" spans="5:64">
      <c r="E3381" s="4"/>
      <c r="F3381" s="4"/>
      <c r="BK3381" s="4"/>
      <c r="BL3381" s="2" t="str">
        <f>IF(OR(Table1[[#This Row],[Process]]="D060",Table1[[#This Row],[Process]]="D070",Table1[[#This Row],[Process]]="D140"),"Dyeing",IF(Table1[[#This Row],[Process]]="D020","Scouring",""))</f>
        <v/>
      </c>
    </row>
    <row r="3382" spans="5:64">
      <c r="E3382" s="4"/>
      <c r="F3382" s="4"/>
      <c r="BK3382" s="4"/>
      <c r="BL3382" s="2" t="str">
        <f>IF(OR(Table1[[#This Row],[Process]]="D060",Table1[[#This Row],[Process]]="D070",Table1[[#This Row],[Process]]="D140"),"Dyeing",IF(Table1[[#This Row],[Process]]="D020","Scouring",""))</f>
        <v/>
      </c>
    </row>
    <row r="3383" spans="5:64">
      <c r="E3383" s="4"/>
      <c r="F3383" s="4"/>
      <c r="BK3383" s="4"/>
      <c r="BL3383" s="2" t="str">
        <f>IF(OR(Table1[[#This Row],[Process]]="D060",Table1[[#This Row],[Process]]="D070",Table1[[#This Row],[Process]]="D140"),"Dyeing",IF(Table1[[#This Row],[Process]]="D020","Scouring",""))</f>
        <v/>
      </c>
    </row>
    <row r="3384" spans="5:64">
      <c r="E3384" s="4"/>
      <c r="F3384" s="4"/>
      <c r="BK3384" s="4"/>
      <c r="BL3384" s="2" t="str">
        <f>IF(OR(Table1[[#This Row],[Process]]="D060",Table1[[#This Row],[Process]]="D070",Table1[[#This Row],[Process]]="D140"),"Dyeing",IF(Table1[[#This Row],[Process]]="D020","Scouring",""))</f>
        <v/>
      </c>
    </row>
    <row r="3385" spans="5:64">
      <c r="E3385" s="4"/>
      <c r="F3385" s="4"/>
      <c r="BK3385" s="4"/>
      <c r="BL3385" s="2" t="str">
        <f>IF(OR(Table1[[#This Row],[Process]]="D060",Table1[[#This Row],[Process]]="D070",Table1[[#This Row],[Process]]="D140"),"Dyeing",IF(Table1[[#This Row],[Process]]="D020","Scouring",""))</f>
        <v/>
      </c>
    </row>
    <row r="3386" spans="5:64">
      <c r="E3386" s="4"/>
      <c r="F3386" s="4"/>
      <c r="BK3386" s="4"/>
      <c r="BL3386" s="2" t="str">
        <f>IF(OR(Table1[[#This Row],[Process]]="D060",Table1[[#This Row],[Process]]="D070",Table1[[#This Row],[Process]]="D140"),"Dyeing",IF(Table1[[#This Row],[Process]]="D020","Scouring",""))</f>
        <v/>
      </c>
    </row>
    <row r="3387" spans="5:64">
      <c r="E3387" s="4"/>
      <c r="F3387" s="4"/>
      <c r="BK3387" s="4"/>
      <c r="BL3387" s="2" t="str">
        <f>IF(OR(Table1[[#This Row],[Process]]="D060",Table1[[#This Row],[Process]]="D070",Table1[[#This Row],[Process]]="D140"),"Dyeing",IF(Table1[[#This Row],[Process]]="D020","Scouring",""))</f>
        <v/>
      </c>
    </row>
    <row r="3388" spans="5:64">
      <c r="E3388" s="4"/>
      <c r="F3388" s="4"/>
      <c r="BK3388" s="4"/>
      <c r="BL3388" s="2" t="str">
        <f>IF(OR(Table1[[#This Row],[Process]]="D060",Table1[[#This Row],[Process]]="D070",Table1[[#This Row],[Process]]="D140"),"Dyeing",IF(Table1[[#This Row],[Process]]="D020","Scouring",""))</f>
        <v/>
      </c>
    </row>
    <row r="3389" spans="5:64">
      <c r="E3389" s="4"/>
      <c r="F3389" s="4"/>
      <c r="BK3389" s="4"/>
      <c r="BL3389" s="2" t="str">
        <f>IF(OR(Table1[[#This Row],[Process]]="D060",Table1[[#This Row],[Process]]="D070",Table1[[#This Row],[Process]]="D140"),"Dyeing",IF(Table1[[#This Row],[Process]]="D020","Scouring",""))</f>
        <v/>
      </c>
    </row>
    <row r="3390" spans="5:64">
      <c r="E3390" s="4"/>
      <c r="F3390" s="4"/>
      <c r="BK3390" s="4"/>
      <c r="BL3390" s="2" t="str">
        <f>IF(OR(Table1[[#This Row],[Process]]="D060",Table1[[#This Row],[Process]]="D070",Table1[[#This Row],[Process]]="D140"),"Dyeing",IF(Table1[[#This Row],[Process]]="D020","Scouring",""))</f>
        <v/>
      </c>
    </row>
    <row r="3391" spans="5:64">
      <c r="E3391" s="4"/>
      <c r="F3391" s="4"/>
      <c r="BK3391" s="4"/>
      <c r="BL3391" s="2" t="str">
        <f>IF(OR(Table1[[#This Row],[Process]]="D060",Table1[[#This Row],[Process]]="D070",Table1[[#This Row],[Process]]="D140"),"Dyeing",IF(Table1[[#This Row],[Process]]="D020","Scouring",""))</f>
        <v/>
      </c>
    </row>
    <row r="3392" spans="5:64">
      <c r="E3392" s="4"/>
      <c r="F3392" s="4"/>
      <c r="BK3392" s="4"/>
      <c r="BL3392" s="2" t="str">
        <f>IF(OR(Table1[[#This Row],[Process]]="D060",Table1[[#This Row],[Process]]="D070",Table1[[#This Row],[Process]]="D140"),"Dyeing",IF(Table1[[#This Row],[Process]]="D020","Scouring",""))</f>
        <v/>
      </c>
    </row>
    <row r="3393" spans="5:64">
      <c r="E3393" s="4"/>
      <c r="F3393" s="4"/>
      <c r="BK3393" s="4"/>
      <c r="BL3393" s="2" t="str">
        <f>IF(OR(Table1[[#This Row],[Process]]="D060",Table1[[#This Row],[Process]]="D070",Table1[[#This Row],[Process]]="D140"),"Dyeing",IF(Table1[[#This Row],[Process]]="D020","Scouring",""))</f>
        <v/>
      </c>
    </row>
    <row r="3394" spans="5:64">
      <c r="E3394" s="4"/>
      <c r="F3394" s="4"/>
      <c r="BK3394" s="4"/>
      <c r="BL3394" s="2" t="str">
        <f>IF(OR(Table1[[#This Row],[Process]]="D060",Table1[[#This Row],[Process]]="D070",Table1[[#This Row],[Process]]="D140"),"Dyeing",IF(Table1[[#This Row],[Process]]="D020","Scouring",""))</f>
        <v/>
      </c>
    </row>
    <row r="3395" spans="5:64">
      <c r="E3395" s="4"/>
      <c r="F3395" s="4"/>
      <c r="BK3395" s="4"/>
      <c r="BL3395" s="2" t="str">
        <f>IF(OR(Table1[[#This Row],[Process]]="D060",Table1[[#This Row],[Process]]="D070",Table1[[#This Row],[Process]]="D140"),"Dyeing",IF(Table1[[#This Row],[Process]]="D020","Scouring",""))</f>
        <v/>
      </c>
    </row>
    <row r="3396" spans="5:64">
      <c r="E3396" s="4"/>
      <c r="F3396" s="4"/>
      <c r="BK3396" s="4"/>
      <c r="BL3396" s="2" t="str">
        <f>IF(OR(Table1[[#This Row],[Process]]="D060",Table1[[#This Row],[Process]]="D070",Table1[[#This Row],[Process]]="D140"),"Dyeing",IF(Table1[[#This Row],[Process]]="D020","Scouring",""))</f>
        <v/>
      </c>
    </row>
    <row r="3397" spans="5:64">
      <c r="E3397" s="4"/>
      <c r="F3397" s="4"/>
      <c r="BK3397" s="4"/>
      <c r="BL3397" s="2" t="str">
        <f>IF(OR(Table1[[#This Row],[Process]]="D060",Table1[[#This Row],[Process]]="D070",Table1[[#This Row],[Process]]="D140"),"Dyeing",IF(Table1[[#This Row],[Process]]="D020","Scouring",""))</f>
        <v/>
      </c>
    </row>
    <row r="3398" spans="5:64">
      <c r="E3398" s="4"/>
      <c r="F3398" s="4"/>
      <c r="BK3398" s="4"/>
      <c r="BL3398" s="2" t="str">
        <f>IF(OR(Table1[[#This Row],[Process]]="D060",Table1[[#This Row],[Process]]="D070",Table1[[#This Row],[Process]]="D140"),"Dyeing",IF(Table1[[#This Row],[Process]]="D020","Scouring",""))</f>
        <v/>
      </c>
    </row>
    <row r="3399" spans="5:64">
      <c r="E3399" s="4"/>
      <c r="F3399" s="4"/>
      <c r="BK3399" s="4"/>
      <c r="BL3399" s="2" t="str">
        <f>IF(OR(Table1[[#This Row],[Process]]="D060",Table1[[#This Row],[Process]]="D070",Table1[[#This Row],[Process]]="D140"),"Dyeing",IF(Table1[[#This Row],[Process]]="D020","Scouring",""))</f>
        <v/>
      </c>
    </row>
    <row r="3400" spans="5:64">
      <c r="E3400" s="4"/>
      <c r="F3400" s="4"/>
      <c r="BK3400" s="4"/>
      <c r="BL3400" s="2" t="str">
        <f>IF(OR(Table1[[#This Row],[Process]]="D060",Table1[[#This Row],[Process]]="D070",Table1[[#This Row],[Process]]="D140"),"Dyeing",IF(Table1[[#This Row],[Process]]="D020","Scouring",""))</f>
        <v/>
      </c>
    </row>
    <row r="3401" spans="5:64">
      <c r="E3401" s="4"/>
      <c r="F3401" s="4"/>
      <c r="BK3401" s="4"/>
      <c r="BL3401" s="2" t="str">
        <f>IF(OR(Table1[[#This Row],[Process]]="D060",Table1[[#This Row],[Process]]="D070",Table1[[#This Row],[Process]]="D140"),"Dyeing",IF(Table1[[#This Row],[Process]]="D020","Scouring",""))</f>
        <v/>
      </c>
    </row>
    <row r="3402" spans="5:64">
      <c r="E3402" s="4"/>
      <c r="F3402" s="4"/>
      <c r="BK3402" s="4"/>
      <c r="BL3402" s="2" t="str">
        <f>IF(OR(Table1[[#This Row],[Process]]="D060",Table1[[#This Row],[Process]]="D070",Table1[[#This Row],[Process]]="D140"),"Dyeing",IF(Table1[[#This Row],[Process]]="D020","Scouring",""))</f>
        <v/>
      </c>
    </row>
    <row r="3403" spans="5:64">
      <c r="E3403" s="4"/>
      <c r="F3403" s="4"/>
      <c r="BK3403" s="4"/>
      <c r="BL3403" s="2" t="str">
        <f>IF(OR(Table1[[#This Row],[Process]]="D060",Table1[[#This Row],[Process]]="D070",Table1[[#This Row],[Process]]="D140"),"Dyeing",IF(Table1[[#This Row],[Process]]="D020","Scouring",""))</f>
        <v/>
      </c>
    </row>
    <row r="3404" spans="5:64">
      <c r="E3404" s="4"/>
      <c r="F3404" s="4"/>
      <c r="BK3404" s="4"/>
      <c r="BL3404" s="2" t="str">
        <f>IF(OR(Table1[[#This Row],[Process]]="D060",Table1[[#This Row],[Process]]="D070",Table1[[#This Row],[Process]]="D140"),"Dyeing",IF(Table1[[#This Row],[Process]]="D020","Scouring",""))</f>
        <v/>
      </c>
    </row>
    <row r="3405" spans="5:64">
      <c r="E3405" s="4"/>
      <c r="F3405" s="4"/>
      <c r="BK3405" s="4"/>
      <c r="BL3405" s="2" t="str">
        <f>IF(OR(Table1[[#This Row],[Process]]="D060",Table1[[#This Row],[Process]]="D070",Table1[[#This Row],[Process]]="D140"),"Dyeing",IF(Table1[[#This Row],[Process]]="D020","Scouring",""))</f>
        <v/>
      </c>
    </row>
    <row r="3406" spans="5:64">
      <c r="E3406" s="4"/>
      <c r="F3406" s="4"/>
      <c r="BK3406" s="4"/>
      <c r="BL3406" s="2" t="str">
        <f>IF(OR(Table1[[#This Row],[Process]]="D060",Table1[[#This Row],[Process]]="D070",Table1[[#This Row],[Process]]="D140"),"Dyeing",IF(Table1[[#This Row],[Process]]="D020","Scouring",""))</f>
        <v/>
      </c>
    </row>
    <row r="3407" spans="5:64">
      <c r="E3407" s="4"/>
      <c r="F3407" s="4"/>
      <c r="BK3407" s="4"/>
      <c r="BL3407" s="2" t="str">
        <f>IF(OR(Table1[[#This Row],[Process]]="D060",Table1[[#This Row],[Process]]="D070",Table1[[#This Row],[Process]]="D140"),"Dyeing",IF(Table1[[#This Row],[Process]]="D020","Scouring",""))</f>
        <v/>
      </c>
    </row>
    <row r="3408" spans="5:64">
      <c r="E3408" s="4"/>
      <c r="F3408" s="4"/>
      <c r="BK3408" s="4"/>
      <c r="BL3408" s="2" t="str">
        <f>IF(OR(Table1[[#This Row],[Process]]="D060",Table1[[#This Row],[Process]]="D070",Table1[[#This Row],[Process]]="D140"),"Dyeing",IF(Table1[[#This Row],[Process]]="D020","Scouring",""))</f>
        <v/>
      </c>
    </row>
    <row r="3409" spans="5:64">
      <c r="E3409" s="4"/>
      <c r="F3409" s="4"/>
      <c r="BK3409" s="4"/>
      <c r="BL3409" s="2" t="str">
        <f>IF(OR(Table1[[#This Row],[Process]]="D060",Table1[[#This Row],[Process]]="D070",Table1[[#This Row],[Process]]="D140"),"Dyeing",IF(Table1[[#This Row],[Process]]="D020","Scouring",""))</f>
        <v/>
      </c>
    </row>
    <row r="3410" spans="5:64">
      <c r="E3410" s="4"/>
      <c r="F3410" s="4"/>
      <c r="BK3410" s="4"/>
      <c r="BL3410" s="2" t="str">
        <f>IF(OR(Table1[[#This Row],[Process]]="D060",Table1[[#This Row],[Process]]="D070",Table1[[#This Row],[Process]]="D140"),"Dyeing",IF(Table1[[#This Row],[Process]]="D020","Scouring",""))</f>
        <v/>
      </c>
    </row>
    <row r="3411" spans="5:64">
      <c r="E3411" s="4"/>
      <c r="F3411" s="4"/>
      <c r="BK3411" s="4"/>
      <c r="BL3411" s="2" t="str">
        <f>IF(OR(Table1[[#This Row],[Process]]="D060",Table1[[#This Row],[Process]]="D070",Table1[[#This Row],[Process]]="D140"),"Dyeing",IF(Table1[[#This Row],[Process]]="D020","Scouring",""))</f>
        <v/>
      </c>
    </row>
    <row r="3412" spans="5:64">
      <c r="E3412" s="4"/>
      <c r="F3412" s="4"/>
      <c r="BK3412" s="4"/>
      <c r="BL3412" s="2" t="str">
        <f>IF(OR(Table1[[#This Row],[Process]]="D060",Table1[[#This Row],[Process]]="D070",Table1[[#This Row],[Process]]="D140"),"Dyeing",IF(Table1[[#This Row],[Process]]="D020","Scouring",""))</f>
        <v/>
      </c>
    </row>
    <row r="3413" spans="5:64">
      <c r="E3413" s="4"/>
      <c r="F3413" s="4"/>
      <c r="BK3413" s="4"/>
      <c r="BL3413" s="2" t="str">
        <f>IF(OR(Table1[[#This Row],[Process]]="D060",Table1[[#This Row],[Process]]="D070",Table1[[#This Row],[Process]]="D140"),"Dyeing",IF(Table1[[#This Row],[Process]]="D020","Scouring",""))</f>
        <v/>
      </c>
    </row>
    <row r="3414" spans="5:64">
      <c r="E3414" s="4"/>
      <c r="F3414" s="4"/>
      <c r="BK3414" s="4"/>
      <c r="BL3414" s="2" t="str">
        <f>IF(OR(Table1[[#This Row],[Process]]="D060",Table1[[#This Row],[Process]]="D070",Table1[[#This Row],[Process]]="D140"),"Dyeing",IF(Table1[[#This Row],[Process]]="D020","Scouring",""))</f>
        <v/>
      </c>
    </row>
    <row r="3415" spans="5:64">
      <c r="E3415" s="4"/>
      <c r="F3415" s="4"/>
      <c r="BK3415" s="4"/>
      <c r="BL3415" s="2" t="str">
        <f>IF(OR(Table1[[#This Row],[Process]]="D060",Table1[[#This Row],[Process]]="D070",Table1[[#This Row],[Process]]="D140"),"Dyeing",IF(Table1[[#This Row],[Process]]="D020","Scouring",""))</f>
        <v/>
      </c>
    </row>
    <row r="3416" spans="5:64">
      <c r="E3416" s="4"/>
      <c r="F3416" s="4"/>
      <c r="BK3416" s="4"/>
      <c r="BL3416" s="2" t="str">
        <f>IF(OR(Table1[[#This Row],[Process]]="D060",Table1[[#This Row],[Process]]="D070",Table1[[#This Row],[Process]]="D140"),"Dyeing",IF(Table1[[#This Row],[Process]]="D020","Scouring",""))</f>
        <v/>
      </c>
    </row>
    <row r="3417" spans="5:64">
      <c r="E3417" s="4"/>
      <c r="F3417" s="4"/>
      <c r="BK3417" s="4"/>
      <c r="BL3417" s="2" t="str">
        <f>IF(OR(Table1[[#This Row],[Process]]="D060",Table1[[#This Row],[Process]]="D070",Table1[[#This Row],[Process]]="D140"),"Dyeing",IF(Table1[[#This Row],[Process]]="D020","Scouring",""))</f>
        <v/>
      </c>
    </row>
    <row r="3418" spans="5:64">
      <c r="E3418" s="4"/>
      <c r="F3418" s="4"/>
      <c r="BK3418" s="4"/>
      <c r="BL3418" s="2" t="str">
        <f>IF(OR(Table1[[#This Row],[Process]]="D060",Table1[[#This Row],[Process]]="D070",Table1[[#This Row],[Process]]="D140"),"Dyeing",IF(Table1[[#This Row],[Process]]="D020","Scouring",""))</f>
        <v/>
      </c>
    </row>
    <row r="3419" spans="5:64">
      <c r="E3419" s="4"/>
      <c r="F3419" s="4"/>
      <c r="BK3419" s="4"/>
      <c r="BL3419" s="2" t="str">
        <f>IF(OR(Table1[[#This Row],[Process]]="D060",Table1[[#This Row],[Process]]="D070",Table1[[#This Row],[Process]]="D140"),"Dyeing",IF(Table1[[#This Row],[Process]]="D020","Scouring",""))</f>
        <v/>
      </c>
    </row>
    <row r="3420" spans="5:64">
      <c r="E3420" s="4"/>
      <c r="F3420" s="4"/>
      <c r="BK3420" s="4"/>
      <c r="BL3420" s="2" t="str">
        <f>IF(OR(Table1[[#This Row],[Process]]="D060",Table1[[#This Row],[Process]]="D070",Table1[[#This Row],[Process]]="D140"),"Dyeing",IF(Table1[[#This Row],[Process]]="D020","Scouring",""))</f>
        <v/>
      </c>
    </row>
    <row r="3421" spans="5:64">
      <c r="E3421" s="4"/>
      <c r="F3421" s="4"/>
      <c r="BK3421" s="4"/>
      <c r="BL3421" s="2" t="str">
        <f>IF(OR(Table1[[#This Row],[Process]]="D060",Table1[[#This Row],[Process]]="D070",Table1[[#This Row],[Process]]="D140"),"Dyeing",IF(Table1[[#This Row],[Process]]="D020","Scouring",""))</f>
        <v/>
      </c>
    </row>
    <row r="3422" spans="5:64">
      <c r="E3422" s="4"/>
      <c r="F3422" s="4"/>
      <c r="BK3422" s="4"/>
      <c r="BL3422" s="2" t="str">
        <f>IF(OR(Table1[[#This Row],[Process]]="D060",Table1[[#This Row],[Process]]="D070",Table1[[#This Row],[Process]]="D140"),"Dyeing",IF(Table1[[#This Row],[Process]]="D020","Scouring",""))</f>
        <v/>
      </c>
    </row>
    <row r="3423" spans="5:64">
      <c r="E3423" s="4"/>
      <c r="F3423" s="4"/>
      <c r="BK3423" s="4"/>
      <c r="BL3423" s="2" t="str">
        <f>IF(OR(Table1[[#This Row],[Process]]="D060",Table1[[#This Row],[Process]]="D070",Table1[[#This Row],[Process]]="D140"),"Dyeing",IF(Table1[[#This Row],[Process]]="D020","Scouring",""))</f>
        <v/>
      </c>
    </row>
    <row r="3424" spans="5:64">
      <c r="E3424" s="4"/>
      <c r="F3424" s="4"/>
      <c r="BK3424" s="4"/>
      <c r="BL3424" s="2" t="str">
        <f>IF(OR(Table1[[#This Row],[Process]]="D060",Table1[[#This Row],[Process]]="D070",Table1[[#This Row],[Process]]="D140"),"Dyeing",IF(Table1[[#This Row],[Process]]="D020","Scouring",""))</f>
        <v/>
      </c>
    </row>
    <row r="3425" spans="5:64">
      <c r="E3425" s="4"/>
      <c r="F3425" s="4"/>
      <c r="BK3425" s="4"/>
      <c r="BL3425" s="2" t="str">
        <f>IF(OR(Table1[[#This Row],[Process]]="D060",Table1[[#This Row],[Process]]="D070",Table1[[#This Row],[Process]]="D140"),"Dyeing",IF(Table1[[#This Row],[Process]]="D020","Scouring",""))</f>
        <v/>
      </c>
    </row>
    <row r="3426" spans="5:64">
      <c r="E3426" s="4"/>
      <c r="F3426" s="4"/>
      <c r="BK3426" s="4"/>
      <c r="BL3426" s="2" t="str">
        <f>IF(OR(Table1[[#This Row],[Process]]="D060",Table1[[#This Row],[Process]]="D070",Table1[[#This Row],[Process]]="D140"),"Dyeing",IF(Table1[[#This Row],[Process]]="D020","Scouring",""))</f>
        <v/>
      </c>
    </row>
    <row r="3427" spans="5:64">
      <c r="E3427" s="4"/>
      <c r="F3427" s="4"/>
      <c r="BK3427" s="4"/>
      <c r="BL3427" s="2" t="str">
        <f>IF(OR(Table1[[#This Row],[Process]]="D060",Table1[[#This Row],[Process]]="D070",Table1[[#This Row],[Process]]="D140"),"Dyeing",IF(Table1[[#This Row],[Process]]="D020","Scouring",""))</f>
        <v/>
      </c>
    </row>
    <row r="3428" spans="5:64">
      <c r="E3428" s="4"/>
      <c r="F3428" s="4"/>
      <c r="BK3428" s="4"/>
      <c r="BL3428" s="2" t="str">
        <f>IF(OR(Table1[[#This Row],[Process]]="D060",Table1[[#This Row],[Process]]="D070",Table1[[#This Row],[Process]]="D140"),"Dyeing",IF(Table1[[#This Row],[Process]]="D020","Scouring",""))</f>
        <v/>
      </c>
    </row>
    <row r="3429" spans="5:64">
      <c r="E3429" s="4"/>
      <c r="F3429" s="4"/>
      <c r="BK3429" s="4"/>
      <c r="BL3429" s="2" t="str">
        <f>IF(OR(Table1[[#This Row],[Process]]="D060",Table1[[#This Row],[Process]]="D070",Table1[[#This Row],[Process]]="D140"),"Dyeing",IF(Table1[[#This Row],[Process]]="D020","Scouring",""))</f>
        <v/>
      </c>
    </row>
    <row r="3430" spans="5:64">
      <c r="E3430" s="4"/>
      <c r="F3430" s="4"/>
      <c r="BK3430" s="4"/>
      <c r="BL3430" s="2" t="str">
        <f>IF(OR(Table1[[#This Row],[Process]]="D060",Table1[[#This Row],[Process]]="D070",Table1[[#This Row],[Process]]="D140"),"Dyeing",IF(Table1[[#This Row],[Process]]="D020","Scouring",""))</f>
        <v/>
      </c>
    </row>
    <row r="3431" spans="5:64">
      <c r="E3431" s="4"/>
      <c r="F3431" s="4"/>
      <c r="BK3431" s="4"/>
      <c r="BL3431" s="2" t="str">
        <f>IF(OR(Table1[[#This Row],[Process]]="D060",Table1[[#This Row],[Process]]="D070",Table1[[#This Row],[Process]]="D140"),"Dyeing",IF(Table1[[#This Row],[Process]]="D020","Scouring",""))</f>
        <v/>
      </c>
    </row>
    <row r="3432" spans="5:64">
      <c r="E3432" s="4"/>
      <c r="F3432" s="4"/>
      <c r="BK3432" s="4"/>
      <c r="BL3432" s="2" t="str">
        <f>IF(OR(Table1[[#This Row],[Process]]="D060",Table1[[#This Row],[Process]]="D070",Table1[[#This Row],[Process]]="D140"),"Dyeing",IF(Table1[[#This Row],[Process]]="D020","Scouring",""))</f>
        <v/>
      </c>
    </row>
    <row r="3433" spans="5:64">
      <c r="E3433" s="4"/>
      <c r="F3433" s="4"/>
      <c r="BK3433" s="4"/>
      <c r="BL3433" s="2" t="str">
        <f>IF(OR(Table1[[#This Row],[Process]]="D060",Table1[[#This Row],[Process]]="D070",Table1[[#This Row],[Process]]="D140"),"Dyeing",IF(Table1[[#This Row],[Process]]="D020","Scouring",""))</f>
        <v/>
      </c>
    </row>
    <row r="3434" spans="5:64">
      <c r="E3434" s="4"/>
      <c r="F3434" s="4"/>
      <c r="BK3434" s="4"/>
      <c r="BL3434" s="2" t="str">
        <f>IF(OR(Table1[[#This Row],[Process]]="D060",Table1[[#This Row],[Process]]="D070",Table1[[#This Row],[Process]]="D140"),"Dyeing",IF(Table1[[#This Row],[Process]]="D020","Scouring",""))</f>
        <v/>
      </c>
    </row>
    <row r="3435" spans="5:64">
      <c r="E3435" s="4"/>
      <c r="F3435" s="4"/>
      <c r="BK3435" s="4"/>
      <c r="BL3435" s="2" t="str">
        <f>IF(OR(Table1[[#This Row],[Process]]="D060",Table1[[#This Row],[Process]]="D070",Table1[[#This Row],[Process]]="D140"),"Dyeing",IF(Table1[[#This Row],[Process]]="D020","Scouring",""))</f>
        <v/>
      </c>
    </row>
    <row r="3436" spans="5:64">
      <c r="E3436" s="4"/>
      <c r="F3436" s="4"/>
      <c r="BK3436" s="4"/>
      <c r="BL3436" s="2" t="str">
        <f>IF(OR(Table1[[#This Row],[Process]]="D060",Table1[[#This Row],[Process]]="D070",Table1[[#This Row],[Process]]="D140"),"Dyeing",IF(Table1[[#This Row],[Process]]="D020","Scouring",""))</f>
        <v/>
      </c>
    </row>
    <row r="3437" spans="5:64">
      <c r="E3437" s="4"/>
      <c r="F3437" s="4"/>
      <c r="BK3437" s="4"/>
      <c r="BL3437" s="2" t="str">
        <f>IF(OR(Table1[[#This Row],[Process]]="D060",Table1[[#This Row],[Process]]="D070",Table1[[#This Row],[Process]]="D140"),"Dyeing",IF(Table1[[#This Row],[Process]]="D020","Scouring",""))</f>
        <v/>
      </c>
    </row>
    <row r="3438" spans="5:64">
      <c r="E3438" s="4"/>
      <c r="F3438" s="4"/>
      <c r="BK3438" s="4"/>
      <c r="BL3438" s="2" t="str">
        <f>IF(OR(Table1[[#This Row],[Process]]="D060",Table1[[#This Row],[Process]]="D070",Table1[[#This Row],[Process]]="D140"),"Dyeing",IF(Table1[[#This Row],[Process]]="D020","Scouring",""))</f>
        <v/>
      </c>
    </row>
    <row r="3439" spans="5:64">
      <c r="E3439" s="4"/>
      <c r="F3439" s="4"/>
      <c r="BK3439" s="4"/>
      <c r="BL3439" s="2" t="str">
        <f>IF(OR(Table1[[#This Row],[Process]]="D060",Table1[[#This Row],[Process]]="D070",Table1[[#This Row],[Process]]="D140"),"Dyeing",IF(Table1[[#This Row],[Process]]="D020","Scouring",""))</f>
        <v/>
      </c>
    </row>
    <row r="3440" spans="5:64">
      <c r="E3440" s="4"/>
      <c r="F3440" s="4"/>
      <c r="BK3440" s="4"/>
      <c r="BL3440" s="2" t="str">
        <f>IF(OR(Table1[[#This Row],[Process]]="D060",Table1[[#This Row],[Process]]="D070",Table1[[#This Row],[Process]]="D140"),"Dyeing",IF(Table1[[#This Row],[Process]]="D020","Scouring",""))</f>
        <v/>
      </c>
    </row>
    <row r="3441" spans="5:64">
      <c r="E3441" s="4"/>
      <c r="F3441" s="4"/>
      <c r="BK3441" s="4"/>
      <c r="BL3441" s="2" t="str">
        <f>IF(OR(Table1[[#This Row],[Process]]="D060",Table1[[#This Row],[Process]]="D070",Table1[[#This Row],[Process]]="D140"),"Dyeing",IF(Table1[[#This Row],[Process]]="D020","Scouring",""))</f>
        <v/>
      </c>
    </row>
    <row r="3442" spans="5:64">
      <c r="E3442" s="4"/>
      <c r="F3442" s="4"/>
      <c r="BK3442" s="4"/>
      <c r="BL3442" s="2" t="str">
        <f>IF(OR(Table1[[#This Row],[Process]]="D060",Table1[[#This Row],[Process]]="D070",Table1[[#This Row],[Process]]="D140"),"Dyeing",IF(Table1[[#This Row],[Process]]="D020","Scouring",""))</f>
        <v/>
      </c>
    </row>
    <row r="3443" spans="5:64">
      <c r="E3443" s="4"/>
      <c r="F3443" s="4"/>
      <c r="BK3443" s="4"/>
      <c r="BL3443" s="2" t="str">
        <f>IF(OR(Table1[[#This Row],[Process]]="D060",Table1[[#This Row],[Process]]="D070",Table1[[#This Row],[Process]]="D140"),"Dyeing",IF(Table1[[#This Row],[Process]]="D020","Scouring",""))</f>
        <v/>
      </c>
    </row>
    <row r="3444" spans="5:64">
      <c r="E3444" s="4"/>
      <c r="F3444" s="4"/>
      <c r="BK3444" s="4"/>
      <c r="BL3444" s="2" t="str">
        <f>IF(OR(Table1[[#This Row],[Process]]="D060",Table1[[#This Row],[Process]]="D070",Table1[[#This Row],[Process]]="D140"),"Dyeing",IF(Table1[[#This Row],[Process]]="D020","Scouring",""))</f>
        <v/>
      </c>
    </row>
    <row r="3445" spans="5:64">
      <c r="E3445" s="4"/>
      <c r="F3445" s="4"/>
      <c r="BK3445" s="4"/>
      <c r="BL3445" s="2" t="str">
        <f>IF(OR(Table1[[#This Row],[Process]]="D060",Table1[[#This Row],[Process]]="D070",Table1[[#This Row],[Process]]="D140"),"Dyeing",IF(Table1[[#This Row],[Process]]="D020","Scouring",""))</f>
        <v/>
      </c>
    </row>
    <row r="3446" spans="5:64">
      <c r="E3446" s="4"/>
      <c r="F3446" s="4"/>
      <c r="BK3446" s="4"/>
      <c r="BL3446" s="2" t="str">
        <f>IF(OR(Table1[[#This Row],[Process]]="D060",Table1[[#This Row],[Process]]="D070",Table1[[#This Row],[Process]]="D140"),"Dyeing",IF(Table1[[#This Row],[Process]]="D020","Scouring",""))</f>
        <v/>
      </c>
    </row>
    <row r="3447" spans="5:64">
      <c r="E3447" s="4"/>
      <c r="F3447" s="4"/>
      <c r="BK3447" s="4"/>
      <c r="BL3447" s="2" t="str">
        <f>IF(OR(Table1[[#This Row],[Process]]="D060",Table1[[#This Row],[Process]]="D070",Table1[[#This Row],[Process]]="D140"),"Dyeing",IF(Table1[[#This Row],[Process]]="D020","Scouring",""))</f>
        <v/>
      </c>
    </row>
    <row r="3448" spans="5:64">
      <c r="E3448" s="4"/>
      <c r="F3448" s="4"/>
      <c r="BK3448" s="4"/>
      <c r="BL3448" s="2" t="str">
        <f>IF(OR(Table1[[#This Row],[Process]]="D060",Table1[[#This Row],[Process]]="D070",Table1[[#This Row],[Process]]="D140"),"Dyeing",IF(Table1[[#This Row],[Process]]="D020","Scouring",""))</f>
        <v/>
      </c>
    </row>
    <row r="3449" spans="5:64">
      <c r="E3449" s="4"/>
      <c r="F3449" s="4"/>
      <c r="BK3449" s="4"/>
      <c r="BL3449" s="2" t="str">
        <f>IF(OR(Table1[[#This Row],[Process]]="D060",Table1[[#This Row],[Process]]="D070",Table1[[#This Row],[Process]]="D140"),"Dyeing",IF(Table1[[#This Row],[Process]]="D020","Scouring",""))</f>
        <v/>
      </c>
    </row>
    <row r="3450" spans="5:64">
      <c r="E3450" s="4"/>
      <c r="F3450" s="4"/>
      <c r="BK3450" s="4"/>
      <c r="BL3450" s="2" t="str">
        <f>IF(OR(Table1[[#This Row],[Process]]="D060",Table1[[#This Row],[Process]]="D070",Table1[[#This Row],[Process]]="D140"),"Dyeing",IF(Table1[[#This Row],[Process]]="D020","Scouring",""))</f>
        <v/>
      </c>
    </row>
    <row r="3451" spans="5:64">
      <c r="E3451" s="4"/>
      <c r="F3451" s="4"/>
      <c r="BK3451" s="4"/>
      <c r="BL3451" s="2" t="str">
        <f>IF(OR(Table1[[#This Row],[Process]]="D060",Table1[[#This Row],[Process]]="D070",Table1[[#This Row],[Process]]="D140"),"Dyeing",IF(Table1[[#This Row],[Process]]="D020","Scouring",""))</f>
        <v/>
      </c>
    </row>
    <row r="3452" spans="5:64">
      <c r="E3452" s="4"/>
      <c r="F3452" s="4"/>
      <c r="BK3452" s="4"/>
      <c r="BL3452" s="2" t="str">
        <f>IF(OR(Table1[[#This Row],[Process]]="D060",Table1[[#This Row],[Process]]="D070",Table1[[#This Row],[Process]]="D140"),"Dyeing",IF(Table1[[#This Row],[Process]]="D020","Scouring",""))</f>
        <v/>
      </c>
    </row>
    <row r="3453" spans="5:64">
      <c r="E3453" s="4"/>
      <c r="F3453" s="4"/>
      <c r="BK3453" s="4"/>
      <c r="BL3453" s="2" t="str">
        <f>IF(OR(Table1[[#This Row],[Process]]="D060",Table1[[#This Row],[Process]]="D070",Table1[[#This Row],[Process]]="D140"),"Dyeing",IF(Table1[[#This Row],[Process]]="D020","Scouring",""))</f>
        <v/>
      </c>
    </row>
    <row r="3454" spans="5:64">
      <c r="E3454" s="4"/>
      <c r="F3454" s="4"/>
      <c r="BK3454" s="4"/>
      <c r="BL3454" s="2" t="str">
        <f>IF(OR(Table1[[#This Row],[Process]]="D060",Table1[[#This Row],[Process]]="D070",Table1[[#This Row],[Process]]="D140"),"Dyeing",IF(Table1[[#This Row],[Process]]="D020","Scouring",""))</f>
        <v/>
      </c>
    </row>
    <row r="3455" spans="5:64">
      <c r="E3455" s="4"/>
      <c r="F3455" s="4"/>
      <c r="BK3455" s="4"/>
      <c r="BL3455" s="2" t="str">
        <f>IF(OR(Table1[[#This Row],[Process]]="D060",Table1[[#This Row],[Process]]="D070",Table1[[#This Row],[Process]]="D140"),"Dyeing",IF(Table1[[#This Row],[Process]]="D020","Scouring",""))</f>
        <v/>
      </c>
    </row>
    <row r="3456" spans="5:64">
      <c r="E3456" s="4"/>
      <c r="F3456" s="4"/>
      <c r="BK3456" s="4"/>
      <c r="BL3456" s="2" t="str">
        <f>IF(OR(Table1[[#This Row],[Process]]="D060",Table1[[#This Row],[Process]]="D070",Table1[[#This Row],[Process]]="D140"),"Dyeing",IF(Table1[[#This Row],[Process]]="D020","Scouring",""))</f>
        <v/>
      </c>
    </row>
    <row r="3457" spans="5:64">
      <c r="E3457" s="4"/>
      <c r="F3457" s="4"/>
      <c r="BK3457" s="4"/>
      <c r="BL3457" s="2" t="str">
        <f>IF(OR(Table1[[#This Row],[Process]]="D060",Table1[[#This Row],[Process]]="D070",Table1[[#This Row],[Process]]="D140"),"Dyeing",IF(Table1[[#This Row],[Process]]="D020","Scouring",""))</f>
        <v/>
      </c>
    </row>
    <row r="3458" spans="5:64">
      <c r="E3458" s="4"/>
      <c r="F3458" s="4"/>
      <c r="BK3458" s="4"/>
      <c r="BL3458" s="2" t="str">
        <f>IF(OR(Table1[[#This Row],[Process]]="D060",Table1[[#This Row],[Process]]="D070",Table1[[#This Row],[Process]]="D140"),"Dyeing",IF(Table1[[#This Row],[Process]]="D020","Scouring",""))</f>
        <v/>
      </c>
    </row>
    <row r="3459" spans="5:64">
      <c r="E3459" s="4"/>
      <c r="F3459" s="4"/>
      <c r="BK3459" s="4"/>
      <c r="BL3459" s="2" t="str">
        <f>IF(OR(Table1[[#This Row],[Process]]="D060",Table1[[#This Row],[Process]]="D070",Table1[[#This Row],[Process]]="D140"),"Dyeing",IF(Table1[[#This Row],[Process]]="D020","Scouring",""))</f>
        <v/>
      </c>
    </row>
    <row r="3460" spans="5:64">
      <c r="E3460" s="4"/>
      <c r="F3460" s="4"/>
      <c r="BK3460" s="4"/>
      <c r="BL3460" s="2" t="str">
        <f>IF(OR(Table1[[#This Row],[Process]]="D060",Table1[[#This Row],[Process]]="D070",Table1[[#This Row],[Process]]="D140"),"Dyeing",IF(Table1[[#This Row],[Process]]="D020","Scouring",""))</f>
        <v/>
      </c>
    </row>
    <row r="3461" spans="5:64">
      <c r="E3461" s="4"/>
      <c r="F3461" s="4"/>
      <c r="BK3461" s="4"/>
      <c r="BL3461" s="2" t="str">
        <f>IF(OR(Table1[[#This Row],[Process]]="D060",Table1[[#This Row],[Process]]="D070",Table1[[#This Row],[Process]]="D140"),"Dyeing",IF(Table1[[#This Row],[Process]]="D020","Scouring",""))</f>
        <v/>
      </c>
    </row>
    <row r="3462" spans="5:64">
      <c r="E3462" s="4"/>
      <c r="F3462" s="4"/>
      <c r="BK3462" s="4"/>
      <c r="BL3462" s="2" t="str">
        <f>IF(OR(Table1[[#This Row],[Process]]="D060",Table1[[#This Row],[Process]]="D070",Table1[[#This Row],[Process]]="D140"),"Dyeing",IF(Table1[[#This Row],[Process]]="D020","Scouring",""))</f>
        <v/>
      </c>
    </row>
    <row r="3463" spans="5:64">
      <c r="E3463" s="4"/>
      <c r="F3463" s="4"/>
      <c r="BK3463" s="4"/>
      <c r="BL3463" s="2" t="str">
        <f>IF(OR(Table1[[#This Row],[Process]]="D060",Table1[[#This Row],[Process]]="D070",Table1[[#This Row],[Process]]="D140"),"Dyeing",IF(Table1[[#This Row],[Process]]="D020","Scouring",""))</f>
        <v/>
      </c>
    </row>
    <row r="3464" spans="5:64">
      <c r="E3464" s="4"/>
      <c r="F3464" s="4"/>
      <c r="BK3464" s="4"/>
      <c r="BL3464" s="2" t="str">
        <f>IF(OR(Table1[[#This Row],[Process]]="D060",Table1[[#This Row],[Process]]="D070",Table1[[#This Row],[Process]]="D140"),"Dyeing",IF(Table1[[#This Row],[Process]]="D020","Scouring",""))</f>
        <v/>
      </c>
    </row>
    <row r="3465" spans="5:64">
      <c r="E3465" s="4"/>
      <c r="F3465" s="4"/>
      <c r="BK3465" s="4"/>
      <c r="BL3465" s="2" t="str">
        <f>IF(OR(Table1[[#This Row],[Process]]="D060",Table1[[#This Row],[Process]]="D070",Table1[[#This Row],[Process]]="D140"),"Dyeing",IF(Table1[[#This Row],[Process]]="D020","Scouring",""))</f>
        <v/>
      </c>
    </row>
    <row r="3466" spans="5:64">
      <c r="E3466" s="4"/>
      <c r="F3466" s="4"/>
      <c r="BK3466" s="4"/>
      <c r="BL3466" s="2" t="str">
        <f>IF(OR(Table1[[#This Row],[Process]]="D060",Table1[[#This Row],[Process]]="D070",Table1[[#This Row],[Process]]="D140"),"Dyeing",IF(Table1[[#This Row],[Process]]="D020","Scouring",""))</f>
        <v/>
      </c>
    </row>
    <row r="3467" spans="5:64">
      <c r="E3467" s="4"/>
      <c r="F3467" s="4"/>
      <c r="BK3467" s="4"/>
      <c r="BL3467" s="2" t="str">
        <f>IF(OR(Table1[[#This Row],[Process]]="D060",Table1[[#This Row],[Process]]="D070",Table1[[#This Row],[Process]]="D140"),"Dyeing",IF(Table1[[#This Row],[Process]]="D020","Scouring",""))</f>
        <v/>
      </c>
    </row>
    <row r="3468" spans="5:64">
      <c r="E3468" s="4"/>
      <c r="F3468" s="4"/>
      <c r="BK3468" s="4"/>
      <c r="BL3468" s="2" t="str">
        <f>IF(OR(Table1[[#This Row],[Process]]="D060",Table1[[#This Row],[Process]]="D070",Table1[[#This Row],[Process]]="D140"),"Dyeing",IF(Table1[[#This Row],[Process]]="D020","Scouring",""))</f>
        <v/>
      </c>
    </row>
    <row r="3469" spans="5:64">
      <c r="E3469" s="4"/>
      <c r="F3469" s="4"/>
      <c r="BK3469" s="4"/>
      <c r="BL3469" s="2" t="str">
        <f>IF(OR(Table1[[#This Row],[Process]]="D060",Table1[[#This Row],[Process]]="D070",Table1[[#This Row],[Process]]="D140"),"Dyeing",IF(Table1[[#This Row],[Process]]="D020","Scouring",""))</f>
        <v/>
      </c>
    </row>
    <row r="3470" spans="5:64">
      <c r="E3470" s="4"/>
      <c r="F3470" s="4"/>
      <c r="BK3470" s="4"/>
      <c r="BL3470" s="2" t="str">
        <f>IF(OR(Table1[[#This Row],[Process]]="D060",Table1[[#This Row],[Process]]="D070",Table1[[#This Row],[Process]]="D140"),"Dyeing",IF(Table1[[#This Row],[Process]]="D020","Scouring",""))</f>
        <v/>
      </c>
    </row>
    <row r="3471" spans="5:64">
      <c r="E3471" s="4"/>
      <c r="F3471" s="4"/>
      <c r="BK3471" s="4"/>
      <c r="BL3471" s="2" t="str">
        <f>IF(OR(Table1[[#This Row],[Process]]="D060",Table1[[#This Row],[Process]]="D070",Table1[[#This Row],[Process]]="D140"),"Dyeing",IF(Table1[[#This Row],[Process]]="D020","Scouring",""))</f>
        <v/>
      </c>
    </row>
    <row r="3472" spans="5:64">
      <c r="E3472" s="4"/>
      <c r="F3472" s="4"/>
      <c r="BK3472" s="4"/>
      <c r="BL3472" s="2" t="str">
        <f>IF(OR(Table1[[#This Row],[Process]]="D060",Table1[[#This Row],[Process]]="D070",Table1[[#This Row],[Process]]="D140"),"Dyeing",IF(Table1[[#This Row],[Process]]="D020","Scouring",""))</f>
        <v/>
      </c>
    </row>
    <row r="3473" spans="5:64">
      <c r="E3473" s="4"/>
      <c r="F3473" s="4"/>
      <c r="BK3473" s="4"/>
      <c r="BL3473" s="2" t="str">
        <f>IF(OR(Table1[[#This Row],[Process]]="D060",Table1[[#This Row],[Process]]="D070",Table1[[#This Row],[Process]]="D140"),"Dyeing",IF(Table1[[#This Row],[Process]]="D020","Scouring",""))</f>
        <v/>
      </c>
    </row>
    <row r="3474" spans="5:64">
      <c r="E3474" s="4"/>
      <c r="F3474" s="4"/>
      <c r="BK3474" s="4"/>
      <c r="BL3474" s="2" t="str">
        <f>IF(OR(Table1[[#This Row],[Process]]="D060",Table1[[#This Row],[Process]]="D070",Table1[[#This Row],[Process]]="D140"),"Dyeing",IF(Table1[[#This Row],[Process]]="D020","Scouring",""))</f>
        <v/>
      </c>
    </row>
    <row r="3475" spans="5:64">
      <c r="E3475" s="4"/>
      <c r="F3475" s="4"/>
      <c r="BK3475" s="4"/>
      <c r="BL3475" s="2" t="str">
        <f>IF(OR(Table1[[#This Row],[Process]]="D060",Table1[[#This Row],[Process]]="D070",Table1[[#This Row],[Process]]="D140"),"Dyeing",IF(Table1[[#This Row],[Process]]="D020","Scouring",""))</f>
        <v/>
      </c>
    </row>
    <row r="3476" spans="5:64">
      <c r="E3476" s="4"/>
      <c r="F3476" s="4"/>
      <c r="BK3476" s="4"/>
      <c r="BL3476" s="2" t="str">
        <f>IF(OR(Table1[[#This Row],[Process]]="D060",Table1[[#This Row],[Process]]="D070",Table1[[#This Row],[Process]]="D140"),"Dyeing",IF(Table1[[#This Row],[Process]]="D020","Scouring",""))</f>
        <v/>
      </c>
    </row>
    <row r="3477" spans="5:64">
      <c r="E3477" s="4"/>
      <c r="F3477" s="4"/>
      <c r="BK3477" s="4"/>
      <c r="BL3477" s="2" t="str">
        <f>IF(OR(Table1[[#This Row],[Process]]="D060",Table1[[#This Row],[Process]]="D070",Table1[[#This Row],[Process]]="D140"),"Dyeing",IF(Table1[[#This Row],[Process]]="D020","Scouring",""))</f>
        <v/>
      </c>
    </row>
    <row r="3478" spans="5:64">
      <c r="E3478" s="4"/>
      <c r="F3478" s="4"/>
      <c r="BK3478" s="4"/>
      <c r="BL3478" s="2" t="str">
        <f>IF(OR(Table1[[#This Row],[Process]]="D060",Table1[[#This Row],[Process]]="D070",Table1[[#This Row],[Process]]="D140"),"Dyeing",IF(Table1[[#This Row],[Process]]="D020","Scouring",""))</f>
        <v/>
      </c>
    </row>
    <row r="3479" spans="5:64">
      <c r="E3479" s="4"/>
      <c r="F3479" s="4"/>
      <c r="BK3479" s="4"/>
      <c r="BL3479" s="2" t="str">
        <f>IF(OR(Table1[[#This Row],[Process]]="D060",Table1[[#This Row],[Process]]="D070",Table1[[#This Row],[Process]]="D140"),"Dyeing",IF(Table1[[#This Row],[Process]]="D020","Scouring",""))</f>
        <v/>
      </c>
    </row>
    <row r="3480" spans="5:64">
      <c r="E3480" s="4"/>
      <c r="F3480" s="4"/>
      <c r="BK3480" s="4"/>
      <c r="BL3480" s="2" t="str">
        <f>IF(OR(Table1[[#This Row],[Process]]="D060",Table1[[#This Row],[Process]]="D070",Table1[[#This Row],[Process]]="D140"),"Dyeing",IF(Table1[[#This Row],[Process]]="D020","Scouring",""))</f>
        <v/>
      </c>
    </row>
    <row r="3481" spans="5:64">
      <c r="E3481" s="4"/>
      <c r="F3481" s="4"/>
      <c r="BK3481" s="4"/>
      <c r="BL3481" s="2" t="str">
        <f>IF(OR(Table1[[#This Row],[Process]]="D060",Table1[[#This Row],[Process]]="D070",Table1[[#This Row],[Process]]="D140"),"Dyeing",IF(Table1[[#This Row],[Process]]="D020","Scouring",""))</f>
        <v/>
      </c>
    </row>
    <row r="3482" spans="5:64">
      <c r="E3482" s="4"/>
      <c r="F3482" s="4"/>
      <c r="BK3482" s="4"/>
      <c r="BL3482" s="2" t="str">
        <f>IF(OR(Table1[[#This Row],[Process]]="D060",Table1[[#This Row],[Process]]="D070",Table1[[#This Row],[Process]]="D140"),"Dyeing",IF(Table1[[#This Row],[Process]]="D020","Scouring",""))</f>
        <v/>
      </c>
    </row>
    <row r="3483" spans="5:64">
      <c r="E3483" s="4"/>
      <c r="F3483" s="4"/>
      <c r="BK3483" s="4"/>
      <c r="BL3483" s="2" t="str">
        <f>IF(OR(Table1[[#This Row],[Process]]="D060",Table1[[#This Row],[Process]]="D070",Table1[[#This Row],[Process]]="D140"),"Dyeing",IF(Table1[[#This Row],[Process]]="D020","Scouring",""))</f>
        <v/>
      </c>
    </row>
    <row r="3484" spans="5:64">
      <c r="E3484" s="4"/>
      <c r="F3484" s="4"/>
      <c r="BK3484" s="4"/>
      <c r="BL3484" s="2" t="str">
        <f>IF(OR(Table1[[#This Row],[Process]]="D060",Table1[[#This Row],[Process]]="D070",Table1[[#This Row],[Process]]="D140"),"Dyeing",IF(Table1[[#This Row],[Process]]="D020","Scouring",""))</f>
        <v/>
      </c>
    </row>
    <row r="3485" spans="5:64">
      <c r="E3485" s="4"/>
      <c r="F3485" s="4"/>
      <c r="BK3485" s="4"/>
      <c r="BL3485" s="2" t="str">
        <f>IF(OR(Table1[[#This Row],[Process]]="D060",Table1[[#This Row],[Process]]="D070",Table1[[#This Row],[Process]]="D140"),"Dyeing",IF(Table1[[#This Row],[Process]]="D020","Scouring",""))</f>
        <v/>
      </c>
    </row>
    <row r="3486" spans="5:64">
      <c r="E3486" s="4"/>
      <c r="F3486" s="4"/>
      <c r="BK3486" s="4"/>
      <c r="BL3486" s="2" t="str">
        <f>IF(OR(Table1[[#This Row],[Process]]="D060",Table1[[#This Row],[Process]]="D070",Table1[[#This Row],[Process]]="D140"),"Dyeing",IF(Table1[[#This Row],[Process]]="D020","Scouring",""))</f>
        <v/>
      </c>
    </row>
    <row r="3487" spans="5:64">
      <c r="E3487" s="4"/>
      <c r="F3487" s="4"/>
      <c r="BK3487" s="4"/>
      <c r="BL3487" s="2" t="str">
        <f>IF(OR(Table1[[#This Row],[Process]]="D060",Table1[[#This Row],[Process]]="D070",Table1[[#This Row],[Process]]="D140"),"Dyeing",IF(Table1[[#This Row],[Process]]="D020","Scouring",""))</f>
        <v/>
      </c>
    </row>
    <row r="3488" spans="5:64">
      <c r="E3488" s="4"/>
      <c r="F3488" s="4"/>
      <c r="BK3488" s="4"/>
      <c r="BL3488" s="2" t="str">
        <f>IF(OR(Table1[[#This Row],[Process]]="D060",Table1[[#This Row],[Process]]="D070",Table1[[#This Row],[Process]]="D140"),"Dyeing",IF(Table1[[#This Row],[Process]]="D020","Scouring",""))</f>
        <v/>
      </c>
    </row>
    <row r="3489" spans="5:64">
      <c r="E3489" s="4"/>
      <c r="F3489" s="4"/>
      <c r="BK3489" s="4"/>
      <c r="BL3489" s="2" t="str">
        <f>IF(OR(Table1[[#This Row],[Process]]="D060",Table1[[#This Row],[Process]]="D070",Table1[[#This Row],[Process]]="D140"),"Dyeing",IF(Table1[[#This Row],[Process]]="D020","Scouring",""))</f>
        <v/>
      </c>
    </row>
    <row r="3490" spans="5:64">
      <c r="E3490" s="4"/>
      <c r="F3490" s="4"/>
      <c r="BK3490" s="4"/>
      <c r="BL3490" s="2" t="str">
        <f>IF(OR(Table1[[#This Row],[Process]]="D060",Table1[[#This Row],[Process]]="D070",Table1[[#This Row],[Process]]="D140"),"Dyeing",IF(Table1[[#This Row],[Process]]="D020","Scouring",""))</f>
        <v/>
      </c>
    </row>
    <row r="3491" spans="5:64">
      <c r="E3491" s="4"/>
      <c r="F3491" s="4"/>
      <c r="BK3491" s="4"/>
      <c r="BL3491" s="2" t="str">
        <f>IF(OR(Table1[[#This Row],[Process]]="D060",Table1[[#This Row],[Process]]="D070",Table1[[#This Row],[Process]]="D140"),"Dyeing",IF(Table1[[#This Row],[Process]]="D020","Scouring",""))</f>
        <v/>
      </c>
    </row>
    <row r="3492" spans="5:64">
      <c r="E3492" s="4"/>
      <c r="F3492" s="4"/>
      <c r="BK3492" s="4"/>
      <c r="BL3492" s="2" t="str">
        <f>IF(OR(Table1[[#This Row],[Process]]="D060",Table1[[#This Row],[Process]]="D070",Table1[[#This Row],[Process]]="D140"),"Dyeing",IF(Table1[[#This Row],[Process]]="D020","Scouring",""))</f>
        <v/>
      </c>
    </row>
    <row r="3493" spans="5:64">
      <c r="E3493" s="4"/>
      <c r="F3493" s="4"/>
      <c r="BK3493" s="4"/>
      <c r="BL3493" s="2" t="str">
        <f>IF(OR(Table1[[#This Row],[Process]]="D060",Table1[[#This Row],[Process]]="D070",Table1[[#This Row],[Process]]="D140"),"Dyeing",IF(Table1[[#This Row],[Process]]="D020","Scouring",""))</f>
        <v/>
      </c>
    </row>
    <row r="3494" spans="5:64">
      <c r="E3494" s="4"/>
      <c r="F3494" s="4"/>
      <c r="BK3494" s="4"/>
      <c r="BL3494" s="2" t="str">
        <f>IF(OR(Table1[[#This Row],[Process]]="D060",Table1[[#This Row],[Process]]="D070",Table1[[#This Row],[Process]]="D140"),"Dyeing",IF(Table1[[#This Row],[Process]]="D020","Scouring",""))</f>
        <v/>
      </c>
    </row>
    <row r="3495" spans="5:64">
      <c r="E3495" s="4"/>
      <c r="F3495" s="4"/>
      <c r="BK3495" s="4"/>
      <c r="BL3495" s="2" t="str">
        <f>IF(OR(Table1[[#This Row],[Process]]="D060",Table1[[#This Row],[Process]]="D070",Table1[[#This Row],[Process]]="D140"),"Dyeing",IF(Table1[[#This Row],[Process]]="D020","Scouring",""))</f>
        <v/>
      </c>
    </row>
    <row r="3496" spans="5:64">
      <c r="E3496" s="4"/>
      <c r="F3496" s="4"/>
      <c r="BK3496" s="4"/>
      <c r="BL3496" s="2" t="str">
        <f>IF(OR(Table1[[#This Row],[Process]]="D060",Table1[[#This Row],[Process]]="D070",Table1[[#This Row],[Process]]="D140"),"Dyeing",IF(Table1[[#This Row],[Process]]="D020","Scouring",""))</f>
        <v/>
      </c>
    </row>
    <row r="3497" spans="5:64">
      <c r="E3497" s="4"/>
      <c r="F3497" s="4"/>
      <c r="BK3497" s="4"/>
      <c r="BL3497" s="2" t="str">
        <f>IF(OR(Table1[[#This Row],[Process]]="D060",Table1[[#This Row],[Process]]="D070",Table1[[#This Row],[Process]]="D140"),"Dyeing",IF(Table1[[#This Row],[Process]]="D020","Scouring",""))</f>
        <v/>
      </c>
    </row>
    <row r="3498" spans="5:64">
      <c r="E3498" s="4"/>
      <c r="F3498" s="4"/>
      <c r="BK3498" s="4"/>
      <c r="BL3498" s="2" t="str">
        <f>IF(OR(Table1[[#This Row],[Process]]="D060",Table1[[#This Row],[Process]]="D070",Table1[[#This Row],[Process]]="D140"),"Dyeing",IF(Table1[[#This Row],[Process]]="D020","Scouring",""))</f>
        <v/>
      </c>
    </row>
    <row r="3499" spans="5:64">
      <c r="E3499" s="4"/>
      <c r="F3499" s="4"/>
      <c r="BK3499" s="4"/>
      <c r="BL3499" s="2" t="str">
        <f>IF(OR(Table1[[#This Row],[Process]]="D060",Table1[[#This Row],[Process]]="D070",Table1[[#This Row],[Process]]="D140"),"Dyeing",IF(Table1[[#This Row],[Process]]="D020","Scouring",""))</f>
        <v/>
      </c>
    </row>
    <row r="3500" spans="5:64">
      <c r="E3500" s="4"/>
      <c r="F3500" s="4"/>
      <c r="BK3500" s="4"/>
      <c r="BL3500" s="2" t="str">
        <f>IF(OR(Table1[[#This Row],[Process]]="D060",Table1[[#This Row],[Process]]="D070",Table1[[#This Row],[Process]]="D140"),"Dyeing",IF(Table1[[#This Row],[Process]]="D020","Scouring",""))</f>
        <v/>
      </c>
    </row>
    <row r="3501" spans="5:64">
      <c r="E3501" s="4"/>
      <c r="F3501" s="4"/>
      <c r="BK3501" s="4"/>
      <c r="BL3501" s="2" t="str">
        <f>IF(OR(Table1[[#This Row],[Process]]="D060",Table1[[#This Row],[Process]]="D070",Table1[[#This Row],[Process]]="D140"),"Dyeing",IF(Table1[[#This Row],[Process]]="D020","Scouring",""))</f>
        <v/>
      </c>
    </row>
    <row r="3502" spans="5:64">
      <c r="E3502" s="4"/>
      <c r="F3502" s="4"/>
      <c r="BK3502" s="4"/>
      <c r="BL3502" s="2" t="str">
        <f>IF(OR(Table1[[#This Row],[Process]]="D060",Table1[[#This Row],[Process]]="D070",Table1[[#This Row],[Process]]="D140"),"Dyeing",IF(Table1[[#This Row],[Process]]="D020","Scouring",""))</f>
        <v/>
      </c>
    </row>
    <row r="3503" spans="5:64">
      <c r="E3503" s="4"/>
      <c r="F3503" s="4"/>
      <c r="BK3503" s="4"/>
      <c r="BL3503" s="2" t="str">
        <f>IF(OR(Table1[[#This Row],[Process]]="D060",Table1[[#This Row],[Process]]="D070",Table1[[#This Row],[Process]]="D140"),"Dyeing",IF(Table1[[#This Row],[Process]]="D020","Scouring",""))</f>
        <v/>
      </c>
    </row>
    <row r="3504" spans="5:64">
      <c r="E3504" s="4"/>
      <c r="F3504" s="4"/>
      <c r="BK3504" s="4"/>
      <c r="BL3504" s="2" t="str">
        <f>IF(OR(Table1[[#This Row],[Process]]="D060",Table1[[#This Row],[Process]]="D070",Table1[[#This Row],[Process]]="D140"),"Dyeing",IF(Table1[[#This Row],[Process]]="D020","Scouring",""))</f>
        <v/>
      </c>
    </row>
    <row r="3505" spans="5:64">
      <c r="E3505" s="4"/>
      <c r="F3505" s="4"/>
      <c r="BK3505" s="4"/>
      <c r="BL3505" s="2" t="str">
        <f>IF(OR(Table1[[#This Row],[Process]]="D060",Table1[[#This Row],[Process]]="D070",Table1[[#This Row],[Process]]="D140"),"Dyeing",IF(Table1[[#This Row],[Process]]="D020","Scouring",""))</f>
        <v/>
      </c>
    </row>
    <row r="3506" spans="5:64">
      <c r="E3506" s="4"/>
      <c r="F3506" s="4"/>
      <c r="BK3506" s="4"/>
      <c r="BL3506" s="2" t="str">
        <f>IF(OR(Table1[[#This Row],[Process]]="D060",Table1[[#This Row],[Process]]="D070",Table1[[#This Row],[Process]]="D140"),"Dyeing",IF(Table1[[#This Row],[Process]]="D020","Scouring",""))</f>
        <v/>
      </c>
    </row>
    <row r="3507" spans="5:64">
      <c r="E3507" s="4"/>
      <c r="F3507" s="4"/>
      <c r="BK3507" s="4"/>
      <c r="BL3507" s="2" t="str">
        <f>IF(OR(Table1[[#This Row],[Process]]="D060",Table1[[#This Row],[Process]]="D070",Table1[[#This Row],[Process]]="D140"),"Dyeing",IF(Table1[[#This Row],[Process]]="D020","Scouring",""))</f>
        <v/>
      </c>
    </row>
    <row r="3508" spans="5:64">
      <c r="E3508" s="4"/>
      <c r="F3508" s="4"/>
      <c r="BK3508" s="4"/>
      <c r="BL3508" s="2" t="str">
        <f>IF(OR(Table1[[#This Row],[Process]]="D060",Table1[[#This Row],[Process]]="D070",Table1[[#This Row],[Process]]="D140"),"Dyeing",IF(Table1[[#This Row],[Process]]="D020","Scouring",""))</f>
        <v/>
      </c>
    </row>
    <row r="3509" spans="5:64">
      <c r="E3509" s="4"/>
      <c r="F3509" s="4"/>
      <c r="BK3509" s="4"/>
      <c r="BL3509" s="2" t="str">
        <f>IF(OR(Table1[[#This Row],[Process]]="D060",Table1[[#This Row],[Process]]="D070",Table1[[#This Row],[Process]]="D140"),"Dyeing",IF(Table1[[#This Row],[Process]]="D020","Scouring",""))</f>
        <v/>
      </c>
    </row>
    <row r="3510" spans="5:64">
      <c r="E3510" s="4"/>
      <c r="F3510" s="4"/>
      <c r="BK3510" s="4"/>
      <c r="BL3510" s="2" t="str">
        <f>IF(OR(Table1[[#This Row],[Process]]="D060",Table1[[#This Row],[Process]]="D070",Table1[[#This Row],[Process]]="D140"),"Dyeing",IF(Table1[[#This Row],[Process]]="D020","Scouring",""))</f>
        <v/>
      </c>
    </row>
    <row r="3511" spans="5:64">
      <c r="E3511" s="4"/>
      <c r="F3511" s="4"/>
      <c r="BK3511" s="4"/>
      <c r="BL3511" s="2" t="str">
        <f>IF(OR(Table1[[#This Row],[Process]]="D060",Table1[[#This Row],[Process]]="D070",Table1[[#This Row],[Process]]="D140"),"Dyeing",IF(Table1[[#This Row],[Process]]="D020","Scouring",""))</f>
        <v/>
      </c>
    </row>
    <row r="3512" spans="5:64">
      <c r="E3512" s="4"/>
      <c r="F3512" s="4"/>
      <c r="BK3512" s="4"/>
      <c r="BL3512" s="2" t="str">
        <f>IF(OR(Table1[[#This Row],[Process]]="D060",Table1[[#This Row],[Process]]="D070",Table1[[#This Row],[Process]]="D140"),"Dyeing",IF(Table1[[#This Row],[Process]]="D020","Scouring",""))</f>
        <v/>
      </c>
    </row>
    <row r="3513" spans="5:64">
      <c r="E3513" s="4"/>
      <c r="F3513" s="4"/>
      <c r="BK3513" s="4"/>
      <c r="BL3513" s="2" t="str">
        <f>IF(OR(Table1[[#This Row],[Process]]="D060",Table1[[#This Row],[Process]]="D070",Table1[[#This Row],[Process]]="D140"),"Dyeing",IF(Table1[[#This Row],[Process]]="D020","Scouring",""))</f>
        <v/>
      </c>
    </row>
    <row r="3514" spans="5:64">
      <c r="E3514" s="4"/>
      <c r="F3514" s="4"/>
      <c r="BK3514" s="4"/>
      <c r="BL3514" s="2" t="str">
        <f>IF(OR(Table1[[#This Row],[Process]]="D060",Table1[[#This Row],[Process]]="D070",Table1[[#This Row],[Process]]="D140"),"Dyeing",IF(Table1[[#This Row],[Process]]="D020","Scouring",""))</f>
        <v/>
      </c>
    </row>
    <row r="3515" spans="5:64">
      <c r="E3515" s="4"/>
      <c r="F3515" s="4"/>
      <c r="BK3515" s="4"/>
      <c r="BL3515" s="2" t="str">
        <f>IF(OR(Table1[[#This Row],[Process]]="D060",Table1[[#This Row],[Process]]="D070",Table1[[#This Row],[Process]]="D140"),"Dyeing",IF(Table1[[#This Row],[Process]]="D020","Scouring",""))</f>
        <v/>
      </c>
    </row>
    <row r="3516" spans="5:64">
      <c r="E3516" s="4"/>
      <c r="F3516" s="4"/>
      <c r="BK3516" s="4"/>
      <c r="BL3516" s="2" t="str">
        <f>IF(OR(Table1[[#This Row],[Process]]="D060",Table1[[#This Row],[Process]]="D070",Table1[[#This Row],[Process]]="D140"),"Dyeing",IF(Table1[[#This Row],[Process]]="D020","Scouring",""))</f>
        <v/>
      </c>
    </row>
    <row r="3517" spans="5:64">
      <c r="E3517" s="4"/>
      <c r="F3517" s="4"/>
      <c r="BK3517" s="4"/>
      <c r="BL3517" s="2" t="str">
        <f>IF(OR(Table1[[#This Row],[Process]]="D060",Table1[[#This Row],[Process]]="D070",Table1[[#This Row],[Process]]="D140"),"Dyeing",IF(Table1[[#This Row],[Process]]="D020","Scouring",""))</f>
        <v/>
      </c>
    </row>
    <row r="3518" spans="5:64">
      <c r="E3518" s="4"/>
      <c r="F3518" s="4"/>
      <c r="BK3518" s="4"/>
      <c r="BL3518" s="2" t="str">
        <f>IF(OR(Table1[[#This Row],[Process]]="D060",Table1[[#This Row],[Process]]="D070",Table1[[#This Row],[Process]]="D140"),"Dyeing",IF(Table1[[#This Row],[Process]]="D020","Scouring",""))</f>
        <v/>
      </c>
    </row>
    <row r="3519" spans="5:64">
      <c r="E3519" s="4"/>
      <c r="F3519" s="4"/>
      <c r="BK3519" s="4"/>
      <c r="BL3519" s="2" t="str">
        <f>IF(OR(Table1[[#This Row],[Process]]="D060",Table1[[#This Row],[Process]]="D070",Table1[[#This Row],[Process]]="D140"),"Dyeing",IF(Table1[[#This Row],[Process]]="D020","Scouring",""))</f>
        <v/>
      </c>
    </row>
    <row r="3520" spans="5:64">
      <c r="E3520" s="4"/>
      <c r="F3520" s="4"/>
      <c r="BK3520" s="4"/>
      <c r="BL3520" s="2" t="str">
        <f>IF(OR(Table1[[#This Row],[Process]]="D060",Table1[[#This Row],[Process]]="D070",Table1[[#This Row],[Process]]="D140"),"Dyeing",IF(Table1[[#This Row],[Process]]="D020","Scouring",""))</f>
        <v/>
      </c>
    </row>
    <row r="3521" spans="5:64">
      <c r="E3521" s="4"/>
      <c r="F3521" s="4"/>
      <c r="BK3521" s="4"/>
      <c r="BL3521" s="2" t="str">
        <f>IF(OR(Table1[[#This Row],[Process]]="D060",Table1[[#This Row],[Process]]="D070",Table1[[#This Row],[Process]]="D140"),"Dyeing",IF(Table1[[#This Row],[Process]]="D020","Scouring",""))</f>
        <v/>
      </c>
    </row>
    <row r="3522" spans="5:64">
      <c r="E3522" s="4"/>
      <c r="F3522" s="4"/>
      <c r="BK3522" s="4"/>
      <c r="BL3522" s="2" t="str">
        <f>IF(OR(Table1[[#This Row],[Process]]="D060",Table1[[#This Row],[Process]]="D070",Table1[[#This Row],[Process]]="D140"),"Dyeing",IF(Table1[[#This Row],[Process]]="D020","Scouring",""))</f>
        <v/>
      </c>
    </row>
    <row r="3523" spans="5:64">
      <c r="E3523" s="4"/>
      <c r="F3523" s="4"/>
      <c r="BK3523" s="4"/>
      <c r="BL3523" s="2" t="str">
        <f>IF(OR(Table1[[#This Row],[Process]]="D060",Table1[[#This Row],[Process]]="D070",Table1[[#This Row],[Process]]="D140"),"Dyeing",IF(Table1[[#This Row],[Process]]="D020","Scouring",""))</f>
        <v/>
      </c>
    </row>
    <row r="3524" spans="5:64">
      <c r="E3524" s="4"/>
      <c r="F3524" s="4"/>
      <c r="BK3524" s="4"/>
      <c r="BL3524" s="2" t="str">
        <f>IF(OR(Table1[[#This Row],[Process]]="D060",Table1[[#This Row],[Process]]="D070",Table1[[#This Row],[Process]]="D140"),"Dyeing",IF(Table1[[#This Row],[Process]]="D020","Scouring",""))</f>
        <v/>
      </c>
    </row>
    <row r="3525" spans="5:64">
      <c r="E3525" s="4"/>
      <c r="F3525" s="4"/>
      <c r="BK3525" s="4"/>
      <c r="BL3525" s="2" t="str">
        <f>IF(OR(Table1[[#This Row],[Process]]="D060",Table1[[#This Row],[Process]]="D070",Table1[[#This Row],[Process]]="D140"),"Dyeing",IF(Table1[[#This Row],[Process]]="D020","Scouring",""))</f>
        <v/>
      </c>
    </row>
    <row r="3526" spans="5:64">
      <c r="E3526" s="4"/>
      <c r="F3526" s="4"/>
      <c r="BK3526" s="4"/>
      <c r="BL3526" s="2" t="str">
        <f>IF(OR(Table1[[#This Row],[Process]]="D060",Table1[[#This Row],[Process]]="D070",Table1[[#This Row],[Process]]="D140"),"Dyeing",IF(Table1[[#This Row],[Process]]="D020","Scouring",""))</f>
        <v/>
      </c>
    </row>
    <row r="3527" spans="5:64">
      <c r="E3527" s="4"/>
      <c r="F3527" s="4"/>
      <c r="BK3527" s="4"/>
      <c r="BL3527" s="2" t="str">
        <f>IF(OR(Table1[[#This Row],[Process]]="D060",Table1[[#This Row],[Process]]="D070",Table1[[#This Row],[Process]]="D140"),"Dyeing",IF(Table1[[#This Row],[Process]]="D020","Scouring",""))</f>
        <v/>
      </c>
    </row>
    <row r="3528" spans="5:64">
      <c r="E3528" s="4"/>
      <c r="F3528" s="4"/>
      <c r="BK3528" s="4"/>
      <c r="BL3528" s="2" t="str">
        <f>IF(OR(Table1[[#This Row],[Process]]="D060",Table1[[#This Row],[Process]]="D070",Table1[[#This Row],[Process]]="D140"),"Dyeing",IF(Table1[[#This Row],[Process]]="D020","Scouring",""))</f>
        <v/>
      </c>
    </row>
    <row r="3529" spans="5:64">
      <c r="E3529" s="4"/>
      <c r="F3529" s="4"/>
      <c r="BK3529" s="4"/>
      <c r="BL3529" s="2" t="str">
        <f>IF(OR(Table1[[#This Row],[Process]]="D060",Table1[[#This Row],[Process]]="D070",Table1[[#This Row],[Process]]="D140"),"Dyeing",IF(Table1[[#This Row],[Process]]="D020","Scouring",""))</f>
        <v/>
      </c>
    </row>
    <row r="3530" spans="5:64">
      <c r="E3530" s="4"/>
      <c r="F3530" s="4"/>
      <c r="BK3530" s="4"/>
      <c r="BL3530" s="2" t="str">
        <f>IF(OR(Table1[[#This Row],[Process]]="D060",Table1[[#This Row],[Process]]="D070",Table1[[#This Row],[Process]]="D140"),"Dyeing",IF(Table1[[#This Row],[Process]]="D020","Scouring",""))</f>
        <v/>
      </c>
    </row>
    <row r="3531" spans="5:64">
      <c r="E3531" s="4"/>
      <c r="F3531" s="4"/>
      <c r="BK3531" s="4"/>
      <c r="BL3531" s="2" t="str">
        <f>IF(OR(Table1[[#This Row],[Process]]="D060",Table1[[#This Row],[Process]]="D070",Table1[[#This Row],[Process]]="D140"),"Dyeing",IF(Table1[[#This Row],[Process]]="D020","Scouring",""))</f>
        <v/>
      </c>
    </row>
    <row r="3532" spans="5:64">
      <c r="E3532" s="4"/>
      <c r="F3532" s="4"/>
      <c r="BK3532" s="4"/>
      <c r="BL3532" s="2" t="str">
        <f>IF(OR(Table1[[#This Row],[Process]]="D060",Table1[[#This Row],[Process]]="D070",Table1[[#This Row],[Process]]="D140"),"Dyeing",IF(Table1[[#This Row],[Process]]="D020","Scouring",""))</f>
        <v/>
      </c>
    </row>
    <row r="3533" spans="5:64">
      <c r="E3533" s="4"/>
      <c r="F3533" s="4"/>
      <c r="BK3533" s="4"/>
      <c r="BL3533" s="2" t="str">
        <f>IF(OR(Table1[[#This Row],[Process]]="D060",Table1[[#This Row],[Process]]="D070",Table1[[#This Row],[Process]]="D140"),"Dyeing",IF(Table1[[#This Row],[Process]]="D020","Scouring",""))</f>
        <v/>
      </c>
    </row>
    <row r="3534" spans="5:64">
      <c r="E3534" s="4"/>
      <c r="F3534" s="4"/>
      <c r="BK3534" s="4"/>
      <c r="BL3534" s="2" t="str">
        <f>IF(OR(Table1[[#This Row],[Process]]="D060",Table1[[#This Row],[Process]]="D070",Table1[[#This Row],[Process]]="D140"),"Dyeing",IF(Table1[[#This Row],[Process]]="D020","Scouring",""))</f>
        <v/>
      </c>
    </row>
    <row r="3535" spans="5:64">
      <c r="E3535" s="4"/>
      <c r="F3535" s="4"/>
      <c r="BK3535" s="4"/>
      <c r="BL3535" s="2" t="str">
        <f>IF(OR(Table1[[#This Row],[Process]]="D060",Table1[[#This Row],[Process]]="D070",Table1[[#This Row],[Process]]="D140"),"Dyeing",IF(Table1[[#This Row],[Process]]="D020","Scouring",""))</f>
        <v/>
      </c>
    </row>
    <row r="3536" spans="5:64">
      <c r="E3536" s="4"/>
      <c r="F3536" s="4"/>
      <c r="BK3536" s="4"/>
      <c r="BL3536" s="2" t="str">
        <f>IF(OR(Table1[[#This Row],[Process]]="D060",Table1[[#This Row],[Process]]="D070",Table1[[#This Row],[Process]]="D140"),"Dyeing",IF(Table1[[#This Row],[Process]]="D020","Scouring",""))</f>
        <v/>
      </c>
    </row>
    <row r="3537" spans="5:64">
      <c r="E3537" s="4"/>
      <c r="F3537" s="4"/>
      <c r="BK3537" s="4"/>
      <c r="BL3537" s="2" t="str">
        <f>IF(OR(Table1[[#This Row],[Process]]="D060",Table1[[#This Row],[Process]]="D070",Table1[[#This Row],[Process]]="D140"),"Dyeing",IF(Table1[[#This Row],[Process]]="D020","Scouring",""))</f>
        <v/>
      </c>
    </row>
    <row r="3538" spans="5:64">
      <c r="E3538" s="4"/>
      <c r="F3538" s="4"/>
      <c r="BK3538" s="4"/>
      <c r="BL3538" s="2" t="str">
        <f>IF(OR(Table1[[#This Row],[Process]]="D060",Table1[[#This Row],[Process]]="D070",Table1[[#This Row],[Process]]="D140"),"Dyeing",IF(Table1[[#This Row],[Process]]="D020","Scouring",""))</f>
        <v/>
      </c>
    </row>
    <row r="3539" spans="5:64">
      <c r="E3539" s="4"/>
      <c r="F3539" s="4"/>
      <c r="BK3539" s="4"/>
      <c r="BL3539" s="2" t="str">
        <f>IF(OR(Table1[[#This Row],[Process]]="D060",Table1[[#This Row],[Process]]="D070",Table1[[#This Row],[Process]]="D140"),"Dyeing",IF(Table1[[#This Row],[Process]]="D020","Scouring",""))</f>
        <v/>
      </c>
    </row>
    <row r="3540" spans="5:64">
      <c r="E3540" s="4"/>
      <c r="F3540" s="4"/>
      <c r="BK3540" s="4"/>
      <c r="BL3540" s="2" t="str">
        <f>IF(OR(Table1[[#This Row],[Process]]="D060",Table1[[#This Row],[Process]]="D070",Table1[[#This Row],[Process]]="D140"),"Dyeing",IF(Table1[[#This Row],[Process]]="D020","Scouring",""))</f>
        <v/>
      </c>
    </row>
    <row r="3541" spans="5:64">
      <c r="E3541" s="4"/>
      <c r="F3541" s="4"/>
      <c r="BK3541" s="4"/>
      <c r="BL3541" s="2" t="str">
        <f>IF(OR(Table1[[#This Row],[Process]]="D060",Table1[[#This Row],[Process]]="D070",Table1[[#This Row],[Process]]="D140"),"Dyeing",IF(Table1[[#This Row],[Process]]="D020","Scouring",""))</f>
        <v/>
      </c>
    </row>
    <row r="3542" spans="5:64">
      <c r="E3542" s="4"/>
      <c r="F3542" s="4"/>
      <c r="BK3542" s="4"/>
      <c r="BL3542" s="2" t="str">
        <f>IF(OR(Table1[[#This Row],[Process]]="D060",Table1[[#This Row],[Process]]="D070",Table1[[#This Row],[Process]]="D140"),"Dyeing",IF(Table1[[#This Row],[Process]]="D020","Scouring",""))</f>
        <v/>
      </c>
    </row>
    <row r="3543" spans="5:64">
      <c r="E3543" s="4"/>
      <c r="F3543" s="4"/>
      <c r="BK3543" s="4"/>
      <c r="BL3543" s="2" t="str">
        <f>IF(OR(Table1[[#This Row],[Process]]="D060",Table1[[#This Row],[Process]]="D070",Table1[[#This Row],[Process]]="D140"),"Dyeing",IF(Table1[[#This Row],[Process]]="D020","Scouring",""))</f>
        <v/>
      </c>
    </row>
    <row r="3544" spans="5:64">
      <c r="E3544" s="4"/>
      <c r="F3544" s="4"/>
      <c r="BK3544" s="4"/>
      <c r="BL3544" s="2" t="str">
        <f>IF(OR(Table1[[#This Row],[Process]]="D060",Table1[[#This Row],[Process]]="D070",Table1[[#This Row],[Process]]="D140"),"Dyeing",IF(Table1[[#This Row],[Process]]="D020","Scouring",""))</f>
        <v/>
      </c>
    </row>
    <row r="3545" spans="5:64">
      <c r="E3545" s="4"/>
      <c r="F3545" s="4"/>
      <c r="BK3545" s="4"/>
      <c r="BL3545" s="2" t="str">
        <f>IF(OR(Table1[[#This Row],[Process]]="D060",Table1[[#This Row],[Process]]="D070",Table1[[#This Row],[Process]]="D140"),"Dyeing",IF(Table1[[#This Row],[Process]]="D020","Scouring",""))</f>
        <v/>
      </c>
    </row>
    <row r="3546" spans="5:64">
      <c r="E3546" s="4"/>
      <c r="F3546" s="4"/>
      <c r="BK3546" s="4"/>
      <c r="BL3546" s="2" t="str">
        <f>IF(OR(Table1[[#This Row],[Process]]="D060",Table1[[#This Row],[Process]]="D070",Table1[[#This Row],[Process]]="D140"),"Dyeing",IF(Table1[[#This Row],[Process]]="D020","Scouring",""))</f>
        <v/>
      </c>
    </row>
    <row r="3547" spans="5:64">
      <c r="E3547" s="4"/>
      <c r="F3547" s="4"/>
      <c r="BK3547" s="4"/>
      <c r="BL3547" s="2" t="str">
        <f>IF(OR(Table1[[#This Row],[Process]]="D060",Table1[[#This Row],[Process]]="D070",Table1[[#This Row],[Process]]="D140"),"Dyeing",IF(Table1[[#This Row],[Process]]="D020","Scouring",""))</f>
        <v/>
      </c>
    </row>
    <row r="3548" spans="5:64">
      <c r="E3548" s="4"/>
      <c r="F3548" s="4"/>
      <c r="BK3548" s="4"/>
      <c r="BL3548" s="2" t="str">
        <f>IF(OR(Table1[[#This Row],[Process]]="D060",Table1[[#This Row],[Process]]="D070",Table1[[#This Row],[Process]]="D140"),"Dyeing",IF(Table1[[#This Row],[Process]]="D020","Scouring",""))</f>
        <v/>
      </c>
    </row>
    <row r="3549" spans="5:64">
      <c r="E3549" s="4"/>
      <c r="F3549" s="4"/>
      <c r="BK3549" s="4"/>
      <c r="BL3549" s="2" t="str">
        <f>IF(OR(Table1[[#This Row],[Process]]="D060",Table1[[#This Row],[Process]]="D070",Table1[[#This Row],[Process]]="D140"),"Dyeing",IF(Table1[[#This Row],[Process]]="D020","Scouring",""))</f>
        <v/>
      </c>
    </row>
    <row r="3550" spans="5:64">
      <c r="E3550" s="4"/>
      <c r="F3550" s="4"/>
      <c r="BK3550" s="4"/>
      <c r="BL3550" s="2" t="str">
        <f>IF(OR(Table1[[#This Row],[Process]]="D060",Table1[[#This Row],[Process]]="D070",Table1[[#This Row],[Process]]="D140"),"Dyeing",IF(Table1[[#This Row],[Process]]="D020","Scouring",""))</f>
        <v/>
      </c>
    </row>
    <row r="3551" spans="5:64">
      <c r="E3551" s="4"/>
      <c r="F3551" s="4"/>
      <c r="BK3551" s="4"/>
      <c r="BL3551" s="2" t="str">
        <f>IF(OR(Table1[[#This Row],[Process]]="D060",Table1[[#This Row],[Process]]="D070",Table1[[#This Row],[Process]]="D140"),"Dyeing",IF(Table1[[#This Row],[Process]]="D020","Scouring",""))</f>
        <v/>
      </c>
    </row>
    <row r="3552" spans="5:64">
      <c r="E3552" s="4"/>
      <c r="F3552" s="4"/>
      <c r="BK3552" s="4"/>
      <c r="BL3552" s="2" t="str">
        <f>IF(OR(Table1[[#This Row],[Process]]="D060",Table1[[#This Row],[Process]]="D070",Table1[[#This Row],[Process]]="D140"),"Dyeing",IF(Table1[[#This Row],[Process]]="D020","Scouring",""))</f>
        <v/>
      </c>
    </row>
    <row r="3553" spans="5:64">
      <c r="E3553" s="4"/>
      <c r="F3553" s="4"/>
      <c r="BK3553" s="4"/>
      <c r="BL3553" s="2" t="str">
        <f>IF(OR(Table1[[#This Row],[Process]]="D060",Table1[[#This Row],[Process]]="D070",Table1[[#This Row],[Process]]="D140"),"Dyeing",IF(Table1[[#This Row],[Process]]="D020","Scouring",""))</f>
        <v/>
      </c>
    </row>
    <row r="3554" spans="5:64">
      <c r="E3554" s="4"/>
      <c r="F3554" s="4"/>
      <c r="BK3554" s="4"/>
      <c r="BL3554" s="2" t="str">
        <f>IF(OR(Table1[[#This Row],[Process]]="D060",Table1[[#This Row],[Process]]="D070",Table1[[#This Row],[Process]]="D140"),"Dyeing",IF(Table1[[#This Row],[Process]]="D020","Scouring",""))</f>
        <v/>
      </c>
    </row>
    <row r="3555" spans="5:64">
      <c r="E3555" s="4"/>
      <c r="F3555" s="4"/>
      <c r="BK3555" s="4"/>
      <c r="BL3555" s="2" t="str">
        <f>IF(OR(Table1[[#This Row],[Process]]="D060",Table1[[#This Row],[Process]]="D070",Table1[[#This Row],[Process]]="D140"),"Dyeing",IF(Table1[[#This Row],[Process]]="D020","Scouring",""))</f>
        <v/>
      </c>
    </row>
    <row r="3556" spans="5:64">
      <c r="E3556" s="4"/>
      <c r="F3556" s="4"/>
      <c r="BK3556" s="4"/>
      <c r="BL3556" s="2" t="str">
        <f>IF(OR(Table1[[#This Row],[Process]]="D060",Table1[[#This Row],[Process]]="D070",Table1[[#This Row],[Process]]="D140"),"Dyeing",IF(Table1[[#This Row],[Process]]="D020","Scouring",""))</f>
        <v/>
      </c>
    </row>
    <row r="3557" spans="5:64">
      <c r="E3557" s="4"/>
      <c r="F3557" s="4"/>
      <c r="BK3557" s="4"/>
      <c r="BL3557" s="2" t="str">
        <f>IF(OR(Table1[[#This Row],[Process]]="D060",Table1[[#This Row],[Process]]="D070",Table1[[#This Row],[Process]]="D140"),"Dyeing",IF(Table1[[#This Row],[Process]]="D020","Scouring",""))</f>
        <v/>
      </c>
    </row>
    <row r="3558" spans="5:64">
      <c r="E3558" s="4"/>
      <c r="F3558" s="4"/>
      <c r="BK3558" s="4"/>
      <c r="BL3558" s="2" t="str">
        <f>IF(OR(Table1[[#This Row],[Process]]="D060",Table1[[#This Row],[Process]]="D070",Table1[[#This Row],[Process]]="D140"),"Dyeing",IF(Table1[[#This Row],[Process]]="D020","Scouring",""))</f>
        <v/>
      </c>
    </row>
    <row r="3559" spans="5:64">
      <c r="E3559" s="4"/>
      <c r="F3559" s="4"/>
      <c r="BK3559" s="4"/>
      <c r="BL3559" s="2" t="str">
        <f>IF(OR(Table1[[#This Row],[Process]]="D060",Table1[[#This Row],[Process]]="D070",Table1[[#This Row],[Process]]="D140"),"Dyeing",IF(Table1[[#This Row],[Process]]="D020","Scouring",""))</f>
        <v/>
      </c>
    </row>
    <row r="3560" spans="5:64">
      <c r="E3560" s="4"/>
      <c r="F3560" s="4"/>
      <c r="BK3560" s="4"/>
      <c r="BL3560" s="2" t="str">
        <f>IF(OR(Table1[[#This Row],[Process]]="D060",Table1[[#This Row],[Process]]="D070",Table1[[#This Row],[Process]]="D140"),"Dyeing",IF(Table1[[#This Row],[Process]]="D020","Scouring",""))</f>
        <v/>
      </c>
    </row>
    <row r="3561" spans="5:64">
      <c r="E3561" s="4"/>
      <c r="F3561" s="4"/>
      <c r="BK3561" s="4"/>
      <c r="BL3561" s="2" t="str">
        <f>IF(OR(Table1[[#This Row],[Process]]="D060",Table1[[#This Row],[Process]]="D070",Table1[[#This Row],[Process]]="D140"),"Dyeing",IF(Table1[[#This Row],[Process]]="D020","Scouring",""))</f>
        <v/>
      </c>
    </row>
    <row r="3562" spans="5:64">
      <c r="E3562" s="4"/>
      <c r="F3562" s="4"/>
      <c r="BK3562" s="4"/>
      <c r="BL3562" s="2" t="str">
        <f>IF(OR(Table1[[#This Row],[Process]]="D060",Table1[[#This Row],[Process]]="D070",Table1[[#This Row],[Process]]="D140"),"Dyeing",IF(Table1[[#This Row],[Process]]="D020","Scouring",""))</f>
        <v/>
      </c>
    </row>
    <row r="3563" spans="5:64">
      <c r="E3563" s="4"/>
      <c r="F3563" s="4"/>
      <c r="BK3563" s="4"/>
      <c r="BL3563" s="2" t="str">
        <f>IF(OR(Table1[[#This Row],[Process]]="D060",Table1[[#This Row],[Process]]="D070",Table1[[#This Row],[Process]]="D140"),"Dyeing",IF(Table1[[#This Row],[Process]]="D020","Scouring",""))</f>
        <v/>
      </c>
    </row>
    <row r="3564" spans="5:64">
      <c r="E3564" s="4"/>
      <c r="F3564" s="4"/>
      <c r="BK3564" s="4"/>
      <c r="BL3564" s="2" t="str">
        <f>IF(OR(Table1[[#This Row],[Process]]="D060",Table1[[#This Row],[Process]]="D070",Table1[[#This Row],[Process]]="D140"),"Dyeing",IF(Table1[[#This Row],[Process]]="D020","Scouring",""))</f>
        <v/>
      </c>
    </row>
    <row r="3565" spans="5:64">
      <c r="E3565" s="4"/>
      <c r="F3565" s="4"/>
      <c r="BK3565" s="4"/>
      <c r="BL3565" s="2" t="str">
        <f>IF(OR(Table1[[#This Row],[Process]]="D060",Table1[[#This Row],[Process]]="D070",Table1[[#This Row],[Process]]="D140"),"Dyeing",IF(Table1[[#This Row],[Process]]="D020","Scouring",""))</f>
        <v/>
      </c>
    </row>
    <row r="3566" spans="5:64">
      <c r="E3566" s="4"/>
      <c r="F3566" s="4"/>
      <c r="BK3566" s="4"/>
      <c r="BL3566" s="2" t="str">
        <f>IF(OR(Table1[[#This Row],[Process]]="D060",Table1[[#This Row],[Process]]="D070",Table1[[#This Row],[Process]]="D140"),"Dyeing",IF(Table1[[#This Row],[Process]]="D020","Scouring",""))</f>
        <v/>
      </c>
    </row>
    <row r="3567" spans="5:64">
      <c r="E3567" s="4"/>
      <c r="F3567" s="4"/>
      <c r="BK3567" s="4"/>
      <c r="BL3567" s="2" t="str">
        <f>IF(OR(Table1[[#This Row],[Process]]="D060",Table1[[#This Row],[Process]]="D070",Table1[[#This Row],[Process]]="D140"),"Dyeing",IF(Table1[[#This Row],[Process]]="D020","Scouring",""))</f>
        <v/>
      </c>
    </row>
    <row r="3568" spans="5:64">
      <c r="E3568" s="4"/>
      <c r="F3568" s="4"/>
      <c r="BK3568" s="4"/>
      <c r="BL3568" s="2" t="str">
        <f>IF(OR(Table1[[#This Row],[Process]]="D060",Table1[[#This Row],[Process]]="D070",Table1[[#This Row],[Process]]="D140"),"Dyeing",IF(Table1[[#This Row],[Process]]="D020","Scouring",""))</f>
        <v/>
      </c>
    </row>
    <row r="3569" spans="5:64">
      <c r="E3569" s="4"/>
      <c r="F3569" s="4"/>
      <c r="BK3569" s="4"/>
      <c r="BL3569" s="2" t="str">
        <f>IF(OR(Table1[[#This Row],[Process]]="D060",Table1[[#This Row],[Process]]="D070",Table1[[#This Row],[Process]]="D140"),"Dyeing",IF(Table1[[#This Row],[Process]]="D020","Scouring",""))</f>
        <v/>
      </c>
    </row>
    <row r="3570" spans="5:64">
      <c r="E3570" s="4"/>
      <c r="F3570" s="4"/>
      <c r="BK3570" s="4"/>
      <c r="BL3570" s="2" t="str">
        <f>IF(OR(Table1[[#This Row],[Process]]="D060",Table1[[#This Row],[Process]]="D070",Table1[[#This Row],[Process]]="D140"),"Dyeing",IF(Table1[[#This Row],[Process]]="D020","Scouring",""))</f>
        <v/>
      </c>
    </row>
    <row r="3571" spans="5:64">
      <c r="E3571" s="4"/>
      <c r="F3571" s="4"/>
      <c r="BK3571" s="4"/>
      <c r="BL3571" s="2" t="str">
        <f>IF(OR(Table1[[#This Row],[Process]]="D060",Table1[[#This Row],[Process]]="D070",Table1[[#This Row],[Process]]="D140"),"Dyeing",IF(Table1[[#This Row],[Process]]="D020","Scouring",""))</f>
        <v/>
      </c>
    </row>
    <row r="3572" spans="5:64">
      <c r="E3572" s="4"/>
      <c r="F3572" s="4"/>
      <c r="BK3572" s="4"/>
      <c r="BL3572" s="2" t="str">
        <f>IF(OR(Table1[[#This Row],[Process]]="D060",Table1[[#This Row],[Process]]="D070",Table1[[#This Row],[Process]]="D140"),"Dyeing",IF(Table1[[#This Row],[Process]]="D020","Scouring",""))</f>
        <v/>
      </c>
    </row>
    <row r="3573" spans="5:64">
      <c r="E3573" s="4"/>
      <c r="F3573" s="4"/>
      <c r="BK3573" s="4"/>
      <c r="BL3573" s="2" t="str">
        <f>IF(OR(Table1[[#This Row],[Process]]="D060",Table1[[#This Row],[Process]]="D070",Table1[[#This Row],[Process]]="D140"),"Dyeing",IF(Table1[[#This Row],[Process]]="D020","Scouring",""))</f>
        <v/>
      </c>
    </row>
    <row r="3574" spans="5:64">
      <c r="E3574" s="4"/>
      <c r="F3574" s="4"/>
      <c r="BK3574" s="4"/>
      <c r="BL3574" s="2" t="str">
        <f>IF(OR(Table1[[#This Row],[Process]]="D060",Table1[[#This Row],[Process]]="D070",Table1[[#This Row],[Process]]="D140"),"Dyeing",IF(Table1[[#This Row],[Process]]="D020","Scouring",""))</f>
        <v/>
      </c>
    </row>
    <row r="3575" spans="5:64">
      <c r="E3575" s="4"/>
      <c r="F3575" s="4"/>
      <c r="BK3575" s="4"/>
      <c r="BL3575" s="2" t="str">
        <f>IF(OR(Table1[[#This Row],[Process]]="D060",Table1[[#This Row],[Process]]="D070",Table1[[#This Row],[Process]]="D140"),"Dyeing",IF(Table1[[#This Row],[Process]]="D020","Scouring",""))</f>
        <v/>
      </c>
    </row>
    <row r="3576" spans="5:64">
      <c r="E3576" s="4"/>
      <c r="F3576" s="4"/>
      <c r="BK3576" s="4"/>
      <c r="BL3576" s="2" t="str">
        <f>IF(OR(Table1[[#This Row],[Process]]="D060",Table1[[#This Row],[Process]]="D070",Table1[[#This Row],[Process]]="D140"),"Dyeing",IF(Table1[[#This Row],[Process]]="D020","Scouring",""))</f>
        <v/>
      </c>
    </row>
    <row r="3577" spans="5:64">
      <c r="E3577" s="4"/>
      <c r="F3577" s="4"/>
      <c r="BK3577" s="4"/>
      <c r="BL3577" s="2" t="str">
        <f>IF(OR(Table1[[#This Row],[Process]]="D060",Table1[[#This Row],[Process]]="D070",Table1[[#This Row],[Process]]="D140"),"Dyeing",IF(Table1[[#This Row],[Process]]="D020","Scouring",""))</f>
        <v/>
      </c>
    </row>
    <row r="3578" spans="5:64">
      <c r="E3578" s="4"/>
      <c r="F3578" s="4"/>
      <c r="BK3578" s="4"/>
      <c r="BL3578" s="2" t="str">
        <f>IF(OR(Table1[[#This Row],[Process]]="D060",Table1[[#This Row],[Process]]="D070",Table1[[#This Row],[Process]]="D140"),"Dyeing",IF(Table1[[#This Row],[Process]]="D020","Scouring",""))</f>
        <v/>
      </c>
    </row>
    <row r="3579" spans="5:64">
      <c r="E3579" s="4"/>
      <c r="F3579" s="4"/>
      <c r="BK3579" s="4"/>
      <c r="BL3579" s="2" t="str">
        <f>IF(OR(Table1[[#This Row],[Process]]="D060",Table1[[#This Row],[Process]]="D070",Table1[[#This Row],[Process]]="D140"),"Dyeing",IF(Table1[[#This Row],[Process]]="D020","Scouring",""))</f>
        <v/>
      </c>
    </row>
    <row r="3580" spans="5:64">
      <c r="E3580" s="4"/>
      <c r="F3580" s="4"/>
      <c r="BK3580" s="4"/>
      <c r="BL3580" s="2" t="str">
        <f>IF(OR(Table1[[#This Row],[Process]]="D060",Table1[[#This Row],[Process]]="D070",Table1[[#This Row],[Process]]="D140"),"Dyeing",IF(Table1[[#This Row],[Process]]="D020","Scouring",""))</f>
        <v/>
      </c>
    </row>
    <row r="3581" spans="5:64">
      <c r="E3581" s="4"/>
      <c r="F3581" s="4"/>
      <c r="BK3581" s="4"/>
      <c r="BL3581" s="2" t="str">
        <f>IF(OR(Table1[[#This Row],[Process]]="D060",Table1[[#This Row],[Process]]="D070",Table1[[#This Row],[Process]]="D140"),"Dyeing",IF(Table1[[#This Row],[Process]]="D020","Scouring",""))</f>
        <v/>
      </c>
    </row>
    <row r="3582" spans="5:64">
      <c r="E3582" s="4"/>
      <c r="F3582" s="4"/>
      <c r="BK3582" s="4"/>
      <c r="BL3582" s="2" t="str">
        <f>IF(OR(Table1[[#This Row],[Process]]="D060",Table1[[#This Row],[Process]]="D070",Table1[[#This Row],[Process]]="D140"),"Dyeing",IF(Table1[[#This Row],[Process]]="D020","Scouring",""))</f>
        <v/>
      </c>
    </row>
    <row r="3583" spans="5:64">
      <c r="E3583" s="4"/>
      <c r="F3583" s="4"/>
      <c r="BK3583" s="4"/>
      <c r="BL3583" s="2" t="str">
        <f>IF(OR(Table1[[#This Row],[Process]]="D060",Table1[[#This Row],[Process]]="D070",Table1[[#This Row],[Process]]="D140"),"Dyeing",IF(Table1[[#This Row],[Process]]="D020","Scouring",""))</f>
        <v/>
      </c>
    </row>
    <row r="3584" spans="5:64">
      <c r="E3584" s="4"/>
      <c r="F3584" s="4"/>
      <c r="BK3584" s="4"/>
      <c r="BL3584" s="2" t="str">
        <f>IF(OR(Table1[[#This Row],[Process]]="D060",Table1[[#This Row],[Process]]="D070",Table1[[#This Row],[Process]]="D140"),"Dyeing",IF(Table1[[#This Row],[Process]]="D020","Scouring",""))</f>
        <v/>
      </c>
    </row>
    <row r="3585" spans="5:64">
      <c r="E3585" s="4"/>
      <c r="F3585" s="4"/>
      <c r="BK3585" s="4"/>
      <c r="BL3585" s="2" t="str">
        <f>IF(OR(Table1[[#This Row],[Process]]="D060",Table1[[#This Row],[Process]]="D070",Table1[[#This Row],[Process]]="D140"),"Dyeing",IF(Table1[[#This Row],[Process]]="D020","Scouring",""))</f>
        <v/>
      </c>
    </row>
    <row r="3586" spans="5:64">
      <c r="E3586" s="4"/>
      <c r="F3586" s="4"/>
      <c r="BK3586" s="4"/>
      <c r="BL3586" s="2" t="str">
        <f>IF(OR(Table1[[#This Row],[Process]]="D060",Table1[[#This Row],[Process]]="D070",Table1[[#This Row],[Process]]="D140"),"Dyeing",IF(Table1[[#This Row],[Process]]="D020","Scouring",""))</f>
        <v/>
      </c>
    </row>
    <row r="3587" spans="5:64">
      <c r="E3587" s="4"/>
      <c r="F3587" s="4"/>
      <c r="BK3587" s="4"/>
      <c r="BL3587" s="2" t="str">
        <f>IF(OR(Table1[[#This Row],[Process]]="D060",Table1[[#This Row],[Process]]="D070",Table1[[#This Row],[Process]]="D140"),"Dyeing",IF(Table1[[#This Row],[Process]]="D020","Scouring",""))</f>
        <v/>
      </c>
    </row>
    <row r="3588" spans="5:64">
      <c r="E3588" s="4"/>
      <c r="F3588" s="4"/>
      <c r="BK3588" s="4"/>
      <c r="BL3588" s="2" t="str">
        <f>IF(OR(Table1[[#This Row],[Process]]="D060",Table1[[#This Row],[Process]]="D070",Table1[[#This Row],[Process]]="D140"),"Dyeing",IF(Table1[[#This Row],[Process]]="D020","Scouring",""))</f>
        <v/>
      </c>
    </row>
    <row r="3589" spans="5:64">
      <c r="E3589" s="4"/>
      <c r="F3589" s="4"/>
      <c r="BK3589" s="4"/>
      <c r="BL3589" s="2" t="str">
        <f>IF(OR(Table1[[#This Row],[Process]]="D060",Table1[[#This Row],[Process]]="D070",Table1[[#This Row],[Process]]="D140"),"Dyeing",IF(Table1[[#This Row],[Process]]="D020","Scouring",""))</f>
        <v/>
      </c>
    </row>
    <row r="3590" spans="5:64">
      <c r="E3590" s="4"/>
      <c r="F3590" s="4"/>
      <c r="BK3590" s="4"/>
      <c r="BL3590" s="2" t="str">
        <f>IF(OR(Table1[[#This Row],[Process]]="D060",Table1[[#This Row],[Process]]="D070",Table1[[#This Row],[Process]]="D140"),"Dyeing",IF(Table1[[#This Row],[Process]]="D020","Scouring",""))</f>
        <v/>
      </c>
    </row>
    <row r="3591" spans="5:64">
      <c r="E3591" s="4"/>
      <c r="F3591" s="4"/>
      <c r="BK3591" s="4"/>
      <c r="BL3591" s="2" t="str">
        <f>IF(OR(Table1[[#This Row],[Process]]="D060",Table1[[#This Row],[Process]]="D070",Table1[[#This Row],[Process]]="D140"),"Dyeing",IF(Table1[[#This Row],[Process]]="D020","Scouring",""))</f>
        <v/>
      </c>
    </row>
    <row r="3592" spans="5:64">
      <c r="E3592" s="4"/>
      <c r="F3592" s="4"/>
      <c r="BK3592" s="4"/>
      <c r="BL3592" s="2" t="str">
        <f>IF(OR(Table1[[#This Row],[Process]]="D060",Table1[[#This Row],[Process]]="D070",Table1[[#This Row],[Process]]="D140"),"Dyeing",IF(Table1[[#This Row],[Process]]="D020","Scouring",""))</f>
        <v/>
      </c>
    </row>
    <row r="3593" spans="5:64">
      <c r="E3593" s="4"/>
      <c r="F3593" s="4"/>
      <c r="BK3593" s="4"/>
      <c r="BL3593" s="2" t="str">
        <f>IF(OR(Table1[[#This Row],[Process]]="D060",Table1[[#This Row],[Process]]="D070",Table1[[#This Row],[Process]]="D140"),"Dyeing",IF(Table1[[#This Row],[Process]]="D020","Scouring",""))</f>
        <v/>
      </c>
    </row>
    <row r="3594" spans="5:64">
      <c r="E3594" s="4"/>
      <c r="F3594" s="4"/>
      <c r="BK3594" s="4"/>
      <c r="BL3594" s="2" t="str">
        <f>IF(OR(Table1[[#This Row],[Process]]="D060",Table1[[#This Row],[Process]]="D070",Table1[[#This Row],[Process]]="D140"),"Dyeing",IF(Table1[[#This Row],[Process]]="D020","Scouring",""))</f>
        <v/>
      </c>
    </row>
    <row r="3595" spans="5:64">
      <c r="E3595" s="4"/>
      <c r="F3595" s="4"/>
      <c r="BK3595" s="4"/>
      <c r="BL3595" s="2" t="str">
        <f>IF(OR(Table1[[#This Row],[Process]]="D060",Table1[[#This Row],[Process]]="D070",Table1[[#This Row],[Process]]="D140"),"Dyeing",IF(Table1[[#This Row],[Process]]="D020","Scouring",""))</f>
        <v/>
      </c>
    </row>
    <row r="3596" spans="5:64">
      <c r="E3596" s="4"/>
      <c r="F3596" s="4"/>
      <c r="BK3596" s="4"/>
      <c r="BL3596" s="2" t="str">
        <f>IF(OR(Table1[[#This Row],[Process]]="D060",Table1[[#This Row],[Process]]="D070",Table1[[#This Row],[Process]]="D140"),"Dyeing",IF(Table1[[#This Row],[Process]]="D020","Scouring",""))</f>
        <v/>
      </c>
    </row>
    <row r="3597" spans="5:64">
      <c r="E3597" s="4"/>
      <c r="F3597" s="4"/>
      <c r="BK3597" s="4"/>
      <c r="BL3597" s="2" t="str">
        <f>IF(OR(Table1[[#This Row],[Process]]="D060",Table1[[#This Row],[Process]]="D070",Table1[[#This Row],[Process]]="D140"),"Dyeing",IF(Table1[[#This Row],[Process]]="D020","Scouring",""))</f>
        <v/>
      </c>
    </row>
    <row r="3598" spans="5:64">
      <c r="E3598" s="4"/>
      <c r="F3598" s="4"/>
      <c r="BK3598" s="4"/>
      <c r="BL3598" s="2" t="str">
        <f>IF(OR(Table1[[#This Row],[Process]]="D060",Table1[[#This Row],[Process]]="D070",Table1[[#This Row],[Process]]="D140"),"Dyeing",IF(Table1[[#This Row],[Process]]="D020","Scouring",""))</f>
        <v/>
      </c>
    </row>
    <row r="3599" spans="5:64">
      <c r="E3599" s="4"/>
      <c r="F3599" s="4"/>
      <c r="BK3599" s="4"/>
      <c r="BL3599" s="2" t="str">
        <f>IF(OR(Table1[[#This Row],[Process]]="D060",Table1[[#This Row],[Process]]="D070",Table1[[#This Row],[Process]]="D140"),"Dyeing",IF(Table1[[#This Row],[Process]]="D020","Scouring",""))</f>
        <v/>
      </c>
    </row>
    <row r="3600" spans="5:64">
      <c r="E3600" s="4"/>
      <c r="F3600" s="4"/>
      <c r="BK3600" s="4"/>
      <c r="BL3600" s="2" t="str">
        <f>IF(OR(Table1[[#This Row],[Process]]="D060",Table1[[#This Row],[Process]]="D070",Table1[[#This Row],[Process]]="D140"),"Dyeing",IF(Table1[[#This Row],[Process]]="D020","Scouring",""))</f>
        <v/>
      </c>
    </row>
    <row r="3601" spans="5:64">
      <c r="E3601" s="4"/>
      <c r="F3601" s="4"/>
      <c r="BK3601" s="4"/>
      <c r="BL3601" s="2" t="str">
        <f>IF(OR(Table1[[#This Row],[Process]]="D060",Table1[[#This Row],[Process]]="D070",Table1[[#This Row],[Process]]="D140"),"Dyeing",IF(Table1[[#This Row],[Process]]="D020","Scouring",""))</f>
        <v/>
      </c>
    </row>
    <row r="3602" spans="5:64">
      <c r="E3602" s="4"/>
      <c r="F3602" s="4"/>
      <c r="BK3602" s="4"/>
      <c r="BL3602" s="2" t="str">
        <f>IF(OR(Table1[[#This Row],[Process]]="D060",Table1[[#This Row],[Process]]="D070",Table1[[#This Row],[Process]]="D140"),"Dyeing",IF(Table1[[#This Row],[Process]]="D020","Scouring",""))</f>
        <v/>
      </c>
    </row>
    <row r="3603" spans="5:64">
      <c r="E3603" s="4"/>
      <c r="F3603" s="4"/>
      <c r="BK3603" s="4"/>
      <c r="BL3603" s="2" t="str">
        <f>IF(OR(Table1[[#This Row],[Process]]="D060",Table1[[#This Row],[Process]]="D070",Table1[[#This Row],[Process]]="D140"),"Dyeing",IF(Table1[[#This Row],[Process]]="D020","Scouring",""))</f>
        <v/>
      </c>
    </row>
    <row r="3604" spans="5:64">
      <c r="E3604" s="4"/>
      <c r="F3604" s="4"/>
      <c r="BK3604" s="4"/>
      <c r="BL3604" s="2" t="str">
        <f>IF(OR(Table1[[#This Row],[Process]]="D060",Table1[[#This Row],[Process]]="D070",Table1[[#This Row],[Process]]="D140"),"Dyeing",IF(Table1[[#This Row],[Process]]="D020","Scouring",""))</f>
        <v/>
      </c>
    </row>
    <row r="3605" spans="5:64">
      <c r="E3605" s="4"/>
      <c r="F3605" s="4"/>
      <c r="BK3605" s="4"/>
      <c r="BL3605" s="2" t="str">
        <f>IF(OR(Table1[[#This Row],[Process]]="D060",Table1[[#This Row],[Process]]="D070",Table1[[#This Row],[Process]]="D140"),"Dyeing",IF(Table1[[#This Row],[Process]]="D020","Scouring",""))</f>
        <v/>
      </c>
    </row>
    <row r="3606" spans="5:64">
      <c r="E3606" s="4"/>
      <c r="F3606" s="4"/>
      <c r="BK3606" s="4"/>
      <c r="BL3606" s="2" t="str">
        <f>IF(OR(Table1[[#This Row],[Process]]="D060",Table1[[#This Row],[Process]]="D070",Table1[[#This Row],[Process]]="D140"),"Dyeing",IF(Table1[[#This Row],[Process]]="D020","Scouring",""))</f>
        <v/>
      </c>
    </row>
    <row r="3607" spans="5:64">
      <c r="E3607" s="4"/>
      <c r="F3607" s="4"/>
      <c r="BK3607" s="4"/>
      <c r="BL3607" s="2" t="str">
        <f>IF(OR(Table1[[#This Row],[Process]]="D060",Table1[[#This Row],[Process]]="D070",Table1[[#This Row],[Process]]="D140"),"Dyeing",IF(Table1[[#This Row],[Process]]="D020","Scouring",""))</f>
        <v/>
      </c>
    </row>
    <row r="3608" spans="5:64">
      <c r="E3608" s="4"/>
      <c r="F3608" s="4"/>
      <c r="BK3608" s="4"/>
      <c r="BL3608" s="2" t="str">
        <f>IF(OR(Table1[[#This Row],[Process]]="D060",Table1[[#This Row],[Process]]="D070",Table1[[#This Row],[Process]]="D140"),"Dyeing",IF(Table1[[#This Row],[Process]]="D020","Scouring",""))</f>
        <v/>
      </c>
    </row>
    <row r="3609" spans="5:64">
      <c r="E3609" s="4"/>
      <c r="F3609" s="4"/>
      <c r="BK3609" s="4"/>
      <c r="BL3609" s="2" t="str">
        <f>IF(OR(Table1[[#This Row],[Process]]="D060",Table1[[#This Row],[Process]]="D070",Table1[[#This Row],[Process]]="D140"),"Dyeing",IF(Table1[[#This Row],[Process]]="D020","Scouring",""))</f>
        <v/>
      </c>
    </row>
    <row r="3610" spans="5:64">
      <c r="E3610" s="4"/>
      <c r="F3610" s="4"/>
      <c r="BK3610" s="4"/>
      <c r="BL3610" s="2" t="str">
        <f>IF(OR(Table1[[#This Row],[Process]]="D060",Table1[[#This Row],[Process]]="D070",Table1[[#This Row],[Process]]="D140"),"Dyeing",IF(Table1[[#This Row],[Process]]="D020","Scouring",""))</f>
        <v/>
      </c>
    </row>
    <row r="3611" spans="5:64">
      <c r="E3611" s="4"/>
      <c r="F3611" s="4"/>
      <c r="BK3611" s="4"/>
      <c r="BL3611" s="2" t="str">
        <f>IF(OR(Table1[[#This Row],[Process]]="D060",Table1[[#This Row],[Process]]="D070",Table1[[#This Row],[Process]]="D140"),"Dyeing",IF(Table1[[#This Row],[Process]]="D020","Scouring",""))</f>
        <v/>
      </c>
    </row>
    <row r="3612" spans="5:64">
      <c r="E3612" s="4"/>
      <c r="F3612" s="4"/>
      <c r="BK3612" s="4"/>
      <c r="BL3612" s="2" t="str">
        <f>IF(OR(Table1[[#This Row],[Process]]="D060",Table1[[#This Row],[Process]]="D070",Table1[[#This Row],[Process]]="D140"),"Dyeing",IF(Table1[[#This Row],[Process]]="D020","Scouring",""))</f>
        <v/>
      </c>
    </row>
    <row r="3613" spans="5:64">
      <c r="E3613" s="4"/>
      <c r="F3613" s="4"/>
      <c r="BK3613" s="4"/>
      <c r="BL3613" s="2" t="str">
        <f>IF(OR(Table1[[#This Row],[Process]]="D060",Table1[[#This Row],[Process]]="D070",Table1[[#This Row],[Process]]="D140"),"Dyeing",IF(Table1[[#This Row],[Process]]="D020","Scouring",""))</f>
        <v/>
      </c>
    </row>
    <row r="3614" spans="5:64">
      <c r="E3614" s="4"/>
      <c r="F3614" s="4"/>
      <c r="BK3614" s="4"/>
      <c r="BL3614" s="2" t="str">
        <f>IF(OR(Table1[[#This Row],[Process]]="D060",Table1[[#This Row],[Process]]="D070",Table1[[#This Row],[Process]]="D140"),"Dyeing",IF(Table1[[#This Row],[Process]]="D020","Scouring",""))</f>
        <v/>
      </c>
    </row>
    <row r="3615" spans="5:64">
      <c r="E3615" s="4"/>
      <c r="F3615" s="4"/>
      <c r="BK3615" s="4"/>
      <c r="BL3615" s="2" t="str">
        <f>IF(OR(Table1[[#This Row],[Process]]="D060",Table1[[#This Row],[Process]]="D070",Table1[[#This Row],[Process]]="D140"),"Dyeing",IF(Table1[[#This Row],[Process]]="D020","Scouring",""))</f>
        <v/>
      </c>
    </row>
    <row r="3616" spans="5:64">
      <c r="E3616" s="4"/>
      <c r="F3616" s="4"/>
      <c r="BK3616" s="4"/>
      <c r="BL3616" s="2" t="str">
        <f>IF(OR(Table1[[#This Row],[Process]]="D060",Table1[[#This Row],[Process]]="D070",Table1[[#This Row],[Process]]="D140"),"Dyeing",IF(Table1[[#This Row],[Process]]="D020","Scouring",""))</f>
        <v/>
      </c>
    </row>
    <row r="3617" spans="5:64">
      <c r="E3617" s="4"/>
      <c r="F3617" s="4"/>
      <c r="BK3617" s="4"/>
      <c r="BL3617" s="2" t="str">
        <f>IF(OR(Table1[[#This Row],[Process]]="D060",Table1[[#This Row],[Process]]="D070",Table1[[#This Row],[Process]]="D140"),"Dyeing",IF(Table1[[#This Row],[Process]]="D020","Scouring",""))</f>
        <v/>
      </c>
    </row>
    <row r="3618" spans="5:64">
      <c r="E3618" s="4"/>
      <c r="F3618" s="4"/>
      <c r="BK3618" s="4"/>
      <c r="BL3618" s="2" t="str">
        <f>IF(OR(Table1[[#This Row],[Process]]="D060",Table1[[#This Row],[Process]]="D070",Table1[[#This Row],[Process]]="D140"),"Dyeing",IF(Table1[[#This Row],[Process]]="D020","Scouring",""))</f>
        <v/>
      </c>
    </row>
    <row r="3619" spans="5:64">
      <c r="E3619" s="4"/>
      <c r="F3619" s="4"/>
      <c r="BK3619" s="4"/>
      <c r="BL3619" s="2" t="str">
        <f>IF(OR(Table1[[#This Row],[Process]]="D060",Table1[[#This Row],[Process]]="D070",Table1[[#This Row],[Process]]="D140"),"Dyeing",IF(Table1[[#This Row],[Process]]="D020","Scouring",""))</f>
        <v/>
      </c>
    </row>
    <row r="3620" spans="5:64">
      <c r="E3620" s="4"/>
      <c r="F3620" s="4"/>
      <c r="BK3620" s="4"/>
      <c r="BL3620" s="2" t="str">
        <f>IF(OR(Table1[[#This Row],[Process]]="D060",Table1[[#This Row],[Process]]="D070",Table1[[#This Row],[Process]]="D140"),"Dyeing",IF(Table1[[#This Row],[Process]]="D020","Scouring",""))</f>
        <v/>
      </c>
    </row>
    <row r="3621" spans="5:64">
      <c r="E3621" s="4"/>
      <c r="F3621" s="4"/>
      <c r="BK3621" s="4"/>
      <c r="BL3621" s="2" t="str">
        <f>IF(OR(Table1[[#This Row],[Process]]="D060",Table1[[#This Row],[Process]]="D070",Table1[[#This Row],[Process]]="D140"),"Dyeing",IF(Table1[[#This Row],[Process]]="D020","Scouring",""))</f>
        <v/>
      </c>
    </row>
    <row r="3622" spans="5:64">
      <c r="E3622" s="4"/>
      <c r="F3622" s="4"/>
      <c r="BK3622" s="4"/>
      <c r="BL3622" s="2" t="str">
        <f>IF(OR(Table1[[#This Row],[Process]]="D060",Table1[[#This Row],[Process]]="D070",Table1[[#This Row],[Process]]="D140"),"Dyeing",IF(Table1[[#This Row],[Process]]="D020","Scouring",""))</f>
        <v/>
      </c>
    </row>
    <row r="3623" spans="5:64">
      <c r="E3623" s="4"/>
      <c r="F3623" s="4"/>
      <c r="BK3623" s="4"/>
      <c r="BL3623" s="2" t="str">
        <f>IF(OR(Table1[[#This Row],[Process]]="D060",Table1[[#This Row],[Process]]="D070",Table1[[#This Row],[Process]]="D140"),"Dyeing",IF(Table1[[#This Row],[Process]]="D020","Scouring",""))</f>
        <v/>
      </c>
    </row>
    <row r="3624" spans="5:64">
      <c r="E3624" s="4"/>
      <c r="F3624" s="4"/>
      <c r="BK3624" s="4"/>
      <c r="BL3624" s="2" t="str">
        <f>IF(OR(Table1[[#This Row],[Process]]="D060",Table1[[#This Row],[Process]]="D070",Table1[[#This Row],[Process]]="D140"),"Dyeing",IF(Table1[[#This Row],[Process]]="D020","Scouring",""))</f>
        <v/>
      </c>
    </row>
    <row r="3625" spans="5:64">
      <c r="E3625" s="4"/>
      <c r="F3625" s="4"/>
      <c r="BK3625" s="4"/>
      <c r="BL3625" s="2" t="str">
        <f>IF(OR(Table1[[#This Row],[Process]]="D060",Table1[[#This Row],[Process]]="D070",Table1[[#This Row],[Process]]="D140"),"Dyeing",IF(Table1[[#This Row],[Process]]="D020","Scouring",""))</f>
        <v/>
      </c>
    </row>
    <row r="3626" spans="5:64">
      <c r="E3626" s="4"/>
      <c r="F3626" s="4"/>
      <c r="BK3626" s="4"/>
      <c r="BL3626" s="2" t="str">
        <f>IF(OR(Table1[[#This Row],[Process]]="D060",Table1[[#This Row],[Process]]="D070",Table1[[#This Row],[Process]]="D140"),"Dyeing",IF(Table1[[#This Row],[Process]]="D020","Scouring",""))</f>
        <v/>
      </c>
    </row>
    <row r="3627" spans="5:64">
      <c r="E3627" s="4"/>
      <c r="F3627" s="4"/>
      <c r="BK3627" s="4"/>
      <c r="BL3627" s="2" t="str">
        <f>IF(OR(Table1[[#This Row],[Process]]="D060",Table1[[#This Row],[Process]]="D070",Table1[[#This Row],[Process]]="D140"),"Dyeing",IF(Table1[[#This Row],[Process]]="D020","Scouring",""))</f>
        <v/>
      </c>
    </row>
    <row r="3628" spans="5:64">
      <c r="E3628" s="4"/>
      <c r="F3628" s="4"/>
      <c r="BK3628" s="4"/>
      <c r="BL3628" s="2" t="str">
        <f>IF(OR(Table1[[#This Row],[Process]]="D060",Table1[[#This Row],[Process]]="D070",Table1[[#This Row],[Process]]="D140"),"Dyeing",IF(Table1[[#This Row],[Process]]="D020","Scouring",""))</f>
        <v/>
      </c>
    </row>
    <row r="3629" spans="5:64">
      <c r="E3629" s="4"/>
      <c r="F3629" s="4"/>
      <c r="BK3629" s="4"/>
      <c r="BL3629" s="2" t="str">
        <f>IF(OR(Table1[[#This Row],[Process]]="D060",Table1[[#This Row],[Process]]="D070",Table1[[#This Row],[Process]]="D140"),"Dyeing",IF(Table1[[#This Row],[Process]]="D020","Scouring",""))</f>
        <v/>
      </c>
    </row>
    <row r="3630" spans="5:64">
      <c r="E3630" s="4"/>
      <c r="F3630" s="4"/>
      <c r="BK3630" s="4"/>
      <c r="BL3630" s="2" t="str">
        <f>IF(OR(Table1[[#This Row],[Process]]="D060",Table1[[#This Row],[Process]]="D070",Table1[[#This Row],[Process]]="D140"),"Dyeing",IF(Table1[[#This Row],[Process]]="D020","Scouring",""))</f>
        <v/>
      </c>
    </row>
    <row r="3631" spans="5:64">
      <c r="E3631" s="4"/>
      <c r="F3631" s="4"/>
      <c r="BK3631" s="4"/>
      <c r="BL3631" s="2" t="str">
        <f>IF(OR(Table1[[#This Row],[Process]]="D060",Table1[[#This Row],[Process]]="D070",Table1[[#This Row],[Process]]="D140"),"Dyeing",IF(Table1[[#This Row],[Process]]="D020","Scouring",""))</f>
        <v/>
      </c>
    </row>
    <row r="3632" spans="5:64">
      <c r="E3632" s="4"/>
      <c r="F3632" s="4"/>
      <c r="BK3632" s="4"/>
      <c r="BL3632" s="2" t="str">
        <f>IF(OR(Table1[[#This Row],[Process]]="D060",Table1[[#This Row],[Process]]="D070",Table1[[#This Row],[Process]]="D140"),"Dyeing",IF(Table1[[#This Row],[Process]]="D020","Scouring",""))</f>
        <v/>
      </c>
    </row>
    <row r="3633" spans="5:64">
      <c r="E3633" s="4"/>
      <c r="F3633" s="4"/>
      <c r="BK3633" s="4"/>
      <c r="BL3633" s="2" t="str">
        <f>IF(OR(Table1[[#This Row],[Process]]="D060",Table1[[#This Row],[Process]]="D070",Table1[[#This Row],[Process]]="D140"),"Dyeing",IF(Table1[[#This Row],[Process]]="D020","Scouring",""))</f>
        <v/>
      </c>
    </row>
    <row r="3634" spans="5:64">
      <c r="E3634" s="4"/>
      <c r="F3634" s="4"/>
      <c r="BK3634" s="4"/>
      <c r="BL3634" s="2" t="str">
        <f>IF(OR(Table1[[#This Row],[Process]]="D060",Table1[[#This Row],[Process]]="D070",Table1[[#This Row],[Process]]="D140"),"Dyeing",IF(Table1[[#This Row],[Process]]="D020","Scouring",""))</f>
        <v/>
      </c>
    </row>
    <row r="3635" spans="5:64">
      <c r="E3635" s="4"/>
      <c r="F3635" s="4"/>
      <c r="BK3635" s="4"/>
      <c r="BL3635" s="2" t="str">
        <f>IF(OR(Table1[[#This Row],[Process]]="D060",Table1[[#This Row],[Process]]="D070",Table1[[#This Row],[Process]]="D140"),"Dyeing",IF(Table1[[#This Row],[Process]]="D020","Scouring",""))</f>
        <v/>
      </c>
    </row>
    <row r="3636" spans="5:64">
      <c r="E3636" s="4"/>
      <c r="F3636" s="4"/>
      <c r="BK3636" s="4"/>
      <c r="BL3636" s="2" t="str">
        <f>IF(OR(Table1[[#This Row],[Process]]="D060",Table1[[#This Row],[Process]]="D070",Table1[[#This Row],[Process]]="D140"),"Dyeing",IF(Table1[[#This Row],[Process]]="D020","Scouring",""))</f>
        <v/>
      </c>
    </row>
    <row r="3637" spans="5:64">
      <c r="E3637" s="4"/>
      <c r="F3637" s="4"/>
      <c r="BK3637" s="4"/>
      <c r="BL3637" s="2" t="str">
        <f>IF(OR(Table1[[#This Row],[Process]]="D060",Table1[[#This Row],[Process]]="D070",Table1[[#This Row],[Process]]="D140"),"Dyeing",IF(Table1[[#This Row],[Process]]="D020","Scouring",""))</f>
        <v/>
      </c>
    </row>
    <row r="3638" spans="5:64">
      <c r="E3638" s="4"/>
      <c r="F3638" s="4"/>
      <c r="BK3638" s="4"/>
      <c r="BL3638" s="2" t="str">
        <f>IF(OR(Table1[[#This Row],[Process]]="D060",Table1[[#This Row],[Process]]="D070",Table1[[#This Row],[Process]]="D140"),"Dyeing",IF(Table1[[#This Row],[Process]]="D020","Scouring",""))</f>
        <v/>
      </c>
    </row>
    <row r="3639" spans="5:64">
      <c r="E3639" s="4"/>
      <c r="F3639" s="4"/>
      <c r="BK3639" s="4"/>
      <c r="BL3639" s="2" t="str">
        <f>IF(OR(Table1[[#This Row],[Process]]="D060",Table1[[#This Row],[Process]]="D070",Table1[[#This Row],[Process]]="D140"),"Dyeing",IF(Table1[[#This Row],[Process]]="D020","Scouring",""))</f>
        <v/>
      </c>
    </row>
    <row r="3640" spans="5:64">
      <c r="E3640" s="4"/>
      <c r="F3640" s="4"/>
      <c r="BK3640" s="4"/>
      <c r="BL3640" s="2" t="str">
        <f>IF(OR(Table1[[#This Row],[Process]]="D060",Table1[[#This Row],[Process]]="D070",Table1[[#This Row],[Process]]="D140"),"Dyeing",IF(Table1[[#This Row],[Process]]="D020","Scouring",""))</f>
        <v/>
      </c>
    </row>
    <row r="3641" spans="5:64">
      <c r="E3641" s="4"/>
      <c r="F3641" s="4"/>
      <c r="BK3641" s="4"/>
      <c r="BL3641" s="2" t="str">
        <f>IF(OR(Table1[[#This Row],[Process]]="D060",Table1[[#This Row],[Process]]="D070",Table1[[#This Row],[Process]]="D140"),"Dyeing",IF(Table1[[#This Row],[Process]]="D020","Scouring",""))</f>
        <v/>
      </c>
    </row>
    <row r="3642" spans="5:64">
      <c r="E3642" s="4"/>
      <c r="F3642" s="4"/>
      <c r="BK3642" s="4"/>
      <c r="BL3642" s="2" t="str">
        <f>IF(OR(Table1[[#This Row],[Process]]="D060",Table1[[#This Row],[Process]]="D070",Table1[[#This Row],[Process]]="D140"),"Dyeing",IF(Table1[[#This Row],[Process]]="D020","Scouring",""))</f>
        <v/>
      </c>
    </row>
    <row r="3643" spans="5:64">
      <c r="E3643" s="4"/>
      <c r="F3643" s="4"/>
      <c r="BK3643" s="4"/>
      <c r="BL3643" s="2" t="str">
        <f>IF(OR(Table1[[#This Row],[Process]]="D060",Table1[[#This Row],[Process]]="D070",Table1[[#This Row],[Process]]="D140"),"Dyeing",IF(Table1[[#This Row],[Process]]="D020","Scouring",""))</f>
        <v/>
      </c>
    </row>
    <row r="3644" spans="5:64">
      <c r="E3644" s="4"/>
      <c r="F3644" s="4"/>
      <c r="BK3644" s="4"/>
      <c r="BL3644" s="2" t="str">
        <f>IF(OR(Table1[[#This Row],[Process]]="D060",Table1[[#This Row],[Process]]="D070",Table1[[#This Row],[Process]]="D140"),"Dyeing",IF(Table1[[#This Row],[Process]]="D020","Scouring",""))</f>
        <v/>
      </c>
    </row>
    <row r="3645" spans="5:64">
      <c r="E3645" s="4"/>
      <c r="F3645" s="4"/>
      <c r="BK3645" s="4"/>
      <c r="BL3645" s="2" t="str">
        <f>IF(OR(Table1[[#This Row],[Process]]="D060",Table1[[#This Row],[Process]]="D070",Table1[[#This Row],[Process]]="D140"),"Dyeing",IF(Table1[[#This Row],[Process]]="D020","Scouring",""))</f>
        <v/>
      </c>
    </row>
    <row r="3646" spans="5:64">
      <c r="E3646" s="4"/>
      <c r="F3646" s="4"/>
      <c r="BK3646" s="4"/>
      <c r="BL3646" s="2" t="str">
        <f>IF(OR(Table1[[#This Row],[Process]]="D060",Table1[[#This Row],[Process]]="D070",Table1[[#This Row],[Process]]="D140"),"Dyeing",IF(Table1[[#This Row],[Process]]="D020","Scouring",""))</f>
        <v/>
      </c>
    </row>
    <row r="3647" spans="5:64">
      <c r="E3647" s="4"/>
      <c r="F3647" s="4"/>
      <c r="BK3647" s="4"/>
      <c r="BL3647" s="2" t="str">
        <f>IF(OR(Table1[[#This Row],[Process]]="D060",Table1[[#This Row],[Process]]="D070",Table1[[#This Row],[Process]]="D140"),"Dyeing",IF(Table1[[#This Row],[Process]]="D020","Scouring",""))</f>
        <v/>
      </c>
    </row>
    <row r="3648" spans="5:64">
      <c r="E3648" s="4"/>
      <c r="F3648" s="4"/>
      <c r="BK3648" s="4"/>
      <c r="BL3648" s="2" t="str">
        <f>IF(OR(Table1[[#This Row],[Process]]="D060",Table1[[#This Row],[Process]]="D070",Table1[[#This Row],[Process]]="D140"),"Dyeing",IF(Table1[[#This Row],[Process]]="D020","Scouring",""))</f>
        <v/>
      </c>
    </row>
    <row r="3649" spans="5:64">
      <c r="E3649" s="4"/>
      <c r="F3649" s="4"/>
      <c r="BK3649" s="4"/>
      <c r="BL3649" s="2" t="str">
        <f>IF(OR(Table1[[#This Row],[Process]]="D060",Table1[[#This Row],[Process]]="D070",Table1[[#This Row],[Process]]="D140"),"Dyeing",IF(Table1[[#This Row],[Process]]="D020","Scouring",""))</f>
        <v/>
      </c>
    </row>
    <row r="3650" spans="5:64">
      <c r="E3650" s="4"/>
      <c r="F3650" s="4"/>
      <c r="BK3650" s="4"/>
      <c r="BL3650" s="2" t="str">
        <f>IF(OR(Table1[[#This Row],[Process]]="D060",Table1[[#This Row],[Process]]="D070",Table1[[#This Row],[Process]]="D140"),"Dyeing",IF(Table1[[#This Row],[Process]]="D020","Scouring",""))</f>
        <v/>
      </c>
    </row>
    <row r="3651" spans="5:64">
      <c r="E3651" s="4"/>
      <c r="F3651" s="4"/>
      <c r="BK3651" s="4"/>
      <c r="BL3651" s="2" t="str">
        <f>IF(OR(Table1[[#This Row],[Process]]="D060",Table1[[#This Row],[Process]]="D070",Table1[[#This Row],[Process]]="D140"),"Dyeing",IF(Table1[[#This Row],[Process]]="D020","Scouring",""))</f>
        <v/>
      </c>
    </row>
    <row r="3652" spans="5:64">
      <c r="E3652" s="4"/>
      <c r="F3652" s="4"/>
      <c r="BK3652" s="4"/>
      <c r="BL3652" s="2" t="str">
        <f>IF(OR(Table1[[#This Row],[Process]]="D060",Table1[[#This Row],[Process]]="D070",Table1[[#This Row],[Process]]="D140"),"Dyeing",IF(Table1[[#This Row],[Process]]="D020","Scouring",""))</f>
        <v/>
      </c>
    </row>
    <row r="3653" spans="5:64">
      <c r="E3653" s="4"/>
      <c r="F3653" s="4"/>
      <c r="BK3653" s="4"/>
      <c r="BL3653" s="2" t="str">
        <f>IF(OR(Table1[[#This Row],[Process]]="D060",Table1[[#This Row],[Process]]="D070",Table1[[#This Row],[Process]]="D140"),"Dyeing",IF(Table1[[#This Row],[Process]]="D020","Scouring",""))</f>
        <v/>
      </c>
    </row>
    <row r="3654" spans="5:64">
      <c r="E3654" s="4"/>
      <c r="F3654" s="4"/>
      <c r="BK3654" s="4"/>
      <c r="BL3654" s="2" t="str">
        <f>IF(OR(Table1[[#This Row],[Process]]="D060",Table1[[#This Row],[Process]]="D070",Table1[[#This Row],[Process]]="D140"),"Dyeing",IF(Table1[[#This Row],[Process]]="D020","Scouring",""))</f>
        <v/>
      </c>
    </row>
    <row r="3655" spans="5:64">
      <c r="E3655" s="4"/>
      <c r="F3655" s="4"/>
      <c r="BK3655" s="4"/>
      <c r="BL3655" s="2" t="str">
        <f>IF(OR(Table1[[#This Row],[Process]]="D060",Table1[[#This Row],[Process]]="D070",Table1[[#This Row],[Process]]="D140"),"Dyeing",IF(Table1[[#This Row],[Process]]="D020","Scouring",""))</f>
        <v/>
      </c>
    </row>
    <row r="3656" spans="5:64">
      <c r="E3656" s="4"/>
      <c r="F3656" s="4"/>
      <c r="BK3656" s="4"/>
      <c r="BL3656" s="2" t="str">
        <f>IF(OR(Table1[[#This Row],[Process]]="D060",Table1[[#This Row],[Process]]="D070",Table1[[#This Row],[Process]]="D140"),"Dyeing",IF(Table1[[#This Row],[Process]]="D020","Scouring",""))</f>
        <v/>
      </c>
    </row>
    <row r="3657" spans="5:64">
      <c r="E3657" s="4"/>
      <c r="F3657" s="4"/>
      <c r="BK3657" s="4"/>
      <c r="BL3657" s="2" t="str">
        <f>IF(OR(Table1[[#This Row],[Process]]="D060",Table1[[#This Row],[Process]]="D070",Table1[[#This Row],[Process]]="D140"),"Dyeing",IF(Table1[[#This Row],[Process]]="D020","Scouring",""))</f>
        <v/>
      </c>
    </row>
    <row r="3658" spans="5:64">
      <c r="E3658" s="4"/>
      <c r="F3658" s="4"/>
      <c r="BK3658" s="4"/>
      <c r="BL3658" s="2" t="str">
        <f>IF(OR(Table1[[#This Row],[Process]]="D060",Table1[[#This Row],[Process]]="D070",Table1[[#This Row],[Process]]="D140"),"Dyeing",IF(Table1[[#This Row],[Process]]="D020","Scouring",""))</f>
        <v/>
      </c>
    </row>
    <row r="3659" spans="5:64">
      <c r="E3659" s="4"/>
      <c r="F3659" s="4"/>
      <c r="BK3659" s="4"/>
      <c r="BL3659" s="2" t="str">
        <f>IF(OR(Table1[[#This Row],[Process]]="D060",Table1[[#This Row],[Process]]="D070",Table1[[#This Row],[Process]]="D140"),"Dyeing",IF(Table1[[#This Row],[Process]]="D020","Scouring",""))</f>
        <v/>
      </c>
    </row>
    <row r="3660" spans="5:64">
      <c r="E3660" s="4"/>
      <c r="F3660" s="4"/>
      <c r="BK3660" s="4"/>
      <c r="BL3660" s="2" t="str">
        <f>IF(OR(Table1[[#This Row],[Process]]="D060",Table1[[#This Row],[Process]]="D070",Table1[[#This Row],[Process]]="D140"),"Dyeing",IF(Table1[[#This Row],[Process]]="D020","Scouring",""))</f>
        <v/>
      </c>
    </row>
    <row r="3661" spans="5:64">
      <c r="E3661" s="4"/>
      <c r="F3661" s="4"/>
      <c r="BK3661" s="4"/>
      <c r="BL3661" s="2" t="str">
        <f>IF(OR(Table1[[#This Row],[Process]]="D060",Table1[[#This Row],[Process]]="D070",Table1[[#This Row],[Process]]="D140"),"Dyeing",IF(Table1[[#This Row],[Process]]="D020","Scouring",""))</f>
        <v/>
      </c>
    </row>
    <row r="3662" spans="5:64">
      <c r="E3662" s="4"/>
      <c r="F3662" s="4"/>
      <c r="BK3662" s="4"/>
      <c r="BL3662" s="2" t="str">
        <f>IF(OR(Table1[[#This Row],[Process]]="D060",Table1[[#This Row],[Process]]="D070",Table1[[#This Row],[Process]]="D140"),"Dyeing",IF(Table1[[#This Row],[Process]]="D020","Scouring",""))</f>
        <v/>
      </c>
    </row>
    <row r="3663" spans="5:64">
      <c r="E3663" s="4"/>
      <c r="F3663" s="4"/>
      <c r="BK3663" s="4"/>
      <c r="BL3663" s="2" t="str">
        <f>IF(OR(Table1[[#This Row],[Process]]="D060",Table1[[#This Row],[Process]]="D070",Table1[[#This Row],[Process]]="D140"),"Dyeing",IF(Table1[[#This Row],[Process]]="D020","Scouring",""))</f>
        <v/>
      </c>
    </row>
    <row r="3664" spans="5:64">
      <c r="E3664" s="4"/>
      <c r="F3664" s="4"/>
      <c r="BK3664" s="4"/>
      <c r="BL3664" s="2" t="str">
        <f>IF(OR(Table1[[#This Row],[Process]]="D060",Table1[[#This Row],[Process]]="D070",Table1[[#This Row],[Process]]="D140"),"Dyeing",IF(Table1[[#This Row],[Process]]="D020","Scouring",""))</f>
        <v/>
      </c>
    </row>
    <row r="3665" spans="5:64">
      <c r="E3665" s="4"/>
      <c r="F3665" s="4"/>
      <c r="BK3665" s="4"/>
      <c r="BL3665" s="2" t="str">
        <f>IF(OR(Table1[[#This Row],[Process]]="D060",Table1[[#This Row],[Process]]="D070",Table1[[#This Row],[Process]]="D140"),"Dyeing",IF(Table1[[#This Row],[Process]]="D020","Scouring",""))</f>
        <v/>
      </c>
    </row>
    <row r="3666" spans="5:64">
      <c r="E3666" s="4"/>
      <c r="F3666" s="4"/>
      <c r="BK3666" s="4"/>
      <c r="BL3666" s="2" t="str">
        <f>IF(OR(Table1[[#This Row],[Process]]="D060",Table1[[#This Row],[Process]]="D070",Table1[[#This Row],[Process]]="D140"),"Dyeing",IF(Table1[[#This Row],[Process]]="D020","Scouring",""))</f>
        <v/>
      </c>
    </row>
    <row r="3667" spans="5:64">
      <c r="E3667" s="4"/>
      <c r="F3667" s="4"/>
      <c r="BK3667" s="4"/>
      <c r="BL3667" s="2" t="str">
        <f>IF(OR(Table1[[#This Row],[Process]]="D060",Table1[[#This Row],[Process]]="D070",Table1[[#This Row],[Process]]="D140"),"Dyeing",IF(Table1[[#This Row],[Process]]="D020","Scouring",""))</f>
        <v/>
      </c>
    </row>
    <row r="3668" spans="5:64">
      <c r="E3668" s="4"/>
      <c r="F3668" s="4"/>
      <c r="BK3668" s="4"/>
      <c r="BL3668" s="2" t="str">
        <f>IF(OR(Table1[[#This Row],[Process]]="D060",Table1[[#This Row],[Process]]="D070",Table1[[#This Row],[Process]]="D140"),"Dyeing",IF(Table1[[#This Row],[Process]]="D020","Scouring",""))</f>
        <v/>
      </c>
    </row>
    <row r="3669" spans="5:64">
      <c r="E3669" s="4"/>
      <c r="F3669" s="4"/>
      <c r="BK3669" s="4"/>
      <c r="BL3669" s="2" t="str">
        <f>IF(OR(Table1[[#This Row],[Process]]="D060",Table1[[#This Row],[Process]]="D070",Table1[[#This Row],[Process]]="D140"),"Dyeing",IF(Table1[[#This Row],[Process]]="D020","Scouring",""))</f>
        <v/>
      </c>
    </row>
    <row r="3670" spans="5:64">
      <c r="E3670" s="4"/>
      <c r="F3670" s="4"/>
      <c r="BK3670" s="4"/>
      <c r="BL3670" s="2" t="str">
        <f>IF(OR(Table1[[#This Row],[Process]]="D060",Table1[[#This Row],[Process]]="D070",Table1[[#This Row],[Process]]="D140"),"Dyeing",IF(Table1[[#This Row],[Process]]="D020","Scouring",""))</f>
        <v/>
      </c>
    </row>
    <row r="3671" spans="5:64">
      <c r="E3671" s="4"/>
      <c r="F3671" s="4"/>
      <c r="BK3671" s="4"/>
      <c r="BL3671" s="2" t="str">
        <f>IF(OR(Table1[[#This Row],[Process]]="D060",Table1[[#This Row],[Process]]="D070",Table1[[#This Row],[Process]]="D140"),"Dyeing",IF(Table1[[#This Row],[Process]]="D020","Scouring",""))</f>
        <v/>
      </c>
    </row>
    <row r="3672" spans="5:64">
      <c r="E3672" s="4"/>
      <c r="F3672" s="4"/>
      <c r="BK3672" s="4"/>
      <c r="BL3672" s="2" t="str">
        <f>IF(OR(Table1[[#This Row],[Process]]="D060",Table1[[#This Row],[Process]]="D070",Table1[[#This Row],[Process]]="D140"),"Dyeing",IF(Table1[[#This Row],[Process]]="D020","Scouring",""))</f>
        <v/>
      </c>
    </row>
    <row r="3673" spans="5:64">
      <c r="E3673" s="4"/>
      <c r="F3673" s="4"/>
      <c r="BK3673" s="4"/>
      <c r="BL3673" s="2" t="str">
        <f>IF(OR(Table1[[#This Row],[Process]]="D060",Table1[[#This Row],[Process]]="D070",Table1[[#This Row],[Process]]="D140"),"Dyeing",IF(Table1[[#This Row],[Process]]="D020","Scouring",""))</f>
        <v/>
      </c>
    </row>
    <row r="3674" spans="5:64">
      <c r="E3674" s="4"/>
      <c r="F3674" s="4"/>
      <c r="BK3674" s="4"/>
      <c r="BL3674" s="2" t="str">
        <f>IF(OR(Table1[[#This Row],[Process]]="D060",Table1[[#This Row],[Process]]="D070",Table1[[#This Row],[Process]]="D140"),"Dyeing",IF(Table1[[#This Row],[Process]]="D020","Scouring",""))</f>
        <v/>
      </c>
    </row>
    <row r="3675" spans="5:64">
      <c r="E3675" s="4"/>
      <c r="F3675" s="4"/>
      <c r="BK3675" s="4"/>
      <c r="BL3675" s="2" t="str">
        <f>IF(OR(Table1[[#This Row],[Process]]="D060",Table1[[#This Row],[Process]]="D070",Table1[[#This Row],[Process]]="D140"),"Dyeing",IF(Table1[[#This Row],[Process]]="D020","Scouring",""))</f>
        <v/>
      </c>
    </row>
    <row r="3676" spans="5:64">
      <c r="E3676" s="4"/>
      <c r="F3676" s="4"/>
      <c r="BK3676" s="4"/>
      <c r="BL3676" s="2" t="str">
        <f>IF(OR(Table1[[#This Row],[Process]]="D060",Table1[[#This Row],[Process]]="D070",Table1[[#This Row],[Process]]="D140"),"Dyeing",IF(Table1[[#This Row],[Process]]="D020","Scouring",""))</f>
        <v/>
      </c>
    </row>
    <row r="3677" spans="5:64">
      <c r="E3677" s="4"/>
      <c r="F3677" s="4"/>
      <c r="BK3677" s="4"/>
      <c r="BL3677" s="2" t="str">
        <f>IF(OR(Table1[[#This Row],[Process]]="D060",Table1[[#This Row],[Process]]="D070",Table1[[#This Row],[Process]]="D140"),"Dyeing",IF(Table1[[#This Row],[Process]]="D020","Scouring",""))</f>
        <v/>
      </c>
    </row>
    <row r="3678" spans="5:64">
      <c r="E3678" s="4"/>
      <c r="F3678" s="4"/>
      <c r="BK3678" s="4"/>
      <c r="BL3678" s="2" t="str">
        <f>IF(OR(Table1[[#This Row],[Process]]="D060",Table1[[#This Row],[Process]]="D070",Table1[[#This Row],[Process]]="D140"),"Dyeing",IF(Table1[[#This Row],[Process]]="D020","Scouring",""))</f>
        <v/>
      </c>
    </row>
    <row r="3679" spans="5:64">
      <c r="E3679" s="4"/>
      <c r="F3679" s="4"/>
      <c r="BK3679" s="4"/>
      <c r="BL3679" s="2" t="str">
        <f>IF(OR(Table1[[#This Row],[Process]]="D060",Table1[[#This Row],[Process]]="D070",Table1[[#This Row],[Process]]="D140"),"Dyeing",IF(Table1[[#This Row],[Process]]="D020","Scouring",""))</f>
        <v/>
      </c>
    </row>
    <row r="3680" spans="5:64">
      <c r="E3680" s="4"/>
      <c r="F3680" s="4"/>
      <c r="BK3680" s="4"/>
      <c r="BL3680" s="2" t="str">
        <f>IF(OR(Table1[[#This Row],[Process]]="D060",Table1[[#This Row],[Process]]="D070",Table1[[#This Row],[Process]]="D140"),"Dyeing",IF(Table1[[#This Row],[Process]]="D020","Scouring",""))</f>
        <v/>
      </c>
    </row>
    <row r="3681" spans="5:64">
      <c r="E3681" s="4"/>
      <c r="F3681" s="4"/>
      <c r="BK3681" s="4"/>
      <c r="BL3681" s="2" t="str">
        <f>IF(OR(Table1[[#This Row],[Process]]="D060",Table1[[#This Row],[Process]]="D070",Table1[[#This Row],[Process]]="D140"),"Dyeing",IF(Table1[[#This Row],[Process]]="D020","Scouring",""))</f>
        <v/>
      </c>
    </row>
    <row r="3682" spans="5:64">
      <c r="E3682" s="4"/>
      <c r="F3682" s="4"/>
      <c r="BK3682" s="4"/>
      <c r="BL3682" s="2" t="str">
        <f>IF(OR(Table1[[#This Row],[Process]]="D060",Table1[[#This Row],[Process]]="D070",Table1[[#This Row],[Process]]="D140"),"Dyeing",IF(Table1[[#This Row],[Process]]="D020","Scouring",""))</f>
        <v/>
      </c>
    </row>
    <row r="3683" spans="5:64">
      <c r="E3683" s="4"/>
      <c r="F3683" s="4"/>
      <c r="BK3683" s="4"/>
      <c r="BL3683" s="2" t="str">
        <f>IF(OR(Table1[[#This Row],[Process]]="D060",Table1[[#This Row],[Process]]="D070",Table1[[#This Row],[Process]]="D140"),"Dyeing",IF(Table1[[#This Row],[Process]]="D020","Scouring",""))</f>
        <v/>
      </c>
    </row>
    <row r="3684" spans="5:64">
      <c r="E3684" s="4"/>
      <c r="F3684" s="4"/>
      <c r="BK3684" s="4"/>
      <c r="BL3684" s="2" t="str">
        <f>IF(OR(Table1[[#This Row],[Process]]="D060",Table1[[#This Row],[Process]]="D070",Table1[[#This Row],[Process]]="D140"),"Dyeing",IF(Table1[[#This Row],[Process]]="D020","Scouring",""))</f>
        <v/>
      </c>
    </row>
    <row r="3685" spans="5:64">
      <c r="E3685" s="4"/>
      <c r="F3685" s="4"/>
      <c r="BK3685" s="4"/>
      <c r="BL3685" s="2" t="str">
        <f>IF(OR(Table1[[#This Row],[Process]]="D060",Table1[[#This Row],[Process]]="D070",Table1[[#This Row],[Process]]="D140"),"Dyeing",IF(Table1[[#This Row],[Process]]="D020","Scouring",""))</f>
        <v/>
      </c>
    </row>
    <row r="3686" spans="5:64">
      <c r="E3686" s="4"/>
      <c r="F3686" s="4"/>
      <c r="BK3686" s="4"/>
      <c r="BL3686" s="2" t="str">
        <f>IF(OR(Table1[[#This Row],[Process]]="D060",Table1[[#This Row],[Process]]="D070",Table1[[#This Row],[Process]]="D140"),"Dyeing",IF(Table1[[#This Row],[Process]]="D020","Scouring",""))</f>
        <v/>
      </c>
    </row>
    <row r="3687" spans="5:64">
      <c r="E3687" s="4"/>
      <c r="F3687" s="4"/>
      <c r="BK3687" s="4"/>
      <c r="BL3687" s="2" t="str">
        <f>IF(OR(Table1[[#This Row],[Process]]="D060",Table1[[#This Row],[Process]]="D070",Table1[[#This Row],[Process]]="D140"),"Dyeing",IF(Table1[[#This Row],[Process]]="D020","Scouring",""))</f>
        <v/>
      </c>
    </row>
    <row r="3688" spans="5:64">
      <c r="E3688" s="4"/>
      <c r="F3688" s="4"/>
      <c r="BK3688" s="4"/>
      <c r="BL3688" s="2" t="str">
        <f>IF(OR(Table1[[#This Row],[Process]]="D060",Table1[[#This Row],[Process]]="D070",Table1[[#This Row],[Process]]="D140"),"Dyeing",IF(Table1[[#This Row],[Process]]="D020","Scouring",""))</f>
        <v/>
      </c>
    </row>
    <row r="3689" spans="5:64">
      <c r="E3689" s="4"/>
      <c r="F3689" s="4"/>
      <c r="BK3689" s="4"/>
      <c r="BL3689" s="2" t="str">
        <f>IF(OR(Table1[[#This Row],[Process]]="D060",Table1[[#This Row],[Process]]="D070",Table1[[#This Row],[Process]]="D140"),"Dyeing",IF(Table1[[#This Row],[Process]]="D020","Scouring",""))</f>
        <v/>
      </c>
    </row>
    <row r="3690" spans="5:64">
      <c r="E3690" s="4"/>
      <c r="F3690" s="4"/>
      <c r="BK3690" s="4"/>
      <c r="BL3690" s="2" t="str">
        <f>IF(OR(Table1[[#This Row],[Process]]="D060",Table1[[#This Row],[Process]]="D070",Table1[[#This Row],[Process]]="D140"),"Dyeing",IF(Table1[[#This Row],[Process]]="D020","Scouring",""))</f>
        <v/>
      </c>
    </row>
    <row r="3691" spans="5:64">
      <c r="E3691" s="4"/>
      <c r="F3691" s="4"/>
      <c r="BK3691" s="4"/>
      <c r="BL3691" s="2" t="str">
        <f>IF(OR(Table1[[#This Row],[Process]]="D060",Table1[[#This Row],[Process]]="D070",Table1[[#This Row],[Process]]="D140"),"Dyeing",IF(Table1[[#This Row],[Process]]="D020","Scouring",""))</f>
        <v/>
      </c>
    </row>
    <row r="3692" spans="5:64">
      <c r="E3692" s="4"/>
      <c r="F3692" s="4"/>
      <c r="BK3692" s="4"/>
      <c r="BL3692" s="2" t="str">
        <f>IF(OR(Table1[[#This Row],[Process]]="D060",Table1[[#This Row],[Process]]="D070",Table1[[#This Row],[Process]]="D140"),"Dyeing",IF(Table1[[#This Row],[Process]]="D020","Scouring",""))</f>
        <v/>
      </c>
    </row>
    <row r="3693" spans="5:64">
      <c r="E3693" s="4"/>
      <c r="F3693" s="4"/>
      <c r="BK3693" s="4"/>
      <c r="BL3693" s="2" t="str">
        <f>IF(OR(Table1[[#This Row],[Process]]="D060",Table1[[#This Row],[Process]]="D070",Table1[[#This Row],[Process]]="D140"),"Dyeing",IF(Table1[[#This Row],[Process]]="D020","Scouring",""))</f>
        <v/>
      </c>
    </row>
    <row r="3694" spans="5:64">
      <c r="E3694" s="4"/>
      <c r="F3694" s="4"/>
      <c r="BK3694" s="4"/>
      <c r="BL3694" s="2" t="str">
        <f>IF(OR(Table1[[#This Row],[Process]]="D060",Table1[[#This Row],[Process]]="D070",Table1[[#This Row],[Process]]="D140"),"Dyeing",IF(Table1[[#This Row],[Process]]="D020","Scouring",""))</f>
        <v/>
      </c>
    </row>
    <row r="3695" spans="5:64">
      <c r="E3695" s="4"/>
      <c r="F3695" s="4"/>
      <c r="BK3695" s="4"/>
      <c r="BL3695" s="2" t="str">
        <f>IF(OR(Table1[[#This Row],[Process]]="D060",Table1[[#This Row],[Process]]="D070",Table1[[#This Row],[Process]]="D140"),"Dyeing",IF(Table1[[#This Row],[Process]]="D020","Scouring",""))</f>
        <v/>
      </c>
    </row>
    <row r="3696" spans="5:64">
      <c r="E3696" s="4"/>
      <c r="F3696" s="4"/>
      <c r="BK3696" s="4"/>
      <c r="BL3696" s="2" t="str">
        <f>IF(OR(Table1[[#This Row],[Process]]="D060",Table1[[#This Row],[Process]]="D070",Table1[[#This Row],[Process]]="D140"),"Dyeing",IF(Table1[[#This Row],[Process]]="D020","Scouring",""))</f>
        <v/>
      </c>
    </row>
    <row r="3697" spans="5:64">
      <c r="E3697" s="4"/>
      <c r="F3697" s="4"/>
      <c r="BK3697" s="4"/>
      <c r="BL3697" s="2" t="str">
        <f>IF(OR(Table1[[#This Row],[Process]]="D060",Table1[[#This Row],[Process]]="D070",Table1[[#This Row],[Process]]="D140"),"Dyeing",IF(Table1[[#This Row],[Process]]="D020","Scouring",""))</f>
        <v/>
      </c>
    </row>
    <row r="3698" spans="5:64">
      <c r="E3698" s="4"/>
      <c r="F3698" s="4"/>
      <c r="BK3698" s="4"/>
      <c r="BL3698" s="2" t="str">
        <f>IF(OR(Table1[[#This Row],[Process]]="D060",Table1[[#This Row],[Process]]="D070",Table1[[#This Row],[Process]]="D140"),"Dyeing",IF(Table1[[#This Row],[Process]]="D020","Scouring",""))</f>
        <v/>
      </c>
    </row>
    <row r="3699" spans="5:64">
      <c r="E3699" s="4"/>
      <c r="F3699" s="4"/>
      <c r="BK3699" s="4"/>
      <c r="BL3699" s="2" t="str">
        <f>IF(OR(Table1[[#This Row],[Process]]="D060",Table1[[#This Row],[Process]]="D070",Table1[[#This Row],[Process]]="D140"),"Dyeing",IF(Table1[[#This Row],[Process]]="D020","Scouring",""))</f>
        <v/>
      </c>
    </row>
    <row r="3700" spans="5:64">
      <c r="E3700" s="4"/>
      <c r="F3700" s="4"/>
      <c r="BK3700" s="4"/>
      <c r="BL3700" s="2" t="str">
        <f>IF(OR(Table1[[#This Row],[Process]]="D060",Table1[[#This Row],[Process]]="D070",Table1[[#This Row],[Process]]="D140"),"Dyeing",IF(Table1[[#This Row],[Process]]="D020","Scouring",""))</f>
        <v/>
      </c>
    </row>
    <row r="3701" spans="5:64">
      <c r="E3701" s="4"/>
      <c r="F3701" s="4"/>
      <c r="BK3701" s="4"/>
      <c r="BL3701" s="2" t="str">
        <f>IF(OR(Table1[[#This Row],[Process]]="D060",Table1[[#This Row],[Process]]="D070",Table1[[#This Row],[Process]]="D140"),"Dyeing",IF(Table1[[#This Row],[Process]]="D020","Scouring",""))</f>
        <v/>
      </c>
    </row>
    <row r="3702" spans="5:64">
      <c r="E3702" s="4"/>
      <c r="F3702" s="4"/>
      <c r="BK3702" s="4"/>
      <c r="BL3702" s="2" t="str">
        <f>IF(OR(Table1[[#This Row],[Process]]="D060",Table1[[#This Row],[Process]]="D070",Table1[[#This Row],[Process]]="D140"),"Dyeing",IF(Table1[[#This Row],[Process]]="D020","Scouring",""))</f>
        <v/>
      </c>
    </row>
    <row r="3703" spans="5:64">
      <c r="E3703" s="4"/>
      <c r="F3703" s="4"/>
      <c r="BK3703" s="4"/>
      <c r="BL3703" s="2" t="str">
        <f>IF(OR(Table1[[#This Row],[Process]]="D060",Table1[[#This Row],[Process]]="D070",Table1[[#This Row],[Process]]="D140"),"Dyeing",IF(Table1[[#This Row],[Process]]="D020","Scouring",""))</f>
        <v/>
      </c>
    </row>
    <row r="3704" spans="5:64">
      <c r="E3704" s="4"/>
      <c r="F3704" s="4"/>
      <c r="BK3704" s="4"/>
      <c r="BL3704" s="2" t="str">
        <f>IF(OR(Table1[[#This Row],[Process]]="D060",Table1[[#This Row],[Process]]="D070",Table1[[#This Row],[Process]]="D140"),"Dyeing",IF(Table1[[#This Row],[Process]]="D020","Scouring",""))</f>
        <v/>
      </c>
    </row>
    <row r="3705" spans="5:64">
      <c r="E3705" s="4"/>
      <c r="F3705" s="4"/>
      <c r="BK3705" s="4"/>
      <c r="BL3705" s="2" t="str">
        <f>IF(OR(Table1[[#This Row],[Process]]="D060",Table1[[#This Row],[Process]]="D070",Table1[[#This Row],[Process]]="D140"),"Dyeing",IF(Table1[[#This Row],[Process]]="D020","Scouring",""))</f>
        <v/>
      </c>
    </row>
    <row r="3706" spans="5:64">
      <c r="E3706" s="4"/>
      <c r="F3706" s="4"/>
      <c r="BK3706" s="4"/>
      <c r="BL3706" s="2" t="str">
        <f>IF(OR(Table1[[#This Row],[Process]]="D060",Table1[[#This Row],[Process]]="D070",Table1[[#This Row],[Process]]="D140"),"Dyeing",IF(Table1[[#This Row],[Process]]="D020","Scouring",""))</f>
        <v/>
      </c>
    </row>
    <row r="3707" spans="5:64">
      <c r="E3707" s="4"/>
      <c r="F3707" s="4"/>
      <c r="BK3707" s="4"/>
      <c r="BL3707" s="2" t="str">
        <f>IF(OR(Table1[[#This Row],[Process]]="D060",Table1[[#This Row],[Process]]="D070",Table1[[#This Row],[Process]]="D140"),"Dyeing",IF(Table1[[#This Row],[Process]]="D020","Scouring",""))</f>
        <v/>
      </c>
    </row>
    <row r="3708" spans="5:64">
      <c r="E3708" s="4"/>
      <c r="F3708" s="4"/>
      <c r="BK3708" s="4"/>
      <c r="BL3708" s="2" t="str">
        <f>IF(OR(Table1[[#This Row],[Process]]="D060",Table1[[#This Row],[Process]]="D070",Table1[[#This Row],[Process]]="D140"),"Dyeing",IF(Table1[[#This Row],[Process]]="D020","Scouring",""))</f>
        <v/>
      </c>
    </row>
    <row r="3709" spans="5:64">
      <c r="E3709" s="4"/>
      <c r="F3709" s="4"/>
      <c r="BK3709" s="4"/>
      <c r="BL3709" s="2" t="str">
        <f>IF(OR(Table1[[#This Row],[Process]]="D060",Table1[[#This Row],[Process]]="D070",Table1[[#This Row],[Process]]="D140"),"Dyeing",IF(Table1[[#This Row],[Process]]="D020","Scouring",""))</f>
        <v/>
      </c>
    </row>
    <row r="3710" spans="5:64">
      <c r="E3710" s="4"/>
      <c r="F3710" s="4"/>
      <c r="BK3710" s="4"/>
      <c r="BL3710" s="2" t="str">
        <f>IF(OR(Table1[[#This Row],[Process]]="D060",Table1[[#This Row],[Process]]="D070",Table1[[#This Row],[Process]]="D140"),"Dyeing",IF(Table1[[#This Row],[Process]]="D020","Scouring",""))</f>
        <v/>
      </c>
    </row>
    <row r="3711" spans="5:64">
      <c r="E3711" s="4"/>
      <c r="F3711" s="4"/>
      <c r="BK3711" s="4"/>
      <c r="BL3711" s="2" t="str">
        <f>IF(OR(Table1[[#This Row],[Process]]="D060",Table1[[#This Row],[Process]]="D070",Table1[[#This Row],[Process]]="D140"),"Dyeing",IF(Table1[[#This Row],[Process]]="D020","Scouring",""))</f>
        <v/>
      </c>
    </row>
    <row r="3712" spans="5:64">
      <c r="E3712" s="4"/>
      <c r="F3712" s="4"/>
      <c r="BK3712" s="4"/>
      <c r="BL3712" s="2" t="str">
        <f>IF(OR(Table1[[#This Row],[Process]]="D060",Table1[[#This Row],[Process]]="D070",Table1[[#This Row],[Process]]="D140"),"Dyeing",IF(Table1[[#This Row],[Process]]="D020","Scouring",""))</f>
        <v/>
      </c>
    </row>
    <row r="3713" spans="5:64">
      <c r="E3713" s="4"/>
      <c r="F3713" s="4"/>
      <c r="BK3713" s="4"/>
      <c r="BL3713" s="2" t="str">
        <f>IF(OR(Table1[[#This Row],[Process]]="D060",Table1[[#This Row],[Process]]="D070",Table1[[#This Row],[Process]]="D140"),"Dyeing",IF(Table1[[#This Row],[Process]]="D020","Scouring",""))</f>
        <v/>
      </c>
    </row>
    <row r="3714" spans="5:64">
      <c r="E3714" s="4"/>
      <c r="F3714" s="4"/>
      <c r="BK3714" s="4"/>
      <c r="BL3714" s="2" t="str">
        <f>IF(OR(Table1[[#This Row],[Process]]="D060",Table1[[#This Row],[Process]]="D070",Table1[[#This Row],[Process]]="D140"),"Dyeing",IF(Table1[[#This Row],[Process]]="D020","Scouring",""))</f>
        <v/>
      </c>
    </row>
    <row r="3715" spans="5:64">
      <c r="E3715" s="4"/>
      <c r="F3715" s="4"/>
      <c r="BK3715" s="4"/>
      <c r="BL3715" s="2" t="str">
        <f>IF(OR(Table1[[#This Row],[Process]]="D060",Table1[[#This Row],[Process]]="D070",Table1[[#This Row],[Process]]="D140"),"Dyeing",IF(Table1[[#This Row],[Process]]="D020","Scouring",""))</f>
        <v/>
      </c>
    </row>
    <row r="3716" spans="5:64">
      <c r="E3716" s="4"/>
      <c r="F3716" s="4"/>
      <c r="BK3716" s="4"/>
      <c r="BL3716" s="2" t="str">
        <f>IF(OR(Table1[[#This Row],[Process]]="D060",Table1[[#This Row],[Process]]="D070",Table1[[#This Row],[Process]]="D140"),"Dyeing",IF(Table1[[#This Row],[Process]]="D020","Scouring",""))</f>
        <v/>
      </c>
    </row>
    <row r="3717" spans="5:64">
      <c r="E3717" s="4"/>
      <c r="F3717" s="4"/>
      <c r="BK3717" s="4"/>
      <c r="BL3717" s="2" t="str">
        <f>IF(OR(Table1[[#This Row],[Process]]="D060",Table1[[#This Row],[Process]]="D070",Table1[[#This Row],[Process]]="D140"),"Dyeing",IF(Table1[[#This Row],[Process]]="D020","Scouring",""))</f>
        <v/>
      </c>
    </row>
    <row r="3718" spans="5:64">
      <c r="E3718" s="4"/>
      <c r="F3718" s="4"/>
      <c r="BK3718" s="4"/>
      <c r="BL3718" s="2" t="str">
        <f>IF(OR(Table1[[#This Row],[Process]]="D060",Table1[[#This Row],[Process]]="D070",Table1[[#This Row],[Process]]="D140"),"Dyeing",IF(Table1[[#This Row],[Process]]="D020","Scouring",""))</f>
        <v/>
      </c>
    </row>
    <row r="3719" spans="5:64">
      <c r="E3719" s="4"/>
      <c r="F3719" s="4"/>
      <c r="BK3719" s="4"/>
      <c r="BL3719" s="2" t="str">
        <f>IF(OR(Table1[[#This Row],[Process]]="D060",Table1[[#This Row],[Process]]="D070",Table1[[#This Row],[Process]]="D140"),"Dyeing",IF(Table1[[#This Row],[Process]]="D020","Scouring",""))</f>
        <v/>
      </c>
    </row>
    <row r="3720" spans="5:64">
      <c r="E3720" s="4"/>
      <c r="F3720" s="4"/>
      <c r="BK3720" s="4"/>
      <c r="BL3720" s="2" t="str">
        <f>IF(OR(Table1[[#This Row],[Process]]="D060",Table1[[#This Row],[Process]]="D070",Table1[[#This Row],[Process]]="D140"),"Dyeing",IF(Table1[[#This Row],[Process]]="D020","Scouring",""))</f>
        <v/>
      </c>
    </row>
    <row r="3721" spans="5:64">
      <c r="E3721" s="4"/>
      <c r="F3721" s="4"/>
      <c r="BK3721" s="4"/>
      <c r="BL3721" s="2" t="str">
        <f>IF(OR(Table1[[#This Row],[Process]]="D060",Table1[[#This Row],[Process]]="D070",Table1[[#This Row],[Process]]="D140"),"Dyeing",IF(Table1[[#This Row],[Process]]="D020","Scouring",""))</f>
        <v/>
      </c>
    </row>
    <row r="3722" spans="5:64">
      <c r="E3722" s="4"/>
      <c r="F3722" s="4"/>
      <c r="BK3722" s="4"/>
      <c r="BL3722" s="2" t="str">
        <f>IF(OR(Table1[[#This Row],[Process]]="D060",Table1[[#This Row],[Process]]="D070",Table1[[#This Row],[Process]]="D140"),"Dyeing",IF(Table1[[#This Row],[Process]]="D020","Scouring",""))</f>
        <v/>
      </c>
    </row>
    <row r="3723" spans="5:64">
      <c r="E3723" s="4"/>
      <c r="F3723" s="4"/>
      <c r="BK3723" s="4"/>
      <c r="BL3723" s="2" t="str">
        <f>IF(OR(Table1[[#This Row],[Process]]="D060",Table1[[#This Row],[Process]]="D070",Table1[[#This Row],[Process]]="D140"),"Dyeing",IF(Table1[[#This Row],[Process]]="D020","Scouring",""))</f>
        <v/>
      </c>
    </row>
    <row r="3724" spans="5:64">
      <c r="E3724" s="4"/>
      <c r="F3724" s="4"/>
      <c r="BK3724" s="4"/>
      <c r="BL3724" s="2" t="str">
        <f>IF(OR(Table1[[#This Row],[Process]]="D060",Table1[[#This Row],[Process]]="D070",Table1[[#This Row],[Process]]="D140"),"Dyeing",IF(Table1[[#This Row],[Process]]="D020","Scouring",""))</f>
        <v/>
      </c>
    </row>
    <row r="3725" spans="5:64">
      <c r="E3725" s="4"/>
      <c r="F3725" s="4"/>
      <c r="BK3725" s="4"/>
      <c r="BL3725" s="2" t="str">
        <f>IF(OR(Table1[[#This Row],[Process]]="D060",Table1[[#This Row],[Process]]="D070",Table1[[#This Row],[Process]]="D140"),"Dyeing",IF(Table1[[#This Row],[Process]]="D020","Scouring",""))</f>
        <v/>
      </c>
    </row>
    <row r="3726" spans="5:64">
      <c r="E3726" s="4"/>
      <c r="F3726" s="4"/>
      <c r="BK3726" s="4"/>
      <c r="BL3726" s="2" t="str">
        <f>IF(OR(Table1[[#This Row],[Process]]="D060",Table1[[#This Row],[Process]]="D070",Table1[[#This Row],[Process]]="D140"),"Dyeing",IF(Table1[[#This Row],[Process]]="D020","Scouring",""))</f>
        <v/>
      </c>
    </row>
    <row r="3727" spans="5:64">
      <c r="E3727" s="4"/>
      <c r="F3727" s="4"/>
      <c r="BK3727" s="4"/>
      <c r="BL3727" s="2" t="str">
        <f>IF(OR(Table1[[#This Row],[Process]]="D060",Table1[[#This Row],[Process]]="D070",Table1[[#This Row],[Process]]="D140"),"Dyeing",IF(Table1[[#This Row],[Process]]="D020","Scouring",""))</f>
        <v/>
      </c>
    </row>
    <row r="3728" spans="5:64">
      <c r="E3728" s="4"/>
      <c r="F3728" s="4"/>
      <c r="BK3728" s="4"/>
      <c r="BL3728" s="2" t="str">
        <f>IF(OR(Table1[[#This Row],[Process]]="D060",Table1[[#This Row],[Process]]="D070",Table1[[#This Row],[Process]]="D140"),"Dyeing",IF(Table1[[#This Row],[Process]]="D020","Scouring",""))</f>
        <v/>
      </c>
    </row>
    <row r="3729" spans="5:64">
      <c r="E3729" s="4"/>
      <c r="F3729" s="4"/>
      <c r="BK3729" s="4"/>
      <c r="BL3729" s="2" t="str">
        <f>IF(OR(Table1[[#This Row],[Process]]="D060",Table1[[#This Row],[Process]]="D070",Table1[[#This Row],[Process]]="D140"),"Dyeing",IF(Table1[[#This Row],[Process]]="D020","Scouring",""))</f>
        <v/>
      </c>
    </row>
    <row r="3730" spans="5:64">
      <c r="E3730" s="4"/>
      <c r="F3730" s="4"/>
      <c r="BK3730" s="4"/>
      <c r="BL3730" s="2" t="str">
        <f>IF(OR(Table1[[#This Row],[Process]]="D060",Table1[[#This Row],[Process]]="D070",Table1[[#This Row],[Process]]="D140"),"Dyeing",IF(Table1[[#This Row],[Process]]="D020","Scouring",""))</f>
        <v/>
      </c>
    </row>
    <row r="3731" spans="5:64">
      <c r="E3731" s="4"/>
      <c r="F3731" s="4"/>
      <c r="BK3731" s="4"/>
      <c r="BL3731" s="2" t="str">
        <f>IF(OR(Table1[[#This Row],[Process]]="D060",Table1[[#This Row],[Process]]="D070",Table1[[#This Row],[Process]]="D140"),"Dyeing",IF(Table1[[#This Row],[Process]]="D020","Scouring",""))</f>
        <v/>
      </c>
    </row>
    <row r="3732" spans="5:64">
      <c r="E3732" s="4"/>
      <c r="F3732" s="4"/>
      <c r="BK3732" s="4"/>
      <c r="BL3732" s="2" t="str">
        <f>IF(OR(Table1[[#This Row],[Process]]="D060",Table1[[#This Row],[Process]]="D070",Table1[[#This Row],[Process]]="D140"),"Dyeing",IF(Table1[[#This Row],[Process]]="D020","Scouring",""))</f>
        <v/>
      </c>
    </row>
    <row r="3733" spans="5:64">
      <c r="E3733" s="4"/>
      <c r="F3733" s="4"/>
      <c r="BK3733" s="4"/>
      <c r="BL3733" s="2" t="str">
        <f>IF(OR(Table1[[#This Row],[Process]]="D060",Table1[[#This Row],[Process]]="D070",Table1[[#This Row],[Process]]="D140"),"Dyeing",IF(Table1[[#This Row],[Process]]="D020","Scouring",""))</f>
        <v/>
      </c>
    </row>
    <row r="3734" spans="5:64">
      <c r="E3734" s="4"/>
      <c r="F3734" s="4"/>
      <c r="BK3734" s="4"/>
      <c r="BL3734" s="2" t="str">
        <f>IF(OR(Table1[[#This Row],[Process]]="D060",Table1[[#This Row],[Process]]="D070",Table1[[#This Row],[Process]]="D140"),"Dyeing",IF(Table1[[#This Row],[Process]]="D020","Scouring",""))</f>
        <v/>
      </c>
    </row>
    <row r="3735" spans="5:64">
      <c r="E3735" s="4"/>
      <c r="F3735" s="4"/>
      <c r="BK3735" s="4"/>
      <c r="BL3735" s="2" t="str">
        <f>IF(OR(Table1[[#This Row],[Process]]="D060",Table1[[#This Row],[Process]]="D070",Table1[[#This Row],[Process]]="D140"),"Dyeing",IF(Table1[[#This Row],[Process]]="D020","Scouring",""))</f>
        <v/>
      </c>
    </row>
    <row r="3736" spans="5:64">
      <c r="E3736" s="4"/>
      <c r="F3736" s="4"/>
      <c r="BK3736" s="4"/>
      <c r="BL3736" s="2" t="str">
        <f>IF(OR(Table1[[#This Row],[Process]]="D060",Table1[[#This Row],[Process]]="D070",Table1[[#This Row],[Process]]="D140"),"Dyeing",IF(Table1[[#This Row],[Process]]="D020","Scouring",""))</f>
        <v/>
      </c>
    </row>
    <row r="3737" spans="5:64">
      <c r="E3737" s="4"/>
      <c r="F3737" s="4"/>
      <c r="BK3737" s="4"/>
      <c r="BL3737" s="2" t="str">
        <f>IF(OR(Table1[[#This Row],[Process]]="D060",Table1[[#This Row],[Process]]="D070",Table1[[#This Row],[Process]]="D140"),"Dyeing",IF(Table1[[#This Row],[Process]]="D020","Scouring",""))</f>
        <v/>
      </c>
    </row>
    <row r="3738" spans="5:64">
      <c r="E3738" s="4"/>
      <c r="F3738" s="4"/>
      <c r="BK3738" s="4"/>
      <c r="BL3738" s="2" t="str">
        <f>IF(OR(Table1[[#This Row],[Process]]="D060",Table1[[#This Row],[Process]]="D070",Table1[[#This Row],[Process]]="D140"),"Dyeing",IF(Table1[[#This Row],[Process]]="D020","Scouring",""))</f>
        <v/>
      </c>
    </row>
    <row r="3739" spans="5:64">
      <c r="E3739" s="4"/>
      <c r="F3739" s="4"/>
      <c r="BK3739" s="4"/>
      <c r="BL3739" s="2" t="str">
        <f>IF(OR(Table1[[#This Row],[Process]]="D060",Table1[[#This Row],[Process]]="D070",Table1[[#This Row],[Process]]="D140"),"Dyeing",IF(Table1[[#This Row],[Process]]="D020","Scouring",""))</f>
        <v/>
      </c>
    </row>
    <row r="3740" spans="5:64">
      <c r="E3740" s="4"/>
      <c r="F3740" s="4"/>
      <c r="BK3740" s="4"/>
      <c r="BL3740" s="2" t="str">
        <f>IF(OR(Table1[[#This Row],[Process]]="D060",Table1[[#This Row],[Process]]="D070",Table1[[#This Row],[Process]]="D140"),"Dyeing",IF(Table1[[#This Row],[Process]]="D020","Scouring",""))</f>
        <v/>
      </c>
    </row>
    <row r="3741" spans="5:64">
      <c r="E3741" s="4"/>
      <c r="F3741" s="4"/>
      <c r="BK3741" s="4"/>
      <c r="BL3741" s="2" t="str">
        <f>IF(OR(Table1[[#This Row],[Process]]="D060",Table1[[#This Row],[Process]]="D070",Table1[[#This Row],[Process]]="D140"),"Dyeing",IF(Table1[[#This Row],[Process]]="D020","Scouring",""))</f>
        <v/>
      </c>
    </row>
    <row r="3742" spans="5:64">
      <c r="E3742" s="4"/>
      <c r="F3742" s="4"/>
      <c r="BK3742" s="4"/>
      <c r="BL3742" s="2" t="str">
        <f>IF(OR(Table1[[#This Row],[Process]]="D060",Table1[[#This Row],[Process]]="D070",Table1[[#This Row],[Process]]="D140"),"Dyeing",IF(Table1[[#This Row],[Process]]="D020","Scouring",""))</f>
        <v/>
      </c>
    </row>
    <row r="3743" spans="5:64">
      <c r="E3743" s="4"/>
      <c r="F3743" s="4"/>
      <c r="BK3743" s="4"/>
      <c r="BL3743" s="2" t="str">
        <f>IF(OR(Table1[[#This Row],[Process]]="D060",Table1[[#This Row],[Process]]="D070",Table1[[#This Row],[Process]]="D140"),"Dyeing",IF(Table1[[#This Row],[Process]]="D020","Scouring",""))</f>
        <v/>
      </c>
    </row>
    <row r="3744" spans="5:64">
      <c r="E3744" s="4"/>
      <c r="F3744" s="4"/>
      <c r="BK3744" s="4"/>
      <c r="BL3744" s="2" t="str">
        <f>IF(OR(Table1[[#This Row],[Process]]="D060",Table1[[#This Row],[Process]]="D070",Table1[[#This Row],[Process]]="D140"),"Dyeing",IF(Table1[[#This Row],[Process]]="D020","Scouring",""))</f>
        <v/>
      </c>
    </row>
    <row r="3745" spans="5:64">
      <c r="E3745" s="4"/>
      <c r="F3745" s="4"/>
      <c r="BK3745" s="4"/>
      <c r="BL3745" s="2" t="str">
        <f>IF(OR(Table1[[#This Row],[Process]]="D060",Table1[[#This Row],[Process]]="D070",Table1[[#This Row],[Process]]="D140"),"Dyeing",IF(Table1[[#This Row],[Process]]="D020","Scouring",""))</f>
        <v/>
      </c>
    </row>
    <row r="3746" spans="5:64">
      <c r="E3746" s="4"/>
      <c r="F3746" s="4"/>
      <c r="BK3746" s="4"/>
      <c r="BL3746" s="2" t="str">
        <f>IF(OR(Table1[[#This Row],[Process]]="D060",Table1[[#This Row],[Process]]="D070",Table1[[#This Row],[Process]]="D140"),"Dyeing",IF(Table1[[#This Row],[Process]]="D020","Scouring",""))</f>
        <v/>
      </c>
    </row>
    <row r="3747" spans="5:64">
      <c r="E3747" s="4"/>
      <c r="F3747" s="4"/>
      <c r="BK3747" s="4"/>
      <c r="BL3747" s="2" t="str">
        <f>IF(OR(Table1[[#This Row],[Process]]="D060",Table1[[#This Row],[Process]]="D070",Table1[[#This Row],[Process]]="D140"),"Dyeing",IF(Table1[[#This Row],[Process]]="D020","Scouring",""))</f>
        <v/>
      </c>
    </row>
    <row r="3748" spans="5:64">
      <c r="E3748" s="4"/>
      <c r="F3748" s="4"/>
      <c r="BK3748" s="4"/>
      <c r="BL3748" s="2" t="str">
        <f>IF(OR(Table1[[#This Row],[Process]]="D060",Table1[[#This Row],[Process]]="D070",Table1[[#This Row],[Process]]="D140"),"Dyeing",IF(Table1[[#This Row],[Process]]="D020","Scouring",""))</f>
        <v/>
      </c>
    </row>
    <row r="3749" spans="5:64">
      <c r="E3749" s="4"/>
      <c r="F3749" s="4"/>
      <c r="BK3749" s="4"/>
      <c r="BL3749" s="2" t="str">
        <f>IF(OR(Table1[[#This Row],[Process]]="D060",Table1[[#This Row],[Process]]="D070",Table1[[#This Row],[Process]]="D140"),"Dyeing",IF(Table1[[#This Row],[Process]]="D020","Scouring",""))</f>
        <v/>
      </c>
    </row>
    <row r="3750" spans="5:64">
      <c r="E3750" s="4"/>
      <c r="F3750" s="4"/>
      <c r="BK3750" s="4"/>
      <c r="BL3750" s="2" t="str">
        <f>IF(OR(Table1[[#This Row],[Process]]="D060",Table1[[#This Row],[Process]]="D070",Table1[[#This Row],[Process]]="D140"),"Dyeing",IF(Table1[[#This Row],[Process]]="D020","Scouring",""))</f>
        <v/>
      </c>
    </row>
    <row r="3751" spans="5:64">
      <c r="E3751" s="4"/>
      <c r="F3751" s="4"/>
      <c r="BK3751" s="4"/>
      <c r="BL3751" s="2" t="str">
        <f>IF(OR(Table1[[#This Row],[Process]]="D060",Table1[[#This Row],[Process]]="D070",Table1[[#This Row],[Process]]="D140"),"Dyeing",IF(Table1[[#This Row],[Process]]="D020","Scouring",""))</f>
        <v/>
      </c>
    </row>
    <row r="3752" spans="5:64">
      <c r="E3752" s="4"/>
      <c r="F3752" s="4"/>
      <c r="BK3752" s="4"/>
      <c r="BL3752" s="2" t="str">
        <f>IF(OR(Table1[[#This Row],[Process]]="D060",Table1[[#This Row],[Process]]="D070",Table1[[#This Row],[Process]]="D140"),"Dyeing",IF(Table1[[#This Row],[Process]]="D020","Scouring",""))</f>
        <v/>
      </c>
    </row>
    <row r="3753" spans="5:64">
      <c r="E3753" s="4"/>
      <c r="F3753" s="4"/>
      <c r="BK3753" s="4"/>
      <c r="BL3753" s="2" t="str">
        <f>IF(OR(Table1[[#This Row],[Process]]="D060",Table1[[#This Row],[Process]]="D070",Table1[[#This Row],[Process]]="D140"),"Dyeing",IF(Table1[[#This Row],[Process]]="D020","Scouring",""))</f>
        <v/>
      </c>
    </row>
    <row r="3754" spans="5:64">
      <c r="E3754" s="4"/>
      <c r="F3754" s="4"/>
      <c r="BK3754" s="4"/>
      <c r="BL3754" s="2" t="str">
        <f>IF(OR(Table1[[#This Row],[Process]]="D060",Table1[[#This Row],[Process]]="D070",Table1[[#This Row],[Process]]="D140"),"Dyeing",IF(Table1[[#This Row],[Process]]="D020","Scouring",""))</f>
        <v/>
      </c>
    </row>
    <row r="3755" spans="5:64">
      <c r="E3755" s="4"/>
      <c r="F3755" s="4"/>
      <c r="BK3755" s="4"/>
      <c r="BL3755" s="2" t="str">
        <f>IF(OR(Table1[[#This Row],[Process]]="D060",Table1[[#This Row],[Process]]="D070",Table1[[#This Row],[Process]]="D140"),"Dyeing",IF(Table1[[#This Row],[Process]]="D020","Scouring",""))</f>
        <v/>
      </c>
    </row>
    <row r="3756" spans="5:64">
      <c r="E3756" s="4"/>
      <c r="F3756" s="4"/>
      <c r="BK3756" s="4"/>
      <c r="BL3756" s="2" t="str">
        <f>IF(OR(Table1[[#This Row],[Process]]="D060",Table1[[#This Row],[Process]]="D070",Table1[[#This Row],[Process]]="D140"),"Dyeing",IF(Table1[[#This Row],[Process]]="D020","Scouring",""))</f>
        <v/>
      </c>
    </row>
    <row r="3757" spans="5:64">
      <c r="E3757" s="4"/>
      <c r="F3757" s="4"/>
      <c r="BK3757" s="4"/>
      <c r="BL3757" s="2" t="str">
        <f>IF(OR(Table1[[#This Row],[Process]]="D060",Table1[[#This Row],[Process]]="D070",Table1[[#This Row],[Process]]="D140"),"Dyeing",IF(Table1[[#This Row],[Process]]="D020","Scouring",""))</f>
        <v/>
      </c>
    </row>
    <row r="3758" spans="5:64">
      <c r="E3758" s="4"/>
      <c r="F3758" s="4"/>
      <c r="BK3758" s="4"/>
      <c r="BL3758" s="2" t="str">
        <f>IF(OR(Table1[[#This Row],[Process]]="D060",Table1[[#This Row],[Process]]="D070",Table1[[#This Row],[Process]]="D140"),"Dyeing",IF(Table1[[#This Row],[Process]]="D020","Scouring",""))</f>
        <v/>
      </c>
    </row>
    <row r="3759" spans="5:64">
      <c r="E3759" s="4"/>
      <c r="F3759" s="4"/>
      <c r="BK3759" s="4"/>
      <c r="BL3759" s="2" t="str">
        <f>IF(OR(Table1[[#This Row],[Process]]="D060",Table1[[#This Row],[Process]]="D070",Table1[[#This Row],[Process]]="D140"),"Dyeing",IF(Table1[[#This Row],[Process]]="D020","Scouring",""))</f>
        <v/>
      </c>
    </row>
    <row r="3760" spans="5:64">
      <c r="E3760" s="4"/>
      <c r="F3760" s="4"/>
      <c r="BK3760" s="4"/>
      <c r="BL3760" s="2" t="str">
        <f>IF(OR(Table1[[#This Row],[Process]]="D060",Table1[[#This Row],[Process]]="D070",Table1[[#This Row],[Process]]="D140"),"Dyeing",IF(Table1[[#This Row],[Process]]="D020","Scouring",""))</f>
        <v/>
      </c>
    </row>
    <row r="3761" spans="5:64">
      <c r="E3761" s="4"/>
      <c r="F3761" s="4"/>
      <c r="BK3761" s="4"/>
      <c r="BL3761" s="2" t="str">
        <f>IF(OR(Table1[[#This Row],[Process]]="D060",Table1[[#This Row],[Process]]="D070",Table1[[#This Row],[Process]]="D140"),"Dyeing",IF(Table1[[#This Row],[Process]]="D020","Scouring",""))</f>
        <v/>
      </c>
    </row>
    <row r="3762" spans="5:64">
      <c r="E3762" s="4"/>
      <c r="F3762" s="4"/>
      <c r="BK3762" s="4"/>
      <c r="BL3762" s="2" t="str">
        <f>IF(OR(Table1[[#This Row],[Process]]="D060",Table1[[#This Row],[Process]]="D070",Table1[[#This Row],[Process]]="D140"),"Dyeing",IF(Table1[[#This Row],[Process]]="D020","Scouring",""))</f>
        <v/>
      </c>
    </row>
    <row r="3763" spans="5:64">
      <c r="E3763" s="4"/>
      <c r="F3763" s="4"/>
      <c r="BK3763" s="4"/>
      <c r="BL3763" s="2" t="str">
        <f>IF(OR(Table1[[#This Row],[Process]]="D060",Table1[[#This Row],[Process]]="D070",Table1[[#This Row],[Process]]="D140"),"Dyeing",IF(Table1[[#This Row],[Process]]="D020","Scouring",""))</f>
        <v/>
      </c>
    </row>
    <row r="3764" spans="5:64">
      <c r="E3764" s="4"/>
      <c r="F3764" s="4"/>
      <c r="BK3764" s="4"/>
      <c r="BL3764" s="2" t="str">
        <f>IF(OR(Table1[[#This Row],[Process]]="D060",Table1[[#This Row],[Process]]="D070",Table1[[#This Row],[Process]]="D140"),"Dyeing",IF(Table1[[#This Row],[Process]]="D020","Scouring",""))</f>
        <v/>
      </c>
    </row>
    <row r="3765" spans="5:64">
      <c r="E3765" s="4"/>
      <c r="F3765" s="4"/>
      <c r="BK3765" s="4"/>
      <c r="BL3765" s="2" t="str">
        <f>IF(OR(Table1[[#This Row],[Process]]="D060",Table1[[#This Row],[Process]]="D070",Table1[[#This Row],[Process]]="D140"),"Dyeing",IF(Table1[[#This Row],[Process]]="D020","Scouring",""))</f>
        <v/>
      </c>
    </row>
    <row r="3766" spans="5:64">
      <c r="E3766" s="4"/>
      <c r="F3766" s="4"/>
      <c r="BK3766" s="4"/>
      <c r="BL3766" s="2" t="str">
        <f>IF(OR(Table1[[#This Row],[Process]]="D060",Table1[[#This Row],[Process]]="D070",Table1[[#This Row],[Process]]="D140"),"Dyeing",IF(Table1[[#This Row],[Process]]="D020","Scouring",""))</f>
        <v/>
      </c>
    </row>
    <row r="3767" spans="5:64">
      <c r="E3767" s="4"/>
      <c r="F3767" s="4"/>
      <c r="BK3767" s="4"/>
      <c r="BL3767" s="2" t="str">
        <f>IF(OR(Table1[[#This Row],[Process]]="D060",Table1[[#This Row],[Process]]="D070",Table1[[#This Row],[Process]]="D140"),"Dyeing",IF(Table1[[#This Row],[Process]]="D020","Scouring",""))</f>
        <v/>
      </c>
    </row>
    <row r="3768" spans="5:64">
      <c r="E3768" s="4"/>
      <c r="F3768" s="4"/>
      <c r="BK3768" s="4"/>
      <c r="BL3768" s="2" t="str">
        <f>IF(OR(Table1[[#This Row],[Process]]="D060",Table1[[#This Row],[Process]]="D070",Table1[[#This Row],[Process]]="D140"),"Dyeing",IF(Table1[[#This Row],[Process]]="D020","Scouring",""))</f>
        <v/>
      </c>
    </row>
    <row r="3769" spans="5:64">
      <c r="E3769" s="4"/>
      <c r="F3769" s="4"/>
      <c r="BK3769" s="4"/>
      <c r="BL3769" s="2" t="str">
        <f>IF(OR(Table1[[#This Row],[Process]]="D060",Table1[[#This Row],[Process]]="D070",Table1[[#This Row],[Process]]="D140"),"Dyeing",IF(Table1[[#This Row],[Process]]="D020","Scouring",""))</f>
        <v/>
      </c>
    </row>
    <row r="3770" spans="5:64">
      <c r="E3770" s="4"/>
      <c r="F3770" s="4"/>
      <c r="BK3770" s="4"/>
      <c r="BL3770" s="2" t="str">
        <f>IF(OR(Table1[[#This Row],[Process]]="D060",Table1[[#This Row],[Process]]="D070",Table1[[#This Row],[Process]]="D140"),"Dyeing",IF(Table1[[#This Row],[Process]]="D020","Scouring",""))</f>
        <v/>
      </c>
    </row>
    <row r="3771" spans="5:64">
      <c r="E3771" s="4"/>
      <c r="F3771" s="4"/>
      <c r="BK3771" s="4"/>
      <c r="BL3771" s="2" t="str">
        <f>IF(OR(Table1[[#This Row],[Process]]="D060",Table1[[#This Row],[Process]]="D070",Table1[[#This Row],[Process]]="D140"),"Dyeing",IF(Table1[[#This Row],[Process]]="D020","Scouring",""))</f>
        <v/>
      </c>
    </row>
    <row r="3772" spans="5:64">
      <c r="E3772" s="4"/>
      <c r="F3772" s="4"/>
      <c r="BK3772" s="4"/>
      <c r="BL3772" s="2" t="str">
        <f>IF(OR(Table1[[#This Row],[Process]]="D060",Table1[[#This Row],[Process]]="D070",Table1[[#This Row],[Process]]="D140"),"Dyeing",IF(Table1[[#This Row],[Process]]="D020","Scouring",""))</f>
        <v/>
      </c>
    </row>
    <row r="3773" spans="5:64">
      <c r="E3773" s="4"/>
      <c r="F3773" s="4"/>
      <c r="BK3773" s="4"/>
      <c r="BL3773" s="2" t="str">
        <f>IF(OR(Table1[[#This Row],[Process]]="D060",Table1[[#This Row],[Process]]="D070",Table1[[#This Row],[Process]]="D140"),"Dyeing",IF(Table1[[#This Row],[Process]]="D020","Scouring",""))</f>
        <v/>
      </c>
    </row>
    <row r="3774" spans="5:64">
      <c r="E3774" s="4"/>
      <c r="F3774" s="4"/>
      <c r="BK3774" s="4"/>
      <c r="BL3774" s="2" t="str">
        <f>IF(OR(Table1[[#This Row],[Process]]="D060",Table1[[#This Row],[Process]]="D070",Table1[[#This Row],[Process]]="D140"),"Dyeing",IF(Table1[[#This Row],[Process]]="D020","Scouring",""))</f>
        <v/>
      </c>
    </row>
    <row r="3775" spans="5:64">
      <c r="E3775" s="4"/>
      <c r="F3775" s="4"/>
      <c r="BK3775" s="4"/>
      <c r="BL3775" s="2" t="str">
        <f>IF(OR(Table1[[#This Row],[Process]]="D060",Table1[[#This Row],[Process]]="D070",Table1[[#This Row],[Process]]="D140"),"Dyeing",IF(Table1[[#This Row],[Process]]="D020","Scouring",""))</f>
        <v/>
      </c>
    </row>
    <row r="3776" spans="5:64">
      <c r="E3776" s="4"/>
      <c r="F3776" s="4"/>
      <c r="BK3776" s="4"/>
      <c r="BL3776" s="2" t="str">
        <f>IF(OR(Table1[[#This Row],[Process]]="D060",Table1[[#This Row],[Process]]="D070",Table1[[#This Row],[Process]]="D140"),"Dyeing",IF(Table1[[#This Row],[Process]]="D020","Scouring",""))</f>
        <v/>
      </c>
    </row>
    <row r="3777" spans="5:64">
      <c r="E3777" s="4"/>
      <c r="F3777" s="4"/>
      <c r="BK3777" s="4"/>
      <c r="BL3777" s="2" t="str">
        <f>IF(OR(Table1[[#This Row],[Process]]="D060",Table1[[#This Row],[Process]]="D070",Table1[[#This Row],[Process]]="D140"),"Dyeing",IF(Table1[[#This Row],[Process]]="D020","Scouring",""))</f>
        <v/>
      </c>
    </row>
    <row r="3778" spans="5:64">
      <c r="E3778" s="4"/>
      <c r="F3778" s="4"/>
      <c r="BK3778" s="4"/>
      <c r="BL3778" s="2" t="str">
        <f>IF(OR(Table1[[#This Row],[Process]]="D060",Table1[[#This Row],[Process]]="D070",Table1[[#This Row],[Process]]="D140"),"Dyeing",IF(Table1[[#This Row],[Process]]="D020","Scouring",""))</f>
        <v/>
      </c>
    </row>
    <row r="3779" spans="5:64">
      <c r="E3779" s="4"/>
      <c r="F3779" s="4"/>
      <c r="BK3779" s="4"/>
      <c r="BL3779" s="2" t="str">
        <f>IF(OR(Table1[[#This Row],[Process]]="D060",Table1[[#This Row],[Process]]="D070",Table1[[#This Row],[Process]]="D140"),"Dyeing",IF(Table1[[#This Row],[Process]]="D020","Scouring",""))</f>
        <v/>
      </c>
    </row>
    <row r="3780" spans="5:64">
      <c r="E3780" s="4"/>
      <c r="F3780" s="4"/>
      <c r="BK3780" s="4"/>
      <c r="BL3780" s="2" t="str">
        <f>IF(OR(Table1[[#This Row],[Process]]="D060",Table1[[#This Row],[Process]]="D070",Table1[[#This Row],[Process]]="D140"),"Dyeing",IF(Table1[[#This Row],[Process]]="D020","Scouring",""))</f>
        <v/>
      </c>
    </row>
    <row r="3781" spans="5:64">
      <c r="E3781" s="4"/>
      <c r="F3781" s="4"/>
      <c r="BK3781" s="4"/>
      <c r="BL3781" s="2" t="str">
        <f>IF(OR(Table1[[#This Row],[Process]]="D060",Table1[[#This Row],[Process]]="D070",Table1[[#This Row],[Process]]="D140"),"Dyeing",IF(Table1[[#This Row],[Process]]="D020","Scouring",""))</f>
        <v/>
      </c>
    </row>
    <row r="3782" spans="5:64">
      <c r="E3782" s="4"/>
      <c r="F3782" s="4"/>
      <c r="BK3782" s="4"/>
      <c r="BL3782" s="2" t="str">
        <f>IF(OR(Table1[[#This Row],[Process]]="D060",Table1[[#This Row],[Process]]="D070",Table1[[#This Row],[Process]]="D140"),"Dyeing",IF(Table1[[#This Row],[Process]]="D020","Scouring",""))</f>
        <v/>
      </c>
    </row>
    <row r="3783" spans="5:64">
      <c r="E3783" s="4"/>
      <c r="F3783" s="4"/>
      <c r="BK3783" s="4"/>
      <c r="BL3783" s="2" t="str">
        <f>IF(OR(Table1[[#This Row],[Process]]="D060",Table1[[#This Row],[Process]]="D070",Table1[[#This Row],[Process]]="D140"),"Dyeing",IF(Table1[[#This Row],[Process]]="D020","Scouring",""))</f>
        <v/>
      </c>
    </row>
    <row r="3784" spans="5:64">
      <c r="E3784" s="4"/>
      <c r="F3784" s="4"/>
      <c r="BK3784" s="4"/>
      <c r="BL3784" s="2" t="str">
        <f>IF(OR(Table1[[#This Row],[Process]]="D060",Table1[[#This Row],[Process]]="D070",Table1[[#This Row],[Process]]="D140"),"Dyeing",IF(Table1[[#This Row],[Process]]="D020","Scouring",""))</f>
        <v/>
      </c>
    </row>
    <row r="3785" spans="5:64">
      <c r="E3785" s="4"/>
      <c r="F3785" s="4"/>
      <c r="BK3785" s="4"/>
      <c r="BL3785" s="2" t="str">
        <f>IF(OR(Table1[[#This Row],[Process]]="D060",Table1[[#This Row],[Process]]="D070",Table1[[#This Row],[Process]]="D140"),"Dyeing",IF(Table1[[#This Row],[Process]]="D020","Scouring",""))</f>
        <v/>
      </c>
    </row>
    <row r="3786" spans="5:64">
      <c r="E3786" s="4"/>
      <c r="F3786" s="4"/>
      <c r="BK3786" s="4"/>
      <c r="BL3786" s="2" t="str">
        <f>IF(OR(Table1[[#This Row],[Process]]="D060",Table1[[#This Row],[Process]]="D070",Table1[[#This Row],[Process]]="D140"),"Dyeing",IF(Table1[[#This Row],[Process]]="D020","Scouring",""))</f>
        <v/>
      </c>
    </row>
    <row r="3787" spans="5:64">
      <c r="E3787" s="4"/>
      <c r="F3787" s="4"/>
      <c r="BK3787" s="4"/>
      <c r="BL3787" s="2" t="str">
        <f>IF(OR(Table1[[#This Row],[Process]]="D060",Table1[[#This Row],[Process]]="D070",Table1[[#This Row],[Process]]="D140"),"Dyeing",IF(Table1[[#This Row],[Process]]="D020","Scouring",""))</f>
        <v/>
      </c>
    </row>
    <row r="3788" spans="5:64">
      <c r="E3788" s="4"/>
      <c r="F3788" s="4"/>
      <c r="BK3788" s="4"/>
      <c r="BL3788" s="2" t="str">
        <f>IF(OR(Table1[[#This Row],[Process]]="D060",Table1[[#This Row],[Process]]="D070",Table1[[#This Row],[Process]]="D140"),"Dyeing",IF(Table1[[#This Row],[Process]]="D020","Scouring",""))</f>
        <v/>
      </c>
    </row>
    <row r="3789" spans="5:64">
      <c r="E3789" s="4"/>
      <c r="F3789" s="4"/>
      <c r="BK3789" s="4"/>
      <c r="BL3789" s="2" t="str">
        <f>IF(OR(Table1[[#This Row],[Process]]="D060",Table1[[#This Row],[Process]]="D070",Table1[[#This Row],[Process]]="D140"),"Dyeing",IF(Table1[[#This Row],[Process]]="D020","Scouring",""))</f>
        <v/>
      </c>
    </row>
    <row r="3790" spans="5:64">
      <c r="E3790" s="4"/>
      <c r="F3790" s="4"/>
      <c r="BK3790" s="4"/>
      <c r="BL3790" s="2" t="str">
        <f>IF(OR(Table1[[#This Row],[Process]]="D060",Table1[[#This Row],[Process]]="D070",Table1[[#This Row],[Process]]="D140"),"Dyeing",IF(Table1[[#This Row],[Process]]="D020","Scouring",""))</f>
        <v/>
      </c>
    </row>
    <row r="3791" spans="5:64">
      <c r="E3791" s="4"/>
      <c r="F3791" s="4"/>
      <c r="BK3791" s="4"/>
      <c r="BL3791" s="2" t="str">
        <f>IF(OR(Table1[[#This Row],[Process]]="D060",Table1[[#This Row],[Process]]="D070",Table1[[#This Row],[Process]]="D140"),"Dyeing",IF(Table1[[#This Row],[Process]]="D020","Scouring",""))</f>
        <v/>
      </c>
    </row>
    <row r="3792" spans="5:64">
      <c r="E3792" s="4"/>
      <c r="F3792" s="4"/>
      <c r="BK3792" s="4"/>
      <c r="BL3792" s="2" t="str">
        <f>IF(OR(Table1[[#This Row],[Process]]="D060",Table1[[#This Row],[Process]]="D070",Table1[[#This Row],[Process]]="D140"),"Dyeing",IF(Table1[[#This Row],[Process]]="D020","Scouring",""))</f>
        <v/>
      </c>
    </row>
    <row r="3793" spans="5:64">
      <c r="E3793" s="4"/>
      <c r="F3793" s="4"/>
      <c r="BK3793" s="4"/>
      <c r="BL3793" s="2" t="str">
        <f>IF(OR(Table1[[#This Row],[Process]]="D060",Table1[[#This Row],[Process]]="D070",Table1[[#This Row],[Process]]="D140"),"Dyeing",IF(Table1[[#This Row],[Process]]="D020","Scouring",""))</f>
        <v/>
      </c>
    </row>
    <row r="3794" spans="5:64">
      <c r="E3794" s="4"/>
      <c r="F3794" s="4"/>
      <c r="BK3794" s="4"/>
      <c r="BL3794" s="2" t="str">
        <f>IF(OR(Table1[[#This Row],[Process]]="D060",Table1[[#This Row],[Process]]="D070",Table1[[#This Row],[Process]]="D140"),"Dyeing",IF(Table1[[#This Row],[Process]]="D020","Scouring",""))</f>
        <v/>
      </c>
    </row>
    <row r="3795" spans="5:64">
      <c r="E3795" s="4"/>
      <c r="F3795" s="4"/>
      <c r="BK3795" s="4"/>
      <c r="BL3795" s="2" t="str">
        <f>IF(OR(Table1[[#This Row],[Process]]="D060",Table1[[#This Row],[Process]]="D070",Table1[[#This Row],[Process]]="D140"),"Dyeing",IF(Table1[[#This Row],[Process]]="D020","Scouring",""))</f>
        <v/>
      </c>
    </row>
    <row r="3796" spans="5:64">
      <c r="E3796" s="4"/>
      <c r="F3796" s="4"/>
      <c r="BK3796" s="4"/>
      <c r="BL3796" s="2" t="str">
        <f>IF(OR(Table1[[#This Row],[Process]]="D060",Table1[[#This Row],[Process]]="D070",Table1[[#This Row],[Process]]="D140"),"Dyeing",IF(Table1[[#This Row],[Process]]="D020","Scouring",""))</f>
        <v/>
      </c>
    </row>
    <row r="3797" spans="5:64">
      <c r="E3797" s="4"/>
      <c r="F3797" s="4"/>
      <c r="BK3797" s="4"/>
      <c r="BL3797" s="2" t="str">
        <f>IF(OR(Table1[[#This Row],[Process]]="D060",Table1[[#This Row],[Process]]="D070",Table1[[#This Row],[Process]]="D140"),"Dyeing",IF(Table1[[#This Row],[Process]]="D020","Scouring",""))</f>
        <v/>
      </c>
    </row>
    <row r="3798" spans="5:64">
      <c r="E3798" s="4"/>
      <c r="F3798" s="4"/>
      <c r="BK3798" s="4"/>
      <c r="BL3798" s="2" t="str">
        <f>IF(OR(Table1[[#This Row],[Process]]="D060",Table1[[#This Row],[Process]]="D070",Table1[[#This Row],[Process]]="D140"),"Dyeing",IF(Table1[[#This Row],[Process]]="D020","Scouring",""))</f>
        <v/>
      </c>
    </row>
    <row r="3799" spans="5:64">
      <c r="E3799" s="4"/>
      <c r="F3799" s="4"/>
      <c r="BK3799" s="4"/>
      <c r="BL3799" s="2" t="str">
        <f>IF(OR(Table1[[#This Row],[Process]]="D060",Table1[[#This Row],[Process]]="D070",Table1[[#This Row],[Process]]="D140"),"Dyeing",IF(Table1[[#This Row],[Process]]="D020","Scouring",""))</f>
        <v/>
      </c>
    </row>
    <row r="3800" spans="5:64">
      <c r="E3800" s="4"/>
      <c r="F3800" s="4"/>
      <c r="BK3800" s="4"/>
      <c r="BL3800" s="2" t="str">
        <f>IF(OR(Table1[[#This Row],[Process]]="D060",Table1[[#This Row],[Process]]="D070",Table1[[#This Row],[Process]]="D140"),"Dyeing",IF(Table1[[#This Row],[Process]]="D020","Scouring",""))</f>
        <v/>
      </c>
    </row>
    <row r="3801" spans="5:64">
      <c r="E3801" s="4"/>
      <c r="F3801" s="4"/>
      <c r="BK3801" s="4"/>
      <c r="BL3801" s="2" t="str">
        <f>IF(OR(Table1[[#This Row],[Process]]="D060",Table1[[#This Row],[Process]]="D070",Table1[[#This Row],[Process]]="D140"),"Dyeing",IF(Table1[[#This Row],[Process]]="D020","Scouring",""))</f>
        <v/>
      </c>
    </row>
    <row r="3802" spans="5:64">
      <c r="E3802" s="4"/>
      <c r="F3802" s="4"/>
      <c r="BK3802" s="4"/>
      <c r="BL3802" s="2" t="str">
        <f>IF(OR(Table1[[#This Row],[Process]]="D060",Table1[[#This Row],[Process]]="D070",Table1[[#This Row],[Process]]="D140"),"Dyeing",IF(Table1[[#This Row],[Process]]="D020","Scouring",""))</f>
        <v/>
      </c>
    </row>
    <row r="3803" spans="5:64">
      <c r="E3803" s="4"/>
      <c r="F3803" s="4"/>
      <c r="BK3803" s="4"/>
      <c r="BL3803" s="2" t="str">
        <f>IF(OR(Table1[[#This Row],[Process]]="D060",Table1[[#This Row],[Process]]="D070",Table1[[#This Row],[Process]]="D140"),"Dyeing",IF(Table1[[#This Row],[Process]]="D020","Scouring",""))</f>
        <v/>
      </c>
    </row>
    <row r="3804" spans="5:64">
      <c r="E3804" s="4"/>
      <c r="F3804" s="4"/>
      <c r="BK3804" s="4"/>
      <c r="BL3804" s="2" t="str">
        <f>IF(OR(Table1[[#This Row],[Process]]="D060",Table1[[#This Row],[Process]]="D070",Table1[[#This Row],[Process]]="D140"),"Dyeing",IF(Table1[[#This Row],[Process]]="D020","Scouring",""))</f>
        <v/>
      </c>
    </row>
    <row r="3805" spans="5:64">
      <c r="E3805" s="4"/>
      <c r="F3805" s="4"/>
      <c r="BK3805" s="4"/>
      <c r="BL3805" s="2" t="str">
        <f>IF(OR(Table1[[#This Row],[Process]]="D060",Table1[[#This Row],[Process]]="D070",Table1[[#This Row],[Process]]="D140"),"Dyeing",IF(Table1[[#This Row],[Process]]="D020","Scouring",""))</f>
        <v/>
      </c>
    </row>
    <row r="3806" spans="5:64">
      <c r="E3806" s="4"/>
      <c r="F3806" s="4"/>
      <c r="BK3806" s="4"/>
      <c r="BL3806" s="2" t="str">
        <f>IF(OR(Table1[[#This Row],[Process]]="D060",Table1[[#This Row],[Process]]="D070",Table1[[#This Row],[Process]]="D140"),"Dyeing",IF(Table1[[#This Row],[Process]]="D020","Scouring",""))</f>
        <v/>
      </c>
    </row>
    <row r="3807" spans="5:64">
      <c r="E3807" s="4"/>
      <c r="F3807" s="4"/>
      <c r="BK3807" s="4"/>
      <c r="BL3807" s="2" t="str">
        <f>IF(OR(Table1[[#This Row],[Process]]="D060",Table1[[#This Row],[Process]]="D070",Table1[[#This Row],[Process]]="D140"),"Dyeing",IF(Table1[[#This Row],[Process]]="D020","Scouring",""))</f>
        <v/>
      </c>
    </row>
    <row r="3808" spans="5:64">
      <c r="E3808" s="4"/>
      <c r="F3808" s="4"/>
      <c r="BK3808" s="4"/>
      <c r="BL3808" s="2" t="str">
        <f>IF(OR(Table1[[#This Row],[Process]]="D060",Table1[[#This Row],[Process]]="D070",Table1[[#This Row],[Process]]="D140"),"Dyeing",IF(Table1[[#This Row],[Process]]="D020","Scouring",""))</f>
        <v/>
      </c>
    </row>
    <row r="3809" spans="5:64">
      <c r="E3809" s="4"/>
      <c r="F3809" s="4"/>
      <c r="BK3809" s="4"/>
      <c r="BL3809" s="2" t="str">
        <f>IF(OR(Table1[[#This Row],[Process]]="D060",Table1[[#This Row],[Process]]="D070",Table1[[#This Row],[Process]]="D140"),"Dyeing",IF(Table1[[#This Row],[Process]]="D020","Scouring",""))</f>
        <v/>
      </c>
    </row>
    <row r="3810" spans="5:64">
      <c r="E3810" s="4"/>
      <c r="F3810" s="4"/>
      <c r="BK3810" s="4"/>
      <c r="BL3810" s="2" t="str">
        <f>IF(OR(Table1[[#This Row],[Process]]="D060",Table1[[#This Row],[Process]]="D070",Table1[[#This Row],[Process]]="D140"),"Dyeing",IF(Table1[[#This Row],[Process]]="D020","Scouring",""))</f>
        <v/>
      </c>
    </row>
    <row r="3811" spans="5:64">
      <c r="E3811" s="4"/>
      <c r="F3811" s="4"/>
      <c r="BK3811" s="4"/>
      <c r="BL3811" s="2" t="str">
        <f>IF(OR(Table1[[#This Row],[Process]]="D060",Table1[[#This Row],[Process]]="D070",Table1[[#This Row],[Process]]="D140"),"Dyeing",IF(Table1[[#This Row],[Process]]="D020","Scouring",""))</f>
        <v/>
      </c>
    </row>
    <row r="3812" spans="5:64">
      <c r="E3812" s="4"/>
      <c r="F3812" s="4"/>
      <c r="BK3812" s="4"/>
      <c r="BL3812" s="2" t="str">
        <f>IF(OR(Table1[[#This Row],[Process]]="D060",Table1[[#This Row],[Process]]="D070",Table1[[#This Row],[Process]]="D140"),"Dyeing",IF(Table1[[#This Row],[Process]]="D020","Scouring",""))</f>
        <v/>
      </c>
    </row>
    <row r="3813" spans="5:64">
      <c r="E3813" s="4"/>
      <c r="F3813" s="4"/>
      <c r="BK3813" s="4"/>
      <c r="BL3813" s="2" t="str">
        <f>IF(OR(Table1[[#This Row],[Process]]="D060",Table1[[#This Row],[Process]]="D070",Table1[[#This Row],[Process]]="D140"),"Dyeing",IF(Table1[[#This Row],[Process]]="D020","Scouring",""))</f>
        <v/>
      </c>
    </row>
    <row r="3814" spans="5:64">
      <c r="E3814" s="4"/>
      <c r="F3814" s="4"/>
      <c r="BK3814" s="4"/>
      <c r="BL3814" s="2" t="str">
        <f>IF(OR(Table1[[#This Row],[Process]]="D060",Table1[[#This Row],[Process]]="D070",Table1[[#This Row],[Process]]="D140"),"Dyeing",IF(Table1[[#This Row],[Process]]="D020","Scouring",""))</f>
        <v/>
      </c>
    </row>
    <row r="3815" spans="5:64">
      <c r="E3815" s="4"/>
      <c r="F3815" s="4"/>
      <c r="BK3815" s="4"/>
      <c r="BL3815" s="2" t="str">
        <f>IF(OR(Table1[[#This Row],[Process]]="D060",Table1[[#This Row],[Process]]="D070",Table1[[#This Row],[Process]]="D140"),"Dyeing",IF(Table1[[#This Row],[Process]]="D020","Scouring",""))</f>
        <v/>
      </c>
    </row>
    <row r="3816" spans="5:64">
      <c r="E3816" s="4"/>
      <c r="F3816" s="4"/>
      <c r="BK3816" s="4"/>
      <c r="BL3816" s="2" t="str">
        <f>IF(OR(Table1[[#This Row],[Process]]="D060",Table1[[#This Row],[Process]]="D070",Table1[[#This Row],[Process]]="D140"),"Dyeing",IF(Table1[[#This Row],[Process]]="D020","Scouring",""))</f>
        <v/>
      </c>
    </row>
    <row r="3817" spans="5:64">
      <c r="E3817" s="4"/>
      <c r="F3817" s="4"/>
      <c r="BK3817" s="4"/>
      <c r="BL3817" s="2" t="str">
        <f>IF(OR(Table1[[#This Row],[Process]]="D060",Table1[[#This Row],[Process]]="D070",Table1[[#This Row],[Process]]="D140"),"Dyeing",IF(Table1[[#This Row],[Process]]="D020","Scouring",""))</f>
        <v/>
      </c>
    </row>
    <row r="3818" spans="5:64">
      <c r="E3818" s="4"/>
      <c r="F3818" s="4"/>
      <c r="BK3818" s="4"/>
      <c r="BL3818" s="2" t="str">
        <f>IF(OR(Table1[[#This Row],[Process]]="D060",Table1[[#This Row],[Process]]="D070",Table1[[#This Row],[Process]]="D140"),"Dyeing",IF(Table1[[#This Row],[Process]]="D020","Scouring",""))</f>
        <v/>
      </c>
    </row>
    <row r="3819" spans="5:64">
      <c r="E3819" s="4"/>
      <c r="F3819" s="4"/>
      <c r="BK3819" s="4"/>
      <c r="BL3819" s="2" t="str">
        <f>IF(OR(Table1[[#This Row],[Process]]="D060",Table1[[#This Row],[Process]]="D070",Table1[[#This Row],[Process]]="D140"),"Dyeing",IF(Table1[[#This Row],[Process]]="D020","Scouring",""))</f>
        <v/>
      </c>
    </row>
    <row r="3820" spans="5:64">
      <c r="E3820" s="4"/>
      <c r="F3820" s="4"/>
      <c r="BK3820" s="4"/>
      <c r="BL3820" s="2" t="str">
        <f>IF(OR(Table1[[#This Row],[Process]]="D060",Table1[[#This Row],[Process]]="D070",Table1[[#This Row],[Process]]="D140"),"Dyeing",IF(Table1[[#This Row],[Process]]="D020","Scouring",""))</f>
        <v/>
      </c>
    </row>
    <row r="3821" spans="5:64">
      <c r="E3821" s="4"/>
      <c r="F3821" s="4"/>
      <c r="BK3821" s="4"/>
      <c r="BL3821" s="2" t="str">
        <f>IF(OR(Table1[[#This Row],[Process]]="D060",Table1[[#This Row],[Process]]="D070",Table1[[#This Row],[Process]]="D140"),"Dyeing",IF(Table1[[#This Row],[Process]]="D020","Scouring",""))</f>
        <v/>
      </c>
    </row>
    <row r="3822" spans="5:64">
      <c r="E3822" s="4"/>
      <c r="F3822" s="4"/>
      <c r="BK3822" s="4"/>
      <c r="BL3822" s="2" t="str">
        <f>IF(OR(Table1[[#This Row],[Process]]="D060",Table1[[#This Row],[Process]]="D070",Table1[[#This Row],[Process]]="D140"),"Dyeing",IF(Table1[[#This Row],[Process]]="D020","Scouring",""))</f>
        <v/>
      </c>
    </row>
    <row r="3823" spans="5:64">
      <c r="E3823" s="4"/>
      <c r="F3823" s="4"/>
      <c r="BK3823" s="4"/>
      <c r="BL3823" s="2" t="str">
        <f>IF(OR(Table1[[#This Row],[Process]]="D060",Table1[[#This Row],[Process]]="D070",Table1[[#This Row],[Process]]="D140"),"Dyeing",IF(Table1[[#This Row],[Process]]="D020","Scouring",""))</f>
        <v/>
      </c>
    </row>
    <row r="3824" spans="5:64">
      <c r="E3824" s="4"/>
      <c r="F3824" s="4"/>
      <c r="BK3824" s="4"/>
      <c r="BL3824" s="2" t="str">
        <f>IF(OR(Table1[[#This Row],[Process]]="D060",Table1[[#This Row],[Process]]="D070",Table1[[#This Row],[Process]]="D140"),"Dyeing",IF(Table1[[#This Row],[Process]]="D020","Scouring",""))</f>
        <v/>
      </c>
    </row>
    <row r="3825" spans="5:64">
      <c r="E3825" s="4"/>
      <c r="F3825" s="4"/>
      <c r="BK3825" s="4"/>
      <c r="BL3825" s="2" t="str">
        <f>IF(OR(Table1[[#This Row],[Process]]="D060",Table1[[#This Row],[Process]]="D070",Table1[[#This Row],[Process]]="D140"),"Dyeing",IF(Table1[[#This Row],[Process]]="D020","Scouring",""))</f>
        <v/>
      </c>
    </row>
    <row r="3826" spans="5:64">
      <c r="E3826" s="4"/>
      <c r="F3826" s="4"/>
      <c r="BK3826" s="4"/>
      <c r="BL3826" s="2" t="str">
        <f>IF(OR(Table1[[#This Row],[Process]]="D060",Table1[[#This Row],[Process]]="D070",Table1[[#This Row],[Process]]="D140"),"Dyeing",IF(Table1[[#This Row],[Process]]="D020","Scouring",""))</f>
        <v/>
      </c>
    </row>
    <row r="3827" spans="5:64">
      <c r="E3827" s="4"/>
      <c r="F3827" s="4"/>
      <c r="BK3827" s="4"/>
      <c r="BL3827" s="2" t="str">
        <f>IF(OR(Table1[[#This Row],[Process]]="D060",Table1[[#This Row],[Process]]="D070",Table1[[#This Row],[Process]]="D140"),"Dyeing",IF(Table1[[#This Row],[Process]]="D020","Scouring",""))</f>
        <v/>
      </c>
    </row>
    <row r="3828" spans="5:64">
      <c r="E3828" s="4"/>
      <c r="F3828" s="4"/>
      <c r="BK3828" s="4"/>
      <c r="BL3828" s="2" t="str">
        <f>IF(OR(Table1[[#This Row],[Process]]="D060",Table1[[#This Row],[Process]]="D070",Table1[[#This Row],[Process]]="D140"),"Dyeing",IF(Table1[[#This Row],[Process]]="D020","Scouring",""))</f>
        <v/>
      </c>
    </row>
    <row r="3829" spans="5:64">
      <c r="E3829" s="4"/>
      <c r="F3829" s="4"/>
      <c r="BK3829" s="4"/>
      <c r="BL3829" s="2" t="str">
        <f>IF(OR(Table1[[#This Row],[Process]]="D060",Table1[[#This Row],[Process]]="D070",Table1[[#This Row],[Process]]="D140"),"Dyeing",IF(Table1[[#This Row],[Process]]="D020","Scouring",""))</f>
        <v/>
      </c>
    </row>
    <row r="3830" spans="5:64">
      <c r="E3830" s="4"/>
      <c r="F3830" s="4"/>
      <c r="BK3830" s="4"/>
      <c r="BL3830" s="2" t="str">
        <f>IF(OR(Table1[[#This Row],[Process]]="D060",Table1[[#This Row],[Process]]="D070",Table1[[#This Row],[Process]]="D140"),"Dyeing",IF(Table1[[#This Row],[Process]]="D020","Scouring",""))</f>
        <v/>
      </c>
    </row>
    <row r="3831" spans="5:64">
      <c r="E3831" s="4"/>
      <c r="F3831" s="4"/>
      <c r="BK3831" s="4"/>
      <c r="BL3831" s="2" t="str">
        <f>IF(OR(Table1[[#This Row],[Process]]="D060",Table1[[#This Row],[Process]]="D070",Table1[[#This Row],[Process]]="D140"),"Dyeing",IF(Table1[[#This Row],[Process]]="D020","Scouring",""))</f>
        <v/>
      </c>
    </row>
    <row r="3832" spans="5:64">
      <c r="E3832" s="4"/>
      <c r="F3832" s="4"/>
      <c r="BK3832" s="4"/>
      <c r="BL3832" s="2" t="str">
        <f>IF(OR(Table1[[#This Row],[Process]]="D060",Table1[[#This Row],[Process]]="D070",Table1[[#This Row],[Process]]="D140"),"Dyeing",IF(Table1[[#This Row],[Process]]="D020","Scouring",""))</f>
        <v/>
      </c>
    </row>
    <row r="3833" spans="5:64">
      <c r="E3833" s="4"/>
      <c r="F3833" s="4"/>
      <c r="BK3833" s="4"/>
      <c r="BL3833" s="2" t="str">
        <f>IF(OR(Table1[[#This Row],[Process]]="D060",Table1[[#This Row],[Process]]="D070",Table1[[#This Row],[Process]]="D140"),"Dyeing",IF(Table1[[#This Row],[Process]]="D020","Scouring",""))</f>
        <v/>
      </c>
    </row>
    <row r="3834" spans="5:64">
      <c r="E3834" s="4"/>
      <c r="F3834" s="4"/>
      <c r="BK3834" s="4"/>
      <c r="BL3834" s="2" t="str">
        <f>IF(OR(Table1[[#This Row],[Process]]="D060",Table1[[#This Row],[Process]]="D070",Table1[[#This Row],[Process]]="D140"),"Dyeing",IF(Table1[[#This Row],[Process]]="D020","Scouring",""))</f>
        <v/>
      </c>
    </row>
    <row r="3835" spans="5:64">
      <c r="E3835" s="4"/>
      <c r="F3835" s="4"/>
      <c r="BK3835" s="4"/>
      <c r="BL3835" s="2" t="str">
        <f>IF(OR(Table1[[#This Row],[Process]]="D060",Table1[[#This Row],[Process]]="D070",Table1[[#This Row],[Process]]="D140"),"Dyeing",IF(Table1[[#This Row],[Process]]="D020","Scouring",""))</f>
        <v/>
      </c>
    </row>
    <row r="3836" spans="5:64">
      <c r="E3836" s="4"/>
      <c r="F3836" s="4"/>
      <c r="BK3836" s="4"/>
      <c r="BL3836" s="2" t="str">
        <f>IF(OR(Table1[[#This Row],[Process]]="D060",Table1[[#This Row],[Process]]="D070",Table1[[#This Row],[Process]]="D140"),"Dyeing",IF(Table1[[#This Row],[Process]]="D020","Scouring",""))</f>
        <v/>
      </c>
    </row>
    <row r="3837" spans="5:64">
      <c r="E3837" s="4"/>
      <c r="F3837" s="4"/>
      <c r="BK3837" s="4"/>
      <c r="BL3837" s="2" t="str">
        <f>IF(OR(Table1[[#This Row],[Process]]="D060",Table1[[#This Row],[Process]]="D070",Table1[[#This Row],[Process]]="D140"),"Dyeing",IF(Table1[[#This Row],[Process]]="D020","Scouring",""))</f>
        <v/>
      </c>
    </row>
    <row r="3838" spans="5:64">
      <c r="E3838" s="4"/>
      <c r="F3838" s="4"/>
      <c r="BK3838" s="4"/>
      <c r="BL3838" s="2" t="str">
        <f>IF(OR(Table1[[#This Row],[Process]]="D060",Table1[[#This Row],[Process]]="D070",Table1[[#This Row],[Process]]="D140"),"Dyeing",IF(Table1[[#This Row],[Process]]="D020","Scouring",""))</f>
        <v/>
      </c>
    </row>
    <row r="3839" spans="5:64">
      <c r="E3839" s="4"/>
      <c r="F3839" s="4"/>
      <c r="BK3839" s="4"/>
      <c r="BL3839" s="2" t="str">
        <f>IF(OR(Table1[[#This Row],[Process]]="D060",Table1[[#This Row],[Process]]="D070",Table1[[#This Row],[Process]]="D140"),"Dyeing",IF(Table1[[#This Row],[Process]]="D020","Scouring",""))</f>
        <v/>
      </c>
    </row>
    <row r="3840" spans="5:64">
      <c r="E3840" s="4"/>
      <c r="F3840" s="4"/>
      <c r="BK3840" s="4"/>
      <c r="BL3840" s="2" t="str">
        <f>IF(OR(Table1[[#This Row],[Process]]="D060",Table1[[#This Row],[Process]]="D070",Table1[[#This Row],[Process]]="D140"),"Dyeing",IF(Table1[[#This Row],[Process]]="D020","Scouring",""))</f>
        <v/>
      </c>
    </row>
    <row r="3841" spans="5:64">
      <c r="E3841" s="4"/>
      <c r="F3841" s="4"/>
      <c r="BK3841" s="4"/>
      <c r="BL3841" s="2" t="str">
        <f>IF(OR(Table1[[#This Row],[Process]]="D060",Table1[[#This Row],[Process]]="D070",Table1[[#This Row],[Process]]="D140"),"Dyeing",IF(Table1[[#This Row],[Process]]="D020","Scouring",""))</f>
        <v/>
      </c>
    </row>
    <row r="3842" spans="5:64">
      <c r="E3842" s="4"/>
      <c r="F3842" s="4"/>
      <c r="BK3842" s="4"/>
      <c r="BL3842" s="2" t="str">
        <f>IF(OR(Table1[[#This Row],[Process]]="D060",Table1[[#This Row],[Process]]="D070",Table1[[#This Row],[Process]]="D140"),"Dyeing",IF(Table1[[#This Row],[Process]]="D020","Scouring",""))</f>
        <v/>
      </c>
    </row>
    <row r="3843" spans="5:64">
      <c r="E3843" s="4"/>
      <c r="F3843" s="4"/>
      <c r="BK3843" s="4"/>
      <c r="BL3843" s="2" t="str">
        <f>IF(OR(Table1[[#This Row],[Process]]="D060",Table1[[#This Row],[Process]]="D070",Table1[[#This Row],[Process]]="D140"),"Dyeing",IF(Table1[[#This Row],[Process]]="D020","Scouring",""))</f>
        <v/>
      </c>
    </row>
    <row r="3844" spans="5:64">
      <c r="E3844" s="4"/>
      <c r="F3844" s="4"/>
      <c r="BK3844" s="4"/>
      <c r="BL3844" s="2" t="str">
        <f>IF(OR(Table1[[#This Row],[Process]]="D060",Table1[[#This Row],[Process]]="D070",Table1[[#This Row],[Process]]="D140"),"Dyeing",IF(Table1[[#This Row],[Process]]="D020","Scouring",""))</f>
        <v/>
      </c>
    </row>
    <row r="3845" spans="5:64">
      <c r="E3845" s="4"/>
      <c r="F3845" s="4"/>
      <c r="BK3845" s="4"/>
      <c r="BL3845" s="2" t="str">
        <f>IF(OR(Table1[[#This Row],[Process]]="D060",Table1[[#This Row],[Process]]="D070",Table1[[#This Row],[Process]]="D140"),"Dyeing",IF(Table1[[#This Row],[Process]]="D020","Scouring",""))</f>
        <v/>
      </c>
    </row>
    <row r="3846" spans="5:64">
      <c r="E3846" s="4"/>
      <c r="F3846" s="4"/>
      <c r="BK3846" s="4"/>
      <c r="BL3846" s="2" t="str">
        <f>IF(OR(Table1[[#This Row],[Process]]="D060",Table1[[#This Row],[Process]]="D070",Table1[[#This Row],[Process]]="D140"),"Dyeing",IF(Table1[[#This Row],[Process]]="D020","Scouring",""))</f>
        <v/>
      </c>
    </row>
    <row r="3847" spans="5:64">
      <c r="E3847" s="4"/>
      <c r="F3847" s="4"/>
      <c r="BK3847" s="4"/>
      <c r="BL3847" s="2" t="str">
        <f>IF(OR(Table1[[#This Row],[Process]]="D060",Table1[[#This Row],[Process]]="D070",Table1[[#This Row],[Process]]="D140"),"Dyeing",IF(Table1[[#This Row],[Process]]="D020","Scouring",""))</f>
        <v/>
      </c>
    </row>
    <row r="3848" spans="5:64">
      <c r="E3848" s="4"/>
      <c r="F3848" s="4"/>
      <c r="BK3848" s="4"/>
      <c r="BL3848" s="2" t="str">
        <f>IF(OR(Table1[[#This Row],[Process]]="D060",Table1[[#This Row],[Process]]="D070",Table1[[#This Row],[Process]]="D140"),"Dyeing",IF(Table1[[#This Row],[Process]]="D020","Scouring",""))</f>
        <v/>
      </c>
    </row>
    <row r="3849" spans="5:64">
      <c r="E3849" s="4"/>
      <c r="F3849" s="4"/>
      <c r="BK3849" s="4"/>
      <c r="BL3849" s="2" t="str">
        <f>IF(OR(Table1[[#This Row],[Process]]="D060",Table1[[#This Row],[Process]]="D070",Table1[[#This Row],[Process]]="D140"),"Dyeing",IF(Table1[[#This Row],[Process]]="D020","Scouring",""))</f>
        <v/>
      </c>
    </row>
    <row r="3850" spans="5:64">
      <c r="E3850" s="4"/>
      <c r="F3850" s="4"/>
      <c r="BK3850" s="4"/>
      <c r="BL3850" s="2" t="str">
        <f>IF(OR(Table1[[#This Row],[Process]]="D060",Table1[[#This Row],[Process]]="D070",Table1[[#This Row],[Process]]="D140"),"Dyeing",IF(Table1[[#This Row],[Process]]="D020","Scouring",""))</f>
        <v/>
      </c>
    </row>
    <row r="3851" spans="5:64">
      <c r="E3851" s="4"/>
      <c r="F3851" s="4"/>
      <c r="BK3851" s="4"/>
      <c r="BL3851" s="2" t="str">
        <f>IF(OR(Table1[[#This Row],[Process]]="D060",Table1[[#This Row],[Process]]="D070",Table1[[#This Row],[Process]]="D140"),"Dyeing",IF(Table1[[#This Row],[Process]]="D020","Scouring",""))</f>
        <v/>
      </c>
    </row>
    <row r="3852" spans="5:64">
      <c r="E3852" s="4"/>
      <c r="F3852" s="4"/>
      <c r="BK3852" s="4"/>
      <c r="BL3852" s="2" t="str">
        <f>IF(OR(Table1[[#This Row],[Process]]="D060",Table1[[#This Row],[Process]]="D070",Table1[[#This Row],[Process]]="D140"),"Dyeing",IF(Table1[[#This Row],[Process]]="D020","Scouring",""))</f>
        <v/>
      </c>
    </row>
    <row r="3853" spans="5:64">
      <c r="E3853" s="4"/>
      <c r="F3853" s="4"/>
      <c r="BK3853" s="4"/>
      <c r="BL3853" s="2" t="str">
        <f>IF(OR(Table1[[#This Row],[Process]]="D060",Table1[[#This Row],[Process]]="D070",Table1[[#This Row],[Process]]="D140"),"Dyeing",IF(Table1[[#This Row],[Process]]="D020","Scouring",""))</f>
        <v/>
      </c>
    </row>
    <row r="3854" spans="5:64">
      <c r="E3854" s="4"/>
      <c r="F3854" s="4"/>
      <c r="BK3854" s="4"/>
      <c r="BL3854" s="2" t="str">
        <f>IF(OR(Table1[[#This Row],[Process]]="D060",Table1[[#This Row],[Process]]="D070",Table1[[#This Row],[Process]]="D140"),"Dyeing",IF(Table1[[#This Row],[Process]]="D020","Scouring",""))</f>
        <v/>
      </c>
    </row>
    <row r="3855" spans="5:64">
      <c r="E3855" s="4"/>
      <c r="F3855" s="4"/>
      <c r="BK3855" s="4"/>
      <c r="BL3855" s="2" t="str">
        <f>IF(OR(Table1[[#This Row],[Process]]="D060",Table1[[#This Row],[Process]]="D070",Table1[[#This Row],[Process]]="D140"),"Dyeing",IF(Table1[[#This Row],[Process]]="D020","Scouring",""))</f>
        <v/>
      </c>
    </row>
    <row r="3856" spans="5:64">
      <c r="E3856" s="4"/>
      <c r="F3856" s="4"/>
      <c r="BK3856" s="4"/>
      <c r="BL3856" s="2" t="str">
        <f>IF(OR(Table1[[#This Row],[Process]]="D060",Table1[[#This Row],[Process]]="D070",Table1[[#This Row],[Process]]="D140"),"Dyeing",IF(Table1[[#This Row],[Process]]="D020","Scouring",""))</f>
        <v/>
      </c>
    </row>
    <row r="3857" spans="5:64">
      <c r="E3857" s="4"/>
      <c r="F3857" s="4"/>
      <c r="BK3857" s="4"/>
      <c r="BL3857" s="2" t="str">
        <f>IF(OR(Table1[[#This Row],[Process]]="D060",Table1[[#This Row],[Process]]="D070",Table1[[#This Row],[Process]]="D140"),"Dyeing",IF(Table1[[#This Row],[Process]]="D020","Scouring",""))</f>
        <v/>
      </c>
    </row>
    <row r="3858" spans="5:64">
      <c r="E3858" s="4"/>
      <c r="F3858" s="4"/>
      <c r="BK3858" s="4"/>
      <c r="BL3858" s="2" t="str">
        <f>IF(OR(Table1[[#This Row],[Process]]="D060",Table1[[#This Row],[Process]]="D070",Table1[[#This Row],[Process]]="D140"),"Dyeing",IF(Table1[[#This Row],[Process]]="D020","Scouring",""))</f>
        <v/>
      </c>
    </row>
    <row r="3859" spans="5:64">
      <c r="E3859" s="4"/>
      <c r="F3859" s="4"/>
      <c r="BK3859" s="4"/>
      <c r="BL3859" s="2" t="str">
        <f>IF(OR(Table1[[#This Row],[Process]]="D060",Table1[[#This Row],[Process]]="D070",Table1[[#This Row],[Process]]="D140"),"Dyeing",IF(Table1[[#This Row],[Process]]="D020","Scouring",""))</f>
        <v/>
      </c>
    </row>
    <row r="3860" spans="5:64">
      <c r="E3860" s="4"/>
      <c r="F3860" s="4"/>
      <c r="BK3860" s="4"/>
      <c r="BL3860" s="2" t="str">
        <f>IF(OR(Table1[[#This Row],[Process]]="D060",Table1[[#This Row],[Process]]="D070",Table1[[#This Row],[Process]]="D140"),"Dyeing",IF(Table1[[#This Row],[Process]]="D020","Scouring",""))</f>
        <v/>
      </c>
    </row>
    <row r="3861" spans="5:64">
      <c r="E3861" s="4"/>
      <c r="F3861" s="4"/>
      <c r="BK3861" s="4"/>
      <c r="BL3861" s="2" t="str">
        <f>IF(OR(Table1[[#This Row],[Process]]="D060",Table1[[#This Row],[Process]]="D070",Table1[[#This Row],[Process]]="D140"),"Dyeing",IF(Table1[[#This Row],[Process]]="D020","Scouring",""))</f>
        <v/>
      </c>
    </row>
    <row r="3862" spans="5:64">
      <c r="E3862" s="4"/>
      <c r="F3862" s="4"/>
      <c r="BK3862" s="4"/>
      <c r="BL3862" s="2" t="str">
        <f>IF(OR(Table1[[#This Row],[Process]]="D060",Table1[[#This Row],[Process]]="D070",Table1[[#This Row],[Process]]="D140"),"Dyeing",IF(Table1[[#This Row],[Process]]="D020","Scouring",""))</f>
        <v/>
      </c>
    </row>
    <row r="3863" spans="5:64">
      <c r="E3863" s="4"/>
      <c r="F3863" s="4"/>
      <c r="BK3863" s="4"/>
      <c r="BL3863" s="2" t="str">
        <f>IF(OR(Table1[[#This Row],[Process]]="D060",Table1[[#This Row],[Process]]="D070",Table1[[#This Row],[Process]]="D140"),"Dyeing",IF(Table1[[#This Row],[Process]]="D020","Scouring",""))</f>
        <v/>
      </c>
    </row>
    <row r="3864" spans="5:64">
      <c r="E3864" s="4"/>
      <c r="F3864" s="4"/>
      <c r="BK3864" s="4"/>
      <c r="BL3864" s="2" t="str">
        <f>IF(OR(Table1[[#This Row],[Process]]="D060",Table1[[#This Row],[Process]]="D070",Table1[[#This Row],[Process]]="D140"),"Dyeing",IF(Table1[[#This Row],[Process]]="D020","Scouring",""))</f>
        <v/>
      </c>
    </row>
    <row r="3865" spans="5:64">
      <c r="E3865" s="4"/>
      <c r="F3865" s="4"/>
      <c r="BK3865" s="4"/>
      <c r="BL3865" s="2" t="str">
        <f>IF(OR(Table1[[#This Row],[Process]]="D060",Table1[[#This Row],[Process]]="D070",Table1[[#This Row],[Process]]="D140"),"Dyeing",IF(Table1[[#This Row],[Process]]="D020","Scouring",""))</f>
        <v/>
      </c>
    </row>
    <row r="3866" spans="5:64">
      <c r="E3866" s="4"/>
      <c r="F3866" s="4"/>
      <c r="BK3866" s="4"/>
      <c r="BL3866" s="2" t="str">
        <f>IF(OR(Table1[[#This Row],[Process]]="D060",Table1[[#This Row],[Process]]="D070",Table1[[#This Row],[Process]]="D140"),"Dyeing",IF(Table1[[#This Row],[Process]]="D020","Scouring",""))</f>
        <v/>
      </c>
    </row>
    <row r="3867" spans="5:64">
      <c r="E3867" s="4"/>
      <c r="F3867" s="4"/>
      <c r="BK3867" s="4"/>
      <c r="BL3867" s="2" t="str">
        <f>IF(OR(Table1[[#This Row],[Process]]="D060",Table1[[#This Row],[Process]]="D070",Table1[[#This Row],[Process]]="D140"),"Dyeing",IF(Table1[[#This Row],[Process]]="D020","Scouring",""))</f>
        <v/>
      </c>
    </row>
    <row r="3868" spans="5:64">
      <c r="E3868" s="4"/>
      <c r="F3868" s="4"/>
      <c r="BK3868" s="4"/>
      <c r="BL3868" s="2" t="str">
        <f>IF(OR(Table1[[#This Row],[Process]]="D060",Table1[[#This Row],[Process]]="D070",Table1[[#This Row],[Process]]="D140"),"Dyeing",IF(Table1[[#This Row],[Process]]="D020","Scouring",""))</f>
        <v/>
      </c>
    </row>
    <row r="3869" spans="5:64">
      <c r="E3869" s="4"/>
      <c r="F3869" s="4"/>
      <c r="BK3869" s="4"/>
      <c r="BL3869" s="2" t="str">
        <f>IF(OR(Table1[[#This Row],[Process]]="D060",Table1[[#This Row],[Process]]="D070",Table1[[#This Row],[Process]]="D140"),"Dyeing",IF(Table1[[#This Row],[Process]]="D020","Scouring",""))</f>
        <v/>
      </c>
    </row>
    <row r="3870" spans="5:64">
      <c r="E3870" s="4"/>
      <c r="F3870" s="4"/>
      <c r="BK3870" s="4"/>
      <c r="BL3870" s="2" t="str">
        <f>IF(OR(Table1[[#This Row],[Process]]="D060",Table1[[#This Row],[Process]]="D070",Table1[[#This Row],[Process]]="D140"),"Dyeing",IF(Table1[[#This Row],[Process]]="D020","Scouring",""))</f>
        <v/>
      </c>
    </row>
    <row r="3871" spans="5:64">
      <c r="E3871" s="4"/>
      <c r="F3871" s="4"/>
      <c r="BK3871" s="4"/>
      <c r="BL3871" s="2" t="str">
        <f>IF(OR(Table1[[#This Row],[Process]]="D060",Table1[[#This Row],[Process]]="D070",Table1[[#This Row],[Process]]="D140"),"Dyeing",IF(Table1[[#This Row],[Process]]="D020","Scouring",""))</f>
        <v/>
      </c>
    </row>
    <row r="3872" spans="5:64">
      <c r="E3872" s="4"/>
      <c r="F3872" s="4"/>
      <c r="BK3872" s="4"/>
      <c r="BL3872" s="2" t="str">
        <f>IF(OR(Table1[[#This Row],[Process]]="D060",Table1[[#This Row],[Process]]="D070",Table1[[#This Row],[Process]]="D140"),"Dyeing",IF(Table1[[#This Row],[Process]]="D020","Scouring",""))</f>
        <v/>
      </c>
    </row>
    <row r="3873" spans="5:64">
      <c r="E3873" s="4"/>
      <c r="F3873" s="4"/>
      <c r="BK3873" s="4"/>
      <c r="BL3873" s="2" t="str">
        <f>IF(OR(Table1[[#This Row],[Process]]="D060",Table1[[#This Row],[Process]]="D070",Table1[[#This Row],[Process]]="D140"),"Dyeing",IF(Table1[[#This Row],[Process]]="D020","Scouring",""))</f>
        <v/>
      </c>
    </row>
    <row r="3874" spans="5:64">
      <c r="E3874" s="4"/>
      <c r="F3874" s="4"/>
      <c r="BK3874" s="4"/>
      <c r="BL3874" s="2" t="str">
        <f>IF(OR(Table1[[#This Row],[Process]]="D060",Table1[[#This Row],[Process]]="D070",Table1[[#This Row],[Process]]="D140"),"Dyeing",IF(Table1[[#This Row],[Process]]="D020","Scouring",""))</f>
        <v/>
      </c>
    </row>
    <row r="3875" spans="5:64">
      <c r="E3875" s="4"/>
      <c r="F3875" s="4"/>
      <c r="BK3875" s="4"/>
      <c r="BL3875" s="2" t="str">
        <f>IF(OR(Table1[[#This Row],[Process]]="D060",Table1[[#This Row],[Process]]="D070",Table1[[#This Row],[Process]]="D140"),"Dyeing",IF(Table1[[#This Row],[Process]]="D020","Scouring",""))</f>
        <v/>
      </c>
    </row>
    <row r="3876" spans="5:64">
      <c r="E3876" s="4"/>
      <c r="F3876" s="4"/>
      <c r="BK3876" s="4"/>
      <c r="BL3876" s="2" t="str">
        <f>IF(OR(Table1[[#This Row],[Process]]="D060",Table1[[#This Row],[Process]]="D070",Table1[[#This Row],[Process]]="D140"),"Dyeing",IF(Table1[[#This Row],[Process]]="D020","Scouring",""))</f>
        <v/>
      </c>
    </row>
    <row r="3877" spans="5:64">
      <c r="E3877" s="4"/>
      <c r="F3877" s="4"/>
      <c r="BK3877" s="4"/>
      <c r="BL3877" s="2" t="str">
        <f>IF(OR(Table1[[#This Row],[Process]]="D060",Table1[[#This Row],[Process]]="D070",Table1[[#This Row],[Process]]="D140"),"Dyeing",IF(Table1[[#This Row],[Process]]="D020","Scouring",""))</f>
        <v/>
      </c>
    </row>
    <row r="3878" spans="5:64">
      <c r="E3878" s="4"/>
      <c r="F3878" s="4"/>
      <c r="BK3878" s="4"/>
      <c r="BL3878" s="2" t="str">
        <f>IF(OR(Table1[[#This Row],[Process]]="D060",Table1[[#This Row],[Process]]="D070",Table1[[#This Row],[Process]]="D140"),"Dyeing",IF(Table1[[#This Row],[Process]]="D020","Scouring",""))</f>
        <v/>
      </c>
    </row>
    <row r="3879" spans="5:64">
      <c r="E3879" s="4"/>
      <c r="F3879" s="4"/>
      <c r="BK3879" s="4"/>
      <c r="BL3879" s="2" t="str">
        <f>IF(OR(Table1[[#This Row],[Process]]="D060",Table1[[#This Row],[Process]]="D070",Table1[[#This Row],[Process]]="D140"),"Dyeing",IF(Table1[[#This Row],[Process]]="D020","Scouring",""))</f>
        <v/>
      </c>
    </row>
    <row r="3880" spans="5:64">
      <c r="E3880" s="4"/>
      <c r="F3880" s="4"/>
      <c r="BK3880" s="4"/>
      <c r="BL3880" s="2" t="str">
        <f>IF(OR(Table1[[#This Row],[Process]]="D060",Table1[[#This Row],[Process]]="D070",Table1[[#This Row],[Process]]="D140"),"Dyeing",IF(Table1[[#This Row],[Process]]="D020","Scouring",""))</f>
        <v/>
      </c>
    </row>
    <row r="3881" spans="5:64">
      <c r="E3881" s="4"/>
      <c r="F3881" s="4"/>
      <c r="BK3881" s="4"/>
      <c r="BL3881" s="2" t="str">
        <f>IF(OR(Table1[[#This Row],[Process]]="D060",Table1[[#This Row],[Process]]="D070",Table1[[#This Row],[Process]]="D140"),"Dyeing",IF(Table1[[#This Row],[Process]]="D020","Scouring",""))</f>
        <v/>
      </c>
    </row>
    <row r="3882" spans="5:64">
      <c r="E3882" s="4"/>
      <c r="F3882" s="4"/>
      <c r="BK3882" s="4"/>
      <c r="BL3882" s="2" t="str">
        <f>IF(OR(Table1[[#This Row],[Process]]="D060",Table1[[#This Row],[Process]]="D070",Table1[[#This Row],[Process]]="D140"),"Dyeing",IF(Table1[[#This Row],[Process]]="D020","Scouring",""))</f>
        <v/>
      </c>
    </row>
    <row r="3883" spans="5:64">
      <c r="E3883" s="4"/>
      <c r="F3883" s="4"/>
      <c r="BK3883" s="4"/>
      <c r="BL3883" s="2" t="str">
        <f>IF(OR(Table1[[#This Row],[Process]]="D060",Table1[[#This Row],[Process]]="D070",Table1[[#This Row],[Process]]="D140"),"Dyeing",IF(Table1[[#This Row],[Process]]="D020","Scouring",""))</f>
        <v/>
      </c>
    </row>
    <row r="3884" spans="5:64">
      <c r="E3884" s="4"/>
      <c r="F3884" s="4"/>
      <c r="BK3884" s="4"/>
      <c r="BL3884" s="2" t="str">
        <f>IF(OR(Table1[[#This Row],[Process]]="D060",Table1[[#This Row],[Process]]="D070",Table1[[#This Row],[Process]]="D140"),"Dyeing",IF(Table1[[#This Row],[Process]]="D020","Scouring",""))</f>
        <v/>
      </c>
    </row>
    <row r="3885" spans="5:64">
      <c r="E3885" s="4"/>
      <c r="F3885" s="4"/>
      <c r="BK3885" s="4"/>
      <c r="BL3885" s="2" t="str">
        <f>IF(OR(Table1[[#This Row],[Process]]="D060",Table1[[#This Row],[Process]]="D070",Table1[[#This Row],[Process]]="D140"),"Dyeing",IF(Table1[[#This Row],[Process]]="D020","Scouring",""))</f>
        <v/>
      </c>
    </row>
    <row r="3886" spans="5:64">
      <c r="E3886" s="4"/>
      <c r="F3886" s="4"/>
      <c r="BK3886" s="4"/>
      <c r="BL3886" s="2" t="str">
        <f>IF(OR(Table1[[#This Row],[Process]]="D060",Table1[[#This Row],[Process]]="D070",Table1[[#This Row],[Process]]="D140"),"Dyeing",IF(Table1[[#This Row],[Process]]="D020","Scouring",""))</f>
        <v/>
      </c>
    </row>
    <row r="3887" spans="5:64">
      <c r="E3887" s="4"/>
      <c r="F3887" s="4"/>
      <c r="BK3887" s="4"/>
      <c r="BL3887" s="2" t="str">
        <f>IF(OR(Table1[[#This Row],[Process]]="D060",Table1[[#This Row],[Process]]="D070",Table1[[#This Row],[Process]]="D140"),"Dyeing",IF(Table1[[#This Row],[Process]]="D020","Scouring",""))</f>
        <v/>
      </c>
    </row>
    <row r="3888" spans="5:64">
      <c r="E3888" s="4"/>
      <c r="F3888" s="4"/>
      <c r="BK3888" s="4"/>
      <c r="BL3888" s="2" t="str">
        <f>IF(OR(Table1[[#This Row],[Process]]="D060",Table1[[#This Row],[Process]]="D070",Table1[[#This Row],[Process]]="D140"),"Dyeing",IF(Table1[[#This Row],[Process]]="D020","Scouring",""))</f>
        <v/>
      </c>
    </row>
    <row r="3889" spans="5:64">
      <c r="E3889" s="4"/>
      <c r="F3889" s="4"/>
      <c r="BK3889" s="4"/>
      <c r="BL3889" s="2" t="str">
        <f>IF(OR(Table1[[#This Row],[Process]]="D060",Table1[[#This Row],[Process]]="D070",Table1[[#This Row],[Process]]="D140"),"Dyeing",IF(Table1[[#This Row],[Process]]="D020","Scouring",""))</f>
        <v/>
      </c>
    </row>
    <row r="3890" spans="5:64">
      <c r="E3890" s="4"/>
      <c r="F3890" s="4"/>
      <c r="BK3890" s="4"/>
      <c r="BL3890" s="2" t="str">
        <f>IF(OR(Table1[[#This Row],[Process]]="D060",Table1[[#This Row],[Process]]="D070",Table1[[#This Row],[Process]]="D140"),"Dyeing",IF(Table1[[#This Row],[Process]]="D020","Scouring",""))</f>
        <v/>
      </c>
    </row>
    <row r="3891" spans="5:64">
      <c r="E3891" s="4"/>
      <c r="F3891" s="4"/>
      <c r="BK3891" s="4"/>
      <c r="BL3891" s="2" t="str">
        <f>IF(OR(Table1[[#This Row],[Process]]="D060",Table1[[#This Row],[Process]]="D070",Table1[[#This Row],[Process]]="D140"),"Dyeing",IF(Table1[[#This Row],[Process]]="D020","Scouring",""))</f>
        <v/>
      </c>
    </row>
    <row r="3892" spans="5:64">
      <c r="E3892" s="4"/>
      <c r="F3892" s="4"/>
      <c r="BK3892" s="4"/>
      <c r="BL3892" s="2" t="str">
        <f>IF(OR(Table1[[#This Row],[Process]]="D060",Table1[[#This Row],[Process]]="D070",Table1[[#This Row],[Process]]="D140"),"Dyeing",IF(Table1[[#This Row],[Process]]="D020","Scouring",""))</f>
        <v/>
      </c>
    </row>
    <row r="3893" spans="5:64">
      <c r="E3893" s="4"/>
      <c r="F3893" s="4"/>
      <c r="BK3893" s="4"/>
      <c r="BL3893" s="2" t="str">
        <f>IF(OR(Table1[[#This Row],[Process]]="D060",Table1[[#This Row],[Process]]="D070",Table1[[#This Row],[Process]]="D140"),"Dyeing",IF(Table1[[#This Row],[Process]]="D020","Scouring",""))</f>
        <v/>
      </c>
    </row>
    <row r="3894" spans="5:64">
      <c r="E3894" s="4"/>
      <c r="F3894" s="4"/>
      <c r="BK3894" s="4"/>
      <c r="BL3894" s="2" t="str">
        <f>IF(OR(Table1[[#This Row],[Process]]="D060",Table1[[#This Row],[Process]]="D070",Table1[[#This Row],[Process]]="D140"),"Dyeing",IF(Table1[[#This Row],[Process]]="D020","Scouring",""))</f>
        <v/>
      </c>
    </row>
    <row r="3895" spans="5:64">
      <c r="E3895" s="4"/>
      <c r="F3895" s="4"/>
      <c r="BK3895" s="4"/>
      <c r="BL3895" s="2" t="str">
        <f>IF(OR(Table1[[#This Row],[Process]]="D060",Table1[[#This Row],[Process]]="D070",Table1[[#This Row],[Process]]="D140"),"Dyeing",IF(Table1[[#This Row],[Process]]="D020","Scouring",""))</f>
        <v/>
      </c>
    </row>
    <row r="3896" spans="5:64">
      <c r="E3896" s="4"/>
      <c r="F3896" s="4"/>
      <c r="BK3896" s="4"/>
      <c r="BL3896" s="2" t="str">
        <f>IF(OR(Table1[[#This Row],[Process]]="D060",Table1[[#This Row],[Process]]="D070",Table1[[#This Row],[Process]]="D140"),"Dyeing",IF(Table1[[#This Row],[Process]]="D020","Scouring",""))</f>
        <v/>
      </c>
    </row>
    <row r="3897" spans="5:64">
      <c r="E3897" s="4"/>
      <c r="F3897" s="4"/>
      <c r="BK3897" s="4"/>
      <c r="BL3897" s="2" t="str">
        <f>IF(OR(Table1[[#This Row],[Process]]="D060",Table1[[#This Row],[Process]]="D070",Table1[[#This Row],[Process]]="D140"),"Dyeing",IF(Table1[[#This Row],[Process]]="D020","Scouring",""))</f>
        <v/>
      </c>
    </row>
    <row r="3898" spans="5:64">
      <c r="E3898" s="4"/>
      <c r="F3898" s="4"/>
      <c r="BK3898" s="4"/>
      <c r="BL3898" s="2" t="str">
        <f>IF(OR(Table1[[#This Row],[Process]]="D060",Table1[[#This Row],[Process]]="D070",Table1[[#This Row],[Process]]="D140"),"Dyeing",IF(Table1[[#This Row],[Process]]="D020","Scouring",""))</f>
        <v/>
      </c>
    </row>
    <row r="3899" spans="5:64">
      <c r="E3899" s="4"/>
      <c r="F3899" s="4"/>
      <c r="BK3899" s="4"/>
      <c r="BL3899" s="2" t="str">
        <f>IF(OR(Table1[[#This Row],[Process]]="D060",Table1[[#This Row],[Process]]="D070",Table1[[#This Row],[Process]]="D140"),"Dyeing",IF(Table1[[#This Row],[Process]]="D020","Scouring",""))</f>
        <v/>
      </c>
    </row>
    <row r="3900" spans="5:64">
      <c r="E3900" s="4"/>
      <c r="F3900" s="4"/>
      <c r="BK3900" s="4"/>
      <c r="BL3900" s="2" t="str">
        <f>IF(OR(Table1[[#This Row],[Process]]="D060",Table1[[#This Row],[Process]]="D070",Table1[[#This Row],[Process]]="D140"),"Dyeing",IF(Table1[[#This Row],[Process]]="D020","Scouring",""))</f>
        <v/>
      </c>
    </row>
    <row r="3901" spans="5:64">
      <c r="E3901" s="4"/>
      <c r="F3901" s="4"/>
      <c r="BK3901" s="4"/>
      <c r="BL3901" s="2" t="str">
        <f>IF(OR(Table1[[#This Row],[Process]]="D060",Table1[[#This Row],[Process]]="D070",Table1[[#This Row],[Process]]="D140"),"Dyeing",IF(Table1[[#This Row],[Process]]="D020","Scouring",""))</f>
        <v/>
      </c>
    </row>
    <row r="3902" spans="5:64">
      <c r="E3902" s="4"/>
      <c r="F3902" s="4"/>
      <c r="BK3902" s="4"/>
      <c r="BL3902" s="2" t="str">
        <f>IF(OR(Table1[[#This Row],[Process]]="D060",Table1[[#This Row],[Process]]="D070",Table1[[#This Row],[Process]]="D140"),"Dyeing",IF(Table1[[#This Row],[Process]]="D020","Scouring",""))</f>
        <v/>
      </c>
    </row>
    <row r="3903" spans="5:64">
      <c r="E3903" s="4"/>
      <c r="F3903" s="4"/>
      <c r="BK3903" s="4"/>
      <c r="BL3903" s="2" t="str">
        <f>IF(OR(Table1[[#This Row],[Process]]="D060",Table1[[#This Row],[Process]]="D070",Table1[[#This Row],[Process]]="D140"),"Dyeing",IF(Table1[[#This Row],[Process]]="D020","Scouring",""))</f>
        <v/>
      </c>
    </row>
    <row r="3904" spans="5:64">
      <c r="E3904" s="4"/>
      <c r="F3904" s="4"/>
      <c r="BK3904" s="4"/>
      <c r="BL3904" s="2" t="str">
        <f>IF(OR(Table1[[#This Row],[Process]]="D060",Table1[[#This Row],[Process]]="D070",Table1[[#This Row],[Process]]="D140"),"Dyeing",IF(Table1[[#This Row],[Process]]="D020","Scouring",""))</f>
        <v/>
      </c>
    </row>
    <row r="3905" spans="5:64">
      <c r="E3905" s="4"/>
      <c r="F3905" s="4"/>
      <c r="BK3905" s="4"/>
      <c r="BL3905" s="2" t="str">
        <f>IF(OR(Table1[[#This Row],[Process]]="D060",Table1[[#This Row],[Process]]="D070",Table1[[#This Row],[Process]]="D140"),"Dyeing",IF(Table1[[#This Row],[Process]]="D020","Scouring",""))</f>
        <v/>
      </c>
    </row>
    <row r="3906" spans="5:64">
      <c r="E3906" s="4"/>
      <c r="F3906" s="4"/>
      <c r="BK3906" s="4"/>
      <c r="BL3906" s="2" t="str">
        <f>IF(OR(Table1[[#This Row],[Process]]="D060",Table1[[#This Row],[Process]]="D070",Table1[[#This Row],[Process]]="D140"),"Dyeing",IF(Table1[[#This Row],[Process]]="D020","Scouring",""))</f>
        <v/>
      </c>
    </row>
    <row r="3907" spans="5:64">
      <c r="E3907" s="4"/>
      <c r="F3907" s="4"/>
      <c r="BK3907" s="4"/>
      <c r="BL3907" s="2" t="str">
        <f>IF(OR(Table1[[#This Row],[Process]]="D060",Table1[[#This Row],[Process]]="D070",Table1[[#This Row],[Process]]="D140"),"Dyeing",IF(Table1[[#This Row],[Process]]="D020","Scouring",""))</f>
        <v/>
      </c>
    </row>
    <row r="3908" spans="5:64">
      <c r="E3908" s="4"/>
      <c r="F3908" s="4"/>
      <c r="BK3908" s="4"/>
      <c r="BL3908" s="2" t="str">
        <f>IF(OR(Table1[[#This Row],[Process]]="D060",Table1[[#This Row],[Process]]="D070",Table1[[#This Row],[Process]]="D140"),"Dyeing",IF(Table1[[#This Row],[Process]]="D020","Scouring",""))</f>
        <v/>
      </c>
    </row>
    <row r="3909" spans="5:64">
      <c r="E3909" s="4"/>
      <c r="F3909" s="4"/>
      <c r="BK3909" s="4"/>
      <c r="BL3909" s="2" t="str">
        <f>IF(OR(Table1[[#This Row],[Process]]="D060",Table1[[#This Row],[Process]]="D070",Table1[[#This Row],[Process]]="D140"),"Dyeing",IF(Table1[[#This Row],[Process]]="D020","Scouring",""))</f>
        <v/>
      </c>
    </row>
    <row r="3910" spans="5:64">
      <c r="E3910" s="4"/>
      <c r="F3910" s="4"/>
      <c r="BK3910" s="4"/>
      <c r="BL3910" s="2" t="str">
        <f>IF(OR(Table1[[#This Row],[Process]]="D060",Table1[[#This Row],[Process]]="D070",Table1[[#This Row],[Process]]="D140"),"Dyeing",IF(Table1[[#This Row],[Process]]="D020","Scouring",""))</f>
        <v/>
      </c>
    </row>
    <row r="3911" spans="5:64">
      <c r="E3911" s="4"/>
      <c r="F3911" s="4"/>
      <c r="BK3911" s="4"/>
      <c r="BL3911" s="2" t="str">
        <f>IF(OR(Table1[[#This Row],[Process]]="D060",Table1[[#This Row],[Process]]="D070",Table1[[#This Row],[Process]]="D140"),"Dyeing",IF(Table1[[#This Row],[Process]]="D020","Scouring",""))</f>
        <v/>
      </c>
    </row>
    <row r="3912" spans="5:64">
      <c r="E3912" s="4"/>
      <c r="F3912" s="4"/>
      <c r="BK3912" s="4"/>
      <c r="BL3912" s="2" t="str">
        <f>IF(OR(Table1[[#This Row],[Process]]="D060",Table1[[#This Row],[Process]]="D070",Table1[[#This Row],[Process]]="D140"),"Dyeing",IF(Table1[[#This Row],[Process]]="D020","Scouring",""))</f>
        <v/>
      </c>
    </row>
    <row r="3913" spans="5:64">
      <c r="E3913" s="4"/>
      <c r="F3913" s="4"/>
      <c r="BK3913" s="4"/>
      <c r="BL3913" s="2" t="str">
        <f>IF(OR(Table1[[#This Row],[Process]]="D060",Table1[[#This Row],[Process]]="D070",Table1[[#This Row],[Process]]="D140"),"Dyeing",IF(Table1[[#This Row],[Process]]="D020","Scouring",""))</f>
        <v/>
      </c>
    </row>
    <row r="3914" spans="5:64">
      <c r="E3914" s="4"/>
      <c r="F3914" s="4"/>
      <c r="BK3914" s="4"/>
      <c r="BL3914" s="2" t="str">
        <f>IF(OR(Table1[[#This Row],[Process]]="D060",Table1[[#This Row],[Process]]="D070",Table1[[#This Row],[Process]]="D140"),"Dyeing",IF(Table1[[#This Row],[Process]]="D020","Scouring",""))</f>
        <v/>
      </c>
    </row>
    <row r="3915" spans="5:64">
      <c r="E3915" s="4"/>
      <c r="F3915" s="4"/>
      <c r="BK3915" s="4"/>
      <c r="BL3915" s="2" t="str">
        <f>IF(OR(Table1[[#This Row],[Process]]="D060",Table1[[#This Row],[Process]]="D070",Table1[[#This Row],[Process]]="D140"),"Dyeing",IF(Table1[[#This Row],[Process]]="D020","Scouring",""))</f>
        <v/>
      </c>
    </row>
    <row r="3916" spans="5:64">
      <c r="E3916" s="4"/>
      <c r="F3916" s="4"/>
      <c r="BK3916" s="4"/>
      <c r="BL3916" s="2" t="str">
        <f>IF(OR(Table1[[#This Row],[Process]]="D060",Table1[[#This Row],[Process]]="D070",Table1[[#This Row],[Process]]="D140"),"Dyeing",IF(Table1[[#This Row],[Process]]="D020","Scouring",""))</f>
        <v/>
      </c>
    </row>
    <row r="3917" spans="5:64">
      <c r="E3917" s="4"/>
      <c r="F3917" s="4"/>
      <c r="BK3917" s="4"/>
      <c r="BL3917" s="2" t="str">
        <f>IF(OR(Table1[[#This Row],[Process]]="D060",Table1[[#This Row],[Process]]="D070",Table1[[#This Row],[Process]]="D140"),"Dyeing",IF(Table1[[#This Row],[Process]]="D020","Scouring",""))</f>
        <v/>
      </c>
    </row>
    <row r="3918" spans="5:64">
      <c r="E3918" s="4"/>
      <c r="F3918" s="4"/>
      <c r="BK3918" s="4"/>
      <c r="BL3918" s="2" t="str">
        <f>IF(OR(Table1[[#This Row],[Process]]="D060",Table1[[#This Row],[Process]]="D070",Table1[[#This Row],[Process]]="D140"),"Dyeing",IF(Table1[[#This Row],[Process]]="D020","Scouring",""))</f>
        <v/>
      </c>
    </row>
    <row r="3919" spans="5:64">
      <c r="E3919" s="4"/>
      <c r="F3919" s="4"/>
      <c r="BK3919" s="4"/>
      <c r="BL3919" s="2" t="str">
        <f>IF(OR(Table1[[#This Row],[Process]]="D060",Table1[[#This Row],[Process]]="D070",Table1[[#This Row],[Process]]="D140"),"Dyeing",IF(Table1[[#This Row],[Process]]="D020","Scouring",""))</f>
        <v/>
      </c>
    </row>
    <row r="3920" spans="5:64">
      <c r="E3920" s="4"/>
      <c r="F3920" s="4"/>
      <c r="BK3920" s="4"/>
      <c r="BL3920" s="2" t="str">
        <f>IF(OR(Table1[[#This Row],[Process]]="D060",Table1[[#This Row],[Process]]="D070",Table1[[#This Row],[Process]]="D140"),"Dyeing",IF(Table1[[#This Row],[Process]]="D020","Scouring",""))</f>
        <v/>
      </c>
    </row>
    <row r="3921" spans="5:64">
      <c r="E3921" s="4"/>
      <c r="F3921" s="4"/>
      <c r="BK3921" s="4"/>
      <c r="BL3921" s="2" t="str">
        <f>IF(OR(Table1[[#This Row],[Process]]="D060",Table1[[#This Row],[Process]]="D070",Table1[[#This Row],[Process]]="D140"),"Dyeing",IF(Table1[[#This Row],[Process]]="D020","Scouring",""))</f>
        <v/>
      </c>
    </row>
    <row r="3922" spans="5:64">
      <c r="E3922" s="4"/>
      <c r="F3922" s="4"/>
      <c r="BK3922" s="4"/>
      <c r="BL3922" s="2" t="str">
        <f>IF(OR(Table1[[#This Row],[Process]]="D060",Table1[[#This Row],[Process]]="D070",Table1[[#This Row],[Process]]="D140"),"Dyeing",IF(Table1[[#This Row],[Process]]="D020","Scouring",""))</f>
        <v/>
      </c>
    </row>
    <row r="3923" spans="5:64">
      <c r="E3923" s="4"/>
      <c r="F3923" s="4"/>
      <c r="BK3923" s="4"/>
      <c r="BL3923" s="2" t="str">
        <f>IF(OR(Table1[[#This Row],[Process]]="D060",Table1[[#This Row],[Process]]="D070",Table1[[#This Row],[Process]]="D140"),"Dyeing",IF(Table1[[#This Row],[Process]]="D020","Scouring",""))</f>
        <v/>
      </c>
    </row>
    <row r="3924" spans="5:64">
      <c r="E3924" s="4"/>
      <c r="F3924" s="4"/>
      <c r="BK3924" s="4"/>
      <c r="BL3924" s="2" t="str">
        <f>IF(OR(Table1[[#This Row],[Process]]="D060",Table1[[#This Row],[Process]]="D070",Table1[[#This Row],[Process]]="D140"),"Dyeing",IF(Table1[[#This Row],[Process]]="D020","Scouring",""))</f>
        <v/>
      </c>
    </row>
    <row r="3925" spans="5:64">
      <c r="E3925" s="4"/>
      <c r="F3925" s="4"/>
      <c r="BK3925" s="4"/>
      <c r="BL3925" s="2" t="str">
        <f>IF(OR(Table1[[#This Row],[Process]]="D060",Table1[[#This Row],[Process]]="D070",Table1[[#This Row],[Process]]="D140"),"Dyeing",IF(Table1[[#This Row],[Process]]="D020","Scouring",""))</f>
        <v/>
      </c>
    </row>
    <row r="3926" spans="5:64">
      <c r="E3926" s="4"/>
      <c r="F3926" s="4"/>
      <c r="BK3926" s="4"/>
      <c r="BL3926" s="2" t="str">
        <f>IF(OR(Table1[[#This Row],[Process]]="D060",Table1[[#This Row],[Process]]="D070",Table1[[#This Row],[Process]]="D140"),"Dyeing",IF(Table1[[#This Row],[Process]]="D020","Scouring",""))</f>
        <v/>
      </c>
    </row>
    <row r="3927" spans="5:64">
      <c r="E3927" s="4"/>
      <c r="F3927" s="4"/>
      <c r="BK3927" s="4"/>
      <c r="BL3927" s="2" t="str">
        <f>IF(OR(Table1[[#This Row],[Process]]="D060",Table1[[#This Row],[Process]]="D070",Table1[[#This Row],[Process]]="D140"),"Dyeing",IF(Table1[[#This Row],[Process]]="D020","Scouring",""))</f>
        <v/>
      </c>
    </row>
    <row r="3928" spans="5:64">
      <c r="E3928" s="4"/>
      <c r="F3928" s="4"/>
      <c r="BK3928" s="4"/>
      <c r="BL3928" s="2" t="str">
        <f>IF(OR(Table1[[#This Row],[Process]]="D060",Table1[[#This Row],[Process]]="D070",Table1[[#This Row],[Process]]="D140"),"Dyeing",IF(Table1[[#This Row],[Process]]="D020","Scouring",""))</f>
        <v/>
      </c>
    </row>
    <row r="3929" spans="5:64">
      <c r="E3929" s="4"/>
      <c r="F3929" s="4"/>
      <c r="BK3929" s="4"/>
      <c r="BL3929" s="2" t="str">
        <f>IF(OR(Table1[[#This Row],[Process]]="D060",Table1[[#This Row],[Process]]="D070",Table1[[#This Row],[Process]]="D140"),"Dyeing",IF(Table1[[#This Row],[Process]]="D020","Scouring",""))</f>
        <v/>
      </c>
    </row>
    <row r="3930" spans="5:64">
      <c r="E3930" s="4"/>
      <c r="F3930" s="4"/>
      <c r="BK3930" s="4"/>
      <c r="BL3930" s="2" t="str">
        <f>IF(OR(Table1[[#This Row],[Process]]="D060",Table1[[#This Row],[Process]]="D070",Table1[[#This Row],[Process]]="D140"),"Dyeing",IF(Table1[[#This Row],[Process]]="D020","Scouring",""))</f>
        <v/>
      </c>
    </row>
    <row r="3931" spans="5:64">
      <c r="E3931" s="4"/>
      <c r="F3931" s="4"/>
      <c r="BK3931" s="4"/>
      <c r="BL3931" s="2" t="str">
        <f>IF(OR(Table1[[#This Row],[Process]]="D060",Table1[[#This Row],[Process]]="D070",Table1[[#This Row],[Process]]="D140"),"Dyeing",IF(Table1[[#This Row],[Process]]="D020","Scouring",""))</f>
        <v/>
      </c>
    </row>
    <row r="3932" spans="5:64">
      <c r="E3932" s="4"/>
      <c r="F3932" s="4"/>
      <c r="BK3932" s="4"/>
      <c r="BL3932" s="2" t="str">
        <f>IF(OR(Table1[[#This Row],[Process]]="D060",Table1[[#This Row],[Process]]="D070",Table1[[#This Row],[Process]]="D140"),"Dyeing",IF(Table1[[#This Row],[Process]]="D020","Scouring",""))</f>
        <v/>
      </c>
    </row>
    <row r="3933" spans="5:64">
      <c r="E3933" s="4"/>
      <c r="F3933" s="4"/>
      <c r="BK3933" s="4"/>
      <c r="BL3933" s="2" t="str">
        <f>IF(OR(Table1[[#This Row],[Process]]="D060",Table1[[#This Row],[Process]]="D070",Table1[[#This Row],[Process]]="D140"),"Dyeing",IF(Table1[[#This Row],[Process]]="D020","Scouring",""))</f>
        <v/>
      </c>
    </row>
    <row r="3934" spans="5:64">
      <c r="E3934" s="4"/>
      <c r="F3934" s="4"/>
      <c r="BK3934" s="4"/>
      <c r="BL3934" s="2" t="str">
        <f>IF(OR(Table1[[#This Row],[Process]]="D060",Table1[[#This Row],[Process]]="D070",Table1[[#This Row],[Process]]="D140"),"Dyeing",IF(Table1[[#This Row],[Process]]="D020","Scouring",""))</f>
        <v/>
      </c>
    </row>
    <row r="3935" spans="5:64">
      <c r="E3935" s="4"/>
      <c r="F3935" s="4"/>
      <c r="BK3935" s="4"/>
      <c r="BL3935" s="2" t="str">
        <f>IF(OR(Table1[[#This Row],[Process]]="D060",Table1[[#This Row],[Process]]="D070",Table1[[#This Row],[Process]]="D140"),"Dyeing",IF(Table1[[#This Row],[Process]]="D020","Scouring",""))</f>
        <v/>
      </c>
    </row>
    <row r="3936" spans="5:64">
      <c r="E3936" s="4"/>
      <c r="F3936" s="4"/>
      <c r="BK3936" s="4"/>
      <c r="BL3936" s="2" t="str">
        <f>IF(OR(Table1[[#This Row],[Process]]="D060",Table1[[#This Row],[Process]]="D070",Table1[[#This Row],[Process]]="D140"),"Dyeing",IF(Table1[[#This Row],[Process]]="D020","Scouring",""))</f>
        <v/>
      </c>
    </row>
    <row r="3937" spans="5:64">
      <c r="E3937" s="4"/>
      <c r="F3937" s="4"/>
      <c r="BK3937" s="4"/>
      <c r="BL3937" s="2" t="str">
        <f>IF(OR(Table1[[#This Row],[Process]]="D060",Table1[[#This Row],[Process]]="D070",Table1[[#This Row],[Process]]="D140"),"Dyeing",IF(Table1[[#This Row],[Process]]="D020","Scouring",""))</f>
        <v/>
      </c>
    </row>
    <row r="3938" spans="5:64">
      <c r="E3938" s="4"/>
      <c r="F3938" s="4"/>
      <c r="BK3938" s="4"/>
      <c r="BL3938" s="2" t="str">
        <f>IF(OR(Table1[[#This Row],[Process]]="D060",Table1[[#This Row],[Process]]="D070",Table1[[#This Row],[Process]]="D140"),"Dyeing",IF(Table1[[#This Row],[Process]]="D020","Scouring",""))</f>
        <v/>
      </c>
    </row>
    <row r="3939" spans="5:64">
      <c r="E3939" s="4"/>
      <c r="F3939" s="4"/>
      <c r="BK3939" s="4"/>
      <c r="BL3939" s="2" t="str">
        <f>IF(OR(Table1[[#This Row],[Process]]="D060",Table1[[#This Row],[Process]]="D070",Table1[[#This Row],[Process]]="D140"),"Dyeing",IF(Table1[[#This Row],[Process]]="D020","Scouring",""))</f>
        <v/>
      </c>
    </row>
    <row r="3940" spans="5:64">
      <c r="E3940" s="4"/>
      <c r="F3940" s="4"/>
      <c r="BK3940" s="4"/>
      <c r="BL3940" s="2" t="str">
        <f>IF(OR(Table1[[#This Row],[Process]]="D060",Table1[[#This Row],[Process]]="D070",Table1[[#This Row],[Process]]="D140"),"Dyeing",IF(Table1[[#This Row],[Process]]="D020","Scouring",""))</f>
        <v/>
      </c>
    </row>
    <row r="3941" spans="5:64">
      <c r="E3941" s="4"/>
      <c r="F3941" s="4"/>
      <c r="BK3941" s="4"/>
      <c r="BL3941" s="2" t="str">
        <f>IF(OR(Table1[[#This Row],[Process]]="D060",Table1[[#This Row],[Process]]="D070",Table1[[#This Row],[Process]]="D140"),"Dyeing",IF(Table1[[#This Row],[Process]]="D020","Scouring",""))</f>
        <v/>
      </c>
    </row>
    <row r="3942" spans="5:64">
      <c r="E3942" s="4"/>
      <c r="F3942" s="4"/>
      <c r="BK3942" s="4"/>
      <c r="BL3942" s="2" t="str">
        <f>IF(OR(Table1[[#This Row],[Process]]="D060",Table1[[#This Row],[Process]]="D070",Table1[[#This Row],[Process]]="D140"),"Dyeing",IF(Table1[[#This Row],[Process]]="D020","Scouring",""))</f>
        <v/>
      </c>
    </row>
    <row r="3943" spans="5:64">
      <c r="E3943" s="4"/>
      <c r="F3943" s="4"/>
      <c r="BK3943" s="4"/>
      <c r="BL3943" s="2" t="str">
        <f>IF(OR(Table1[[#This Row],[Process]]="D060",Table1[[#This Row],[Process]]="D070",Table1[[#This Row],[Process]]="D140"),"Dyeing",IF(Table1[[#This Row],[Process]]="D020","Scouring",""))</f>
        <v/>
      </c>
    </row>
    <row r="3944" spans="5:64">
      <c r="E3944" s="4"/>
      <c r="F3944" s="4"/>
      <c r="BK3944" s="4"/>
      <c r="BL3944" s="2" t="str">
        <f>IF(OR(Table1[[#This Row],[Process]]="D060",Table1[[#This Row],[Process]]="D070",Table1[[#This Row],[Process]]="D140"),"Dyeing",IF(Table1[[#This Row],[Process]]="D020","Scouring",""))</f>
        <v/>
      </c>
    </row>
    <row r="3945" spans="5:64">
      <c r="E3945" s="4"/>
      <c r="F3945" s="4"/>
      <c r="BK3945" s="4"/>
      <c r="BL3945" s="2" t="str">
        <f>IF(OR(Table1[[#This Row],[Process]]="D060",Table1[[#This Row],[Process]]="D070",Table1[[#This Row],[Process]]="D140"),"Dyeing",IF(Table1[[#This Row],[Process]]="D020","Scouring",""))</f>
        <v/>
      </c>
    </row>
    <row r="3946" spans="5:64">
      <c r="E3946" s="4"/>
      <c r="F3946" s="4"/>
      <c r="BK3946" s="4"/>
      <c r="BL3946" s="2" t="str">
        <f>IF(OR(Table1[[#This Row],[Process]]="D060",Table1[[#This Row],[Process]]="D070",Table1[[#This Row],[Process]]="D140"),"Dyeing",IF(Table1[[#This Row],[Process]]="D020","Scouring",""))</f>
        <v/>
      </c>
    </row>
    <row r="3947" spans="5:64">
      <c r="E3947" s="4"/>
      <c r="F3947" s="4"/>
      <c r="BK3947" s="4"/>
      <c r="BL3947" s="2" t="str">
        <f>IF(OR(Table1[[#This Row],[Process]]="D060",Table1[[#This Row],[Process]]="D070",Table1[[#This Row],[Process]]="D140"),"Dyeing",IF(Table1[[#This Row],[Process]]="D020","Scouring",""))</f>
        <v/>
      </c>
    </row>
    <row r="3948" spans="5:64">
      <c r="E3948" s="4"/>
      <c r="F3948" s="4"/>
      <c r="BK3948" s="4"/>
      <c r="BL3948" s="2" t="str">
        <f>IF(OR(Table1[[#This Row],[Process]]="D060",Table1[[#This Row],[Process]]="D070",Table1[[#This Row],[Process]]="D140"),"Dyeing",IF(Table1[[#This Row],[Process]]="D020","Scouring",""))</f>
        <v/>
      </c>
    </row>
    <row r="3949" spans="5:64">
      <c r="E3949" s="4"/>
      <c r="F3949" s="4"/>
      <c r="BK3949" s="4"/>
      <c r="BL3949" s="2" t="str">
        <f>IF(OR(Table1[[#This Row],[Process]]="D060",Table1[[#This Row],[Process]]="D070",Table1[[#This Row],[Process]]="D140"),"Dyeing",IF(Table1[[#This Row],[Process]]="D020","Scouring",""))</f>
        <v/>
      </c>
    </row>
    <row r="3950" spans="5:64">
      <c r="E3950" s="4"/>
      <c r="F3950" s="4"/>
      <c r="BK3950" s="4"/>
      <c r="BL3950" s="2" t="str">
        <f>IF(OR(Table1[[#This Row],[Process]]="D060",Table1[[#This Row],[Process]]="D070",Table1[[#This Row],[Process]]="D140"),"Dyeing",IF(Table1[[#This Row],[Process]]="D020","Scouring",""))</f>
        <v/>
      </c>
    </row>
    <row r="3951" spans="5:64">
      <c r="E3951" s="4"/>
      <c r="F3951" s="4"/>
      <c r="BK3951" s="4"/>
      <c r="BL3951" s="2" t="str">
        <f>IF(OR(Table1[[#This Row],[Process]]="D060",Table1[[#This Row],[Process]]="D070",Table1[[#This Row],[Process]]="D140"),"Dyeing",IF(Table1[[#This Row],[Process]]="D020","Scouring",""))</f>
        <v/>
      </c>
    </row>
    <row r="3952" spans="5:64">
      <c r="E3952" s="4"/>
      <c r="F3952" s="4"/>
      <c r="BK3952" s="4"/>
      <c r="BL3952" s="2" t="str">
        <f>IF(OR(Table1[[#This Row],[Process]]="D060",Table1[[#This Row],[Process]]="D070",Table1[[#This Row],[Process]]="D140"),"Dyeing",IF(Table1[[#This Row],[Process]]="D020","Scouring",""))</f>
        <v/>
      </c>
    </row>
    <row r="3953" spans="5:64">
      <c r="E3953" s="4"/>
      <c r="F3953" s="4"/>
      <c r="BK3953" s="4"/>
      <c r="BL3953" s="2" t="str">
        <f>IF(OR(Table1[[#This Row],[Process]]="D060",Table1[[#This Row],[Process]]="D070",Table1[[#This Row],[Process]]="D140"),"Dyeing",IF(Table1[[#This Row],[Process]]="D020","Scouring",""))</f>
        <v/>
      </c>
    </row>
    <row r="3954" spans="5:64">
      <c r="E3954" s="4"/>
      <c r="F3954" s="4"/>
      <c r="BK3954" s="4"/>
      <c r="BL3954" s="2" t="str">
        <f>IF(OR(Table1[[#This Row],[Process]]="D060",Table1[[#This Row],[Process]]="D070",Table1[[#This Row],[Process]]="D140"),"Dyeing",IF(Table1[[#This Row],[Process]]="D020","Scouring",""))</f>
        <v/>
      </c>
    </row>
    <row r="3955" spans="5:64">
      <c r="E3955" s="4"/>
      <c r="F3955" s="4"/>
      <c r="BK3955" s="4"/>
      <c r="BL3955" s="2" t="str">
        <f>IF(OR(Table1[[#This Row],[Process]]="D060",Table1[[#This Row],[Process]]="D070",Table1[[#This Row],[Process]]="D140"),"Dyeing",IF(Table1[[#This Row],[Process]]="D020","Scouring",""))</f>
        <v/>
      </c>
    </row>
    <row r="3956" spans="5:64">
      <c r="E3956" s="4"/>
      <c r="F3956" s="4"/>
      <c r="BK3956" s="4"/>
      <c r="BL3956" s="2" t="str">
        <f>IF(OR(Table1[[#This Row],[Process]]="D060",Table1[[#This Row],[Process]]="D070",Table1[[#This Row],[Process]]="D140"),"Dyeing",IF(Table1[[#This Row],[Process]]="D020","Scouring",""))</f>
        <v/>
      </c>
    </row>
    <row r="3957" spans="5:64">
      <c r="E3957" s="4"/>
      <c r="F3957" s="4"/>
      <c r="BK3957" s="4"/>
      <c r="BL3957" s="2" t="str">
        <f>IF(OR(Table1[[#This Row],[Process]]="D060",Table1[[#This Row],[Process]]="D070",Table1[[#This Row],[Process]]="D140"),"Dyeing",IF(Table1[[#This Row],[Process]]="D020","Scouring",""))</f>
        <v/>
      </c>
    </row>
    <row r="3958" spans="5:64">
      <c r="E3958" s="4"/>
      <c r="F3958" s="4"/>
      <c r="BK3958" s="4"/>
      <c r="BL3958" s="2" t="str">
        <f>IF(OR(Table1[[#This Row],[Process]]="D060",Table1[[#This Row],[Process]]="D070",Table1[[#This Row],[Process]]="D140"),"Dyeing",IF(Table1[[#This Row],[Process]]="D020","Scouring",""))</f>
        <v/>
      </c>
    </row>
    <row r="3959" spans="5:64">
      <c r="E3959" s="4"/>
      <c r="F3959" s="4"/>
      <c r="BK3959" s="4"/>
      <c r="BL3959" s="2" t="str">
        <f>IF(OR(Table1[[#This Row],[Process]]="D060",Table1[[#This Row],[Process]]="D070",Table1[[#This Row],[Process]]="D140"),"Dyeing",IF(Table1[[#This Row],[Process]]="D020","Scouring",""))</f>
        <v/>
      </c>
    </row>
    <row r="3960" spans="5:64">
      <c r="E3960" s="4"/>
      <c r="F3960" s="4"/>
      <c r="BK3960" s="4"/>
      <c r="BL3960" s="2" t="str">
        <f>IF(OR(Table1[[#This Row],[Process]]="D060",Table1[[#This Row],[Process]]="D070",Table1[[#This Row],[Process]]="D140"),"Dyeing",IF(Table1[[#This Row],[Process]]="D020","Scouring",""))</f>
        <v/>
      </c>
    </row>
    <row r="3961" spans="5:64">
      <c r="E3961" s="4"/>
      <c r="F3961" s="4"/>
      <c r="BK3961" s="4"/>
      <c r="BL3961" s="2" t="str">
        <f>IF(OR(Table1[[#This Row],[Process]]="D060",Table1[[#This Row],[Process]]="D070",Table1[[#This Row],[Process]]="D140"),"Dyeing",IF(Table1[[#This Row],[Process]]="D020","Scouring",""))</f>
        <v/>
      </c>
    </row>
    <row r="3962" spans="5:64">
      <c r="E3962" s="4"/>
      <c r="F3962" s="4"/>
      <c r="BK3962" s="4"/>
      <c r="BL3962" s="2" t="str">
        <f>IF(OR(Table1[[#This Row],[Process]]="D060",Table1[[#This Row],[Process]]="D070",Table1[[#This Row],[Process]]="D140"),"Dyeing",IF(Table1[[#This Row],[Process]]="D020","Scouring",""))</f>
        <v/>
      </c>
    </row>
    <row r="3963" spans="5:64">
      <c r="E3963" s="4"/>
      <c r="F3963" s="4"/>
      <c r="BK3963" s="4"/>
      <c r="BL3963" s="2" t="str">
        <f>IF(OR(Table1[[#This Row],[Process]]="D060",Table1[[#This Row],[Process]]="D070",Table1[[#This Row],[Process]]="D140"),"Dyeing",IF(Table1[[#This Row],[Process]]="D020","Scouring",""))</f>
        <v/>
      </c>
    </row>
    <row r="3964" spans="5:64">
      <c r="E3964" s="4"/>
      <c r="F3964" s="4"/>
      <c r="BK3964" s="4"/>
      <c r="BL3964" s="2" t="str">
        <f>IF(OR(Table1[[#This Row],[Process]]="D060",Table1[[#This Row],[Process]]="D070",Table1[[#This Row],[Process]]="D140"),"Dyeing",IF(Table1[[#This Row],[Process]]="D020","Scouring",""))</f>
        <v/>
      </c>
    </row>
    <row r="3965" spans="5:64">
      <c r="E3965" s="4"/>
      <c r="F3965" s="4"/>
      <c r="BK3965" s="4"/>
      <c r="BL3965" s="2" t="str">
        <f>IF(OR(Table1[[#This Row],[Process]]="D060",Table1[[#This Row],[Process]]="D070",Table1[[#This Row],[Process]]="D140"),"Dyeing",IF(Table1[[#This Row],[Process]]="D020","Scouring",""))</f>
        <v/>
      </c>
    </row>
    <row r="3966" spans="5:64">
      <c r="E3966" s="4"/>
      <c r="F3966" s="4"/>
      <c r="BK3966" s="4"/>
      <c r="BL3966" s="2" t="str">
        <f>IF(OR(Table1[[#This Row],[Process]]="D060",Table1[[#This Row],[Process]]="D070",Table1[[#This Row],[Process]]="D140"),"Dyeing",IF(Table1[[#This Row],[Process]]="D020","Scouring",""))</f>
        <v/>
      </c>
    </row>
    <row r="3967" spans="5:64">
      <c r="E3967" s="4"/>
      <c r="F3967" s="4"/>
      <c r="BK3967" s="4"/>
      <c r="BL3967" s="2" t="str">
        <f>IF(OR(Table1[[#This Row],[Process]]="D060",Table1[[#This Row],[Process]]="D070",Table1[[#This Row],[Process]]="D140"),"Dyeing",IF(Table1[[#This Row],[Process]]="D020","Scouring",""))</f>
        <v/>
      </c>
    </row>
    <row r="3968" spans="5:64">
      <c r="E3968" s="4"/>
      <c r="F3968" s="4"/>
      <c r="BK3968" s="4"/>
      <c r="BL3968" s="2" t="str">
        <f>IF(OR(Table1[[#This Row],[Process]]="D060",Table1[[#This Row],[Process]]="D070",Table1[[#This Row],[Process]]="D140"),"Dyeing",IF(Table1[[#This Row],[Process]]="D020","Scouring",""))</f>
        <v/>
      </c>
    </row>
    <row r="3969" spans="5:64">
      <c r="E3969" s="4"/>
      <c r="F3969" s="4"/>
      <c r="BK3969" s="4"/>
      <c r="BL3969" s="2" t="str">
        <f>IF(OR(Table1[[#This Row],[Process]]="D060",Table1[[#This Row],[Process]]="D070",Table1[[#This Row],[Process]]="D140"),"Dyeing",IF(Table1[[#This Row],[Process]]="D020","Scouring",""))</f>
        <v/>
      </c>
    </row>
    <row r="3970" spans="5:64">
      <c r="E3970" s="4"/>
      <c r="F3970" s="4"/>
      <c r="BK3970" s="4"/>
      <c r="BL3970" s="2" t="str">
        <f>IF(OR(Table1[[#This Row],[Process]]="D060",Table1[[#This Row],[Process]]="D070",Table1[[#This Row],[Process]]="D140"),"Dyeing",IF(Table1[[#This Row],[Process]]="D020","Scouring",""))</f>
        <v/>
      </c>
    </row>
    <row r="3971" spans="5:64">
      <c r="E3971" s="4"/>
      <c r="F3971" s="4"/>
      <c r="BK3971" s="4"/>
      <c r="BL3971" s="2" t="str">
        <f>IF(OR(Table1[[#This Row],[Process]]="D060",Table1[[#This Row],[Process]]="D070",Table1[[#This Row],[Process]]="D140"),"Dyeing",IF(Table1[[#This Row],[Process]]="D020","Scouring",""))</f>
        <v/>
      </c>
    </row>
    <row r="3972" spans="5:64">
      <c r="E3972" s="4"/>
      <c r="F3972" s="4"/>
      <c r="BK3972" s="4"/>
      <c r="BL3972" s="2" t="str">
        <f>IF(OR(Table1[[#This Row],[Process]]="D060",Table1[[#This Row],[Process]]="D070",Table1[[#This Row],[Process]]="D140"),"Dyeing",IF(Table1[[#This Row],[Process]]="D020","Scouring",""))</f>
        <v/>
      </c>
    </row>
    <row r="3973" spans="5:64">
      <c r="E3973" s="4"/>
      <c r="F3973" s="4"/>
      <c r="BK3973" s="4"/>
      <c r="BL3973" s="2" t="str">
        <f>IF(OR(Table1[[#This Row],[Process]]="D060",Table1[[#This Row],[Process]]="D070",Table1[[#This Row],[Process]]="D140"),"Dyeing",IF(Table1[[#This Row],[Process]]="D020","Scouring",""))</f>
        <v/>
      </c>
    </row>
    <row r="3974" spans="5:64">
      <c r="E3974" s="4"/>
      <c r="F3974" s="4"/>
      <c r="BK3974" s="4"/>
      <c r="BL3974" s="2" t="str">
        <f>IF(OR(Table1[[#This Row],[Process]]="D060",Table1[[#This Row],[Process]]="D070",Table1[[#This Row],[Process]]="D140"),"Dyeing",IF(Table1[[#This Row],[Process]]="D020","Scouring",""))</f>
        <v/>
      </c>
    </row>
    <row r="3975" spans="5:64">
      <c r="E3975" s="4"/>
      <c r="F3975" s="4"/>
      <c r="BK3975" s="4"/>
      <c r="BL3975" s="2" t="str">
        <f>IF(OR(Table1[[#This Row],[Process]]="D060",Table1[[#This Row],[Process]]="D070",Table1[[#This Row],[Process]]="D140"),"Dyeing",IF(Table1[[#This Row],[Process]]="D020","Scouring",""))</f>
        <v/>
      </c>
    </row>
    <row r="3976" spans="5:64">
      <c r="E3976" s="4"/>
      <c r="F3976" s="4"/>
      <c r="BK3976" s="4"/>
      <c r="BL3976" s="2" t="str">
        <f>IF(OR(Table1[[#This Row],[Process]]="D060",Table1[[#This Row],[Process]]="D070",Table1[[#This Row],[Process]]="D140"),"Dyeing",IF(Table1[[#This Row],[Process]]="D020","Scouring",""))</f>
        <v/>
      </c>
    </row>
    <row r="3977" spans="5:64">
      <c r="E3977" s="4"/>
      <c r="F3977" s="4"/>
      <c r="BK3977" s="4"/>
      <c r="BL3977" s="2" t="str">
        <f>IF(OR(Table1[[#This Row],[Process]]="D060",Table1[[#This Row],[Process]]="D070",Table1[[#This Row],[Process]]="D140"),"Dyeing",IF(Table1[[#This Row],[Process]]="D020","Scouring",""))</f>
        <v/>
      </c>
    </row>
    <row r="3978" spans="5:64">
      <c r="E3978" s="4"/>
      <c r="F3978" s="4"/>
      <c r="BK3978" s="4"/>
      <c r="BL3978" s="2" t="str">
        <f>IF(OR(Table1[[#This Row],[Process]]="D060",Table1[[#This Row],[Process]]="D070",Table1[[#This Row],[Process]]="D140"),"Dyeing",IF(Table1[[#This Row],[Process]]="D020","Scouring",""))</f>
        <v/>
      </c>
    </row>
    <row r="3979" spans="5:64">
      <c r="E3979" s="4"/>
      <c r="F3979" s="4"/>
      <c r="BK3979" s="4"/>
      <c r="BL3979" s="2" t="str">
        <f>IF(OR(Table1[[#This Row],[Process]]="D060",Table1[[#This Row],[Process]]="D070",Table1[[#This Row],[Process]]="D140"),"Dyeing",IF(Table1[[#This Row],[Process]]="D020","Scouring",""))</f>
        <v/>
      </c>
    </row>
    <row r="3980" spans="5:64">
      <c r="E3980" s="4"/>
      <c r="F3980" s="4"/>
      <c r="BK3980" s="4"/>
      <c r="BL3980" s="2" t="str">
        <f>IF(OR(Table1[[#This Row],[Process]]="D060",Table1[[#This Row],[Process]]="D070",Table1[[#This Row],[Process]]="D140"),"Dyeing",IF(Table1[[#This Row],[Process]]="D020","Scouring",""))</f>
        <v/>
      </c>
    </row>
    <row r="3981" spans="5:64">
      <c r="E3981" s="4"/>
      <c r="F3981" s="4"/>
      <c r="BK3981" s="4"/>
      <c r="BL3981" s="2" t="str">
        <f>IF(OR(Table1[[#This Row],[Process]]="D060",Table1[[#This Row],[Process]]="D070",Table1[[#This Row],[Process]]="D140"),"Dyeing",IF(Table1[[#This Row],[Process]]="D020","Scouring",""))</f>
        <v/>
      </c>
    </row>
    <row r="3982" spans="5:64">
      <c r="E3982" s="4"/>
      <c r="F3982" s="4"/>
      <c r="BK3982" s="4"/>
      <c r="BL3982" s="2" t="str">
        <f>IF(OR(Table1[[#This Row],[Process]]="D060",Table1[[#This Row],[Process]]="D070",Table1[[#This Row],[Process]]="D140"),"Dyeing",IF(Table1[[#This Row],[Process]]="D020","Scouring",""))</f>
        <v/>
      </c>
    </row>
    <row r="3983" spans="5:64">
      <c r="E3983" s="4"/>
      <c r="F3983" s="4"/>
      <c r="BK3983" s="4"/>
      <c r="BL3983" s="2" t="str">
        <f>IF(OR(Table1[[#This Row],[Process]]="D060",Table1[[#This Row],[Process]]="D070",Table1[[#This Row],[Process]]="D140"),"Dyeing",IF(Table1[[#This Row],[Process]]="D020","Scouring",""))</f>
        <v/>
      </c>
    </row>
    <row r="3984" spans="5:64">
      <c r="E3984" s="4"/>
      <c r="F3984" s="4"/>
      <c r="BK3984" s="4"/>
      <c r="BL3984" s="2" t="str">
        <f>IF(OR(Table1[[#This Row],[Process]]="D060",Table1[[#This Row],[Process]]="D070",Table1[[#This Row],[Process]]="D140"),"Dyeing",IF(Table1[[#This Row],[Process]]="D020","Scouring",""))</f>
        <v/>
      </c>
    </row>
    <row r="3985" spans="5:64">
      <c r="E3985" s="4"/>
      <c r="F3985" s="4"/>
      <c r="BK3985" s="4"/>
      <c r="BL3985" s="2" t="str">
        <f>IF(OR(Table1[[#This Row],[Process]]="D060",Table1[[#This Row],[Process]]="D070",Table1[[#This Row],[Process]]="D140"),"Dyeing",IF(Table1[[#This Row],[Process]]="D020","Scouring",""))</f>
        <v/>
      </c>
    </row>
    <row r="3986" spans="5:64">
      <c r="E3986" s="4"/>
      <c r="F3986" s="4"/>
      <c r="BK3986" s="4"/>
      <c r="BL3986" s="2" t="str">
        <f>IF(OR(Table1[[#This Row],[Process]]="D060",Table1[[#This Row],[Process]]="D070",Table1[[#This Row],[Process]]="D140"),"Dyeing",IF(Table1[[#This Row],[Process]]="D020","Scouring",""))</f>
        <v/>
      </c>
    </row>
    <row r="3987" spans="5:64">
      <c r="E3987" s="4"/>
      <c r="F3987" s="4"/>
      <c r="BK3987" s="4"/>
      <c r="BL3987" s="2" t="str">
        <f>IF(OR(Table1[[#This Row],[Process]]="D060",Table1[[#This Row],[Process]]="D070",Table1[[#This Row],[Process]]="D140"),"Dyeing",IF(Table1[[#This Row],[Process]]="D020","Scouring",""))</f>
        <v/>
      </c>
    </row>
    <row r="3988" spans="5:64">
      <c r="E3988" s="4"/>
      <c r="F3988" s="4"/>
      <c r="BK3988" s="4"/>
      <c r="BL3988" s="2" t="str">
        <f>IF(OR(Table1[[#This Row],[Process]]="D060",Table1[[#This Row],[Process]]="D070",Table1[[#This Row],[Process]]="D140"),"Dyeing",IF(Table1[[#This Row],[Process]]="D020","Scouring",""))</f>
        <v/>
      </c>
    </row>
    <row r="3989" spans="5:64">
      <c r="E3989" s="4"/>
      <c r="F3989" s="4"/>
      <c r="BK3989" s="4"/>
      <c r="BL3989" s="2" t="str">
        <f>IF(OR(Table1[[#This Row],[Process]]="D060",Table1[[#This Row],[Process]]="D070",Table1[[#This Row],[Process]]="D140"),"Dyeing",IF(Table1[[#This Row],[Process]]="D020","Scouring",""))</f>
        <v/>
      </c>
    </row>
    <row r="3990" spans="5:64">
      <c r="E3990" s="4"/>
      <c r="F3990" s="4"/>
      <c r="BK3990" s="4"/>
      <c r="BL3990" s="2" t="str">
        <f>IF(OR(Table1[[#This Row],[Process]]="D060",Table1[[#This Row],[Process]]="D070",Table1[[#This Row],[Process]]="D140"),"Dyeing",IF(Table1[[#This Row],[Process]]="D020","Scouring",""))</f>
        <v/>
      </c>
    </row>
    <row r="3991" spans="5:64">
      <c r="E3991" s="4"/>
      <c r="F3991" s="4"/>
      <c r="BK3991" s="4"/>
      <c r="BL3991" s="2" t="str">
        <f>IF(OR(Table1[[#This Row],[Process]]="D060",Table1[[#This Row],[Process]]="D070",Table1[[#This Row],[Process]]="D140"),"Dyeing",IF(Table1[[#This Row],[Process]]="D020","Scouring",""))</f>
        <v/>
      </c>
    </row>
    <row r="3992" spans="5:64">
      <c r="E3992" s="4"/>
      <c r="F3992" s="4"/>
      <c r="BK3992" s="4"/>
      <c r="BL3992" s="2" t="str">
        <f>IF(OR(Table1[[#This Row],[Process]]="D060",Table1[[#This Row],[Process]]="D070",Table1[[#This Row],[Process]]="D140"),"Dyeing",IF(Table1[[#This Row],[Process]]="D020","Scouring",""))</f>
        <v/>
      </c>
    </row>
    <row r="3993" spans="5:64">
      <c r="E3993" s="4"/>
      <c r="F3993" s="4"/>
      <c r="BK3993" s="4"/>
      <c r="BL3993" s="2" t="str">
        <f>IF(OR(Table1[[#This Row],[Process]]="D060",Table1[[#This Row],[Process]]="D070",Table1[[#This Row],[Process]]="D140"),"Dyeing",IF(Table1[[#This Row],[Process]]="D020","Scouring",""))</f>
        <v/>
      </c>
    </row>
    <row r="3994" spans="5:64">
      <c r="E3994" s="4"/>
      <c r="F3994" s="4"/>
      <c r="BK3994" s="4"/>
      <c r="BL3994" s="2" t="str">
        <f>IF(OR(Table1[[#This Row],[Process]]="D060",Table1[[#This Row],[Process]]="D070",Table1[[#This Row],[Process]]="D140"),"Dyeing",IF(Table1[[#This Row],[Process]]="D020","Scouring",""))</f>
        <v/>
      </c>
    </row>
    <row r="3995" spans="5:64">
      <c r="E3995" s="4"/>
      <c r="F3995" s="4"/>
      <c r="BK3995" s="4"/>
      <c r="BL3995" s="2" t="str">
        <f>IF(OR(Table1[[#This Row],[Process]]="D060",Table1[[#This Row],[Process]]="D070",Table1[[#This Row],[Process]]="D140"),"Dyeing",IF(Table1[[#This Row],[Process]]="D020","Scouring",""))</f>
        <v/>
      </c>
    </row>
    <row r="3996" spans="5:64">
      <c r="E3996" s="4"/>
      <c r="F3996" s="4"/>
      <c r="BK3996" s="4"/>
      <c r="BL3996" s="2" t="str">
        <f>IF(OR(Table1[[#This Row],[Process]]="D060",Table1[[#This Row],[Process]]="D070",Table1[[#This Row],[Process]]="D140"),"Dyeing",IF(Table1[[#This Row],[Process]]="D020","Scouring",""))</f>
        <v/>
      </c>
    </row>
    <row r="3997" spans="5:64">
      <c r="E3997" s="4"/>
      <c r="F3997" s="4"/>
      <c r="BK3997" s="4"/>
      <c r="BL3997" s="2" t="str">
        <f>IF(OR(Table1[[#This Row],[Process]]="D060",Table1[[#This Row],[Process]]="D070",Table1[[#This Row],[Process]]="D140"),"Dyeing",IF(Table1[[#This Row],[Process]]="D020","Scouring",""))</f>
        <v/>
      </c>
    </row>
    <row r="3998" spans="5:64">
      <c r="E3998" s="4"/>
      <c r="F3998" s="4"/>
      <c r="BK3998" s="4"/>
      <c r="BL3998" s="2" t="str">
        <f>IF(OR(Table1[[#This Row],[Process]]="D060",Table1[[#This Row],[Process]]="D070",Table1[[#This Row],[Process]]="D140"),"Dyeing",IF(Table1[[#This Row],[Process]]="D020","Scouring",""))</f>
        <v/>
      </c>
    </row>
    <row r="3999" spans="5:64">
      <c r="E3999" s="4"/>
      <c r="F3999" s="4"/>
      <c r="BK3999" s="4"/>
      <c r="BL3999" s="2" t="str">
        <f>IF(OR(Table1[[#This Row],[Process]]="D060",Table1[[#This Row],[Process]]="D070",Table1[[#This Row],[Process]]="D140"),"Dyeing",IF(Table1[[#This Row],[Process]]="D020","Scouring",""))</f>
        <v/>
      </c>
    </row>
    <row r="4000" spans="5:64">
      <c r="E4000" s="4"/>
      <c r="F4000" s="4"/>
      <c r="BK4000" s="4"/>
      <c r="BL4000" s="2" t="str">
        <f>IF(OR(Table1[[#This Row],[Process]]="D060",Table1[[#This Row],[Process]]="D070",Table1[[#This Row],[Process]]="D140"),"Dyeing",IF(Table1[[#This Row],[Process]]="D020","Scouring",""))</f>
        <v/>
      </c>
    </row>
    <row r="4001" spans="5:64">
      <c r="E4001" s="4"/>
      <c r="F4001" s="4"/>
      <c r="BK4001" s="4"/>
      <c r="BL4001" s="2" t="str">
        <f>IF(OR(Table1[[#This Row],[Process]]="D060",Table1[[#This Row],[Process]]="D070",Table1[[#This Row],[Process]]="D140"),"Dyeing",IF(Table1[[#This Row],[Process]]="D020","Scouring",""))</f>
        <v/>
      </c>
    </row>
    <row r="4002" spans="5:64">
      <c r="E4002" s="4"/>
      <c r="F4002" s="4"/>
      <c r="BK4002" s="4"/>
      <c r="BL4002" s="2" t="str">
        <f>IF(OR(Table1[[#This Row],[Process]]="D060",Table1[[#This Row],[Process]]="D070",Table1[[#This Row],[Process]]="D140"),"Dyeing",IF(Table1[[#This Row],[Process]]="D020","Scouring",""))</f>
        <v/>
      </c>
    </row>
    <row r="4003" spans="5:64">
      <c r="E4003" s="4"/>
      <c r="F4003" s="4"/>
      <c r="BK4003" s="4"/>
      <c r="BL4003" s="2" t="str">
        <f>IF(OR(Table1[[#This Row],[Process]]="D060",Table1[[#This Row],[Process]]="D070",Table1[[#This Row],[Process]]="D140"),"Dyeing",IF(Table1[[#This Row],[Process]]="D020","Scouring",""))</f>
        <v/>
      </c>
    </row>
    <row r="4004" spans="5:64">
      <c r="E4004" s="4"/>
      <c r="F4004" s="4"/>
      <c r="BK4004" s="4"/>
      <c r="BL4004" s="2" t="str">
        <f>IF(OR(Table1[[#This Row],[Process]]="D060",Table1[[#This Row],[Process]]="D070",Table1[[#This Row],[Process]]="D140"),"Dyeing",IF(Table1[[#This Row],[Process]]="D020","Scouring",""))</f>
        <v/>
      </c>
    </row>
    <row r="4005" spans="5:64">
      <c r="E4005" s="4"/>
      <c r="F4005" s="4"/>
      <c r="BK4005" s="4"/>
      <c r="BL4005" s="2" t="str">
        <f>IF(OR(Table1[[#This Row],[Process]]="D060",Table1[[#This Row],[Process]]="D070",Table1[[#This Row],[Process]]="D140"),"Dyeing",IF(Table1[[#This Row],[Process]]="D020","Scouring",""))</f>
        <v/>
      </c>
    </row>
    <row r="4006" spans="5:64">
      <c r="E4006" s="4"/>
      <c r="F4006" s="4"/>
      <c r="BK4006" s="4"/>
      <c r="BL4006" s="2" t="str">
        <f>IF(OR(Table1[[#This Row],[Process]]="D060",Table1[[#This Row],[Process]]="D070",Table1[[#This Row],[Process]]="D140"),"Dyeing",IF(Table1[[#This Row],[Process]]="D020","Scouring",""))</f>
        <v/>
      </c>
    </row>
    <row r="4007" spans="5:64">
      <c r="E4007" s="4"/>
      <c r="F4007" s="4"/>
      <c r="BK4007" s="4"/>
      <c r="BL4007" s="2" t="str">
        <f>IF(OR(Table1[[#This Row],[Process]]="D060",Table1[[#This Row],[Process]]="D070",Table1[[#This Row],[Process]]="D140"),"Dyeing",IF(Table1[[#This Row],[Process]]="D020","Scouring",""))</f>
        <v/>
      </c>
    </row>
    <row r="4008" spans="5:64">
      <c r="E4008" s="4"/>
      <c r="F4008" s="4"/>
      <c r="BK4008" s="4"/>
      <c r="BL4008" s="2" t="str">
        <f>IF(OR(Table1[[#This Row],[Process]]="D060",Table1[[#This Row],[Process]]="D070",Table1[[#This Row],[Process]]="D140"),"Dyeing",IF(Table1[[#This Row],[Process]]="D020","Scouring",""))</f>
        <v/>
      </c>
    </row>
    <row r="4009" spans="5:64">
      <c r="E4009" s="4"/>
      <c r="F4009" s="4"/>
      <c r="BK4009" s="4"/>
      <c r="BL4009" s="2" t="str">
        <f>IF(OR(Table1[[#This Row],[Process]]="D060",Table1[[#This Row],[Process]]="D070",Table1[[#This Row],[Process]]="D140"),"Dyeing",IF(Table1[[#This Row],[Process]]="D020","Scouring",""))</f>
        <v/>
      </c>
    </row>
    <row r="4010" spans="5:64">
      <c r="E4010" s="4"/>
      <c r="F4010" s="4"/>
      <c r="BK4010" s="4"/>
      <c r="BL4010" s="2" t="str">
        <f>IF(OR(Table1[[#This Row],[Process]]="D060",Table1[[#This Row],[Process]]="D070",Table1[[#This Row],[Process]]="D140"),"Dyeing",IF(Table1[[#This Row],[Process]]="D020","Scouring",""))</f>
        <v/>
      </c>
    </row>
    <row r="4011" spans="5:64">
      <c r="E4011" s="4"/>
      <c r="F4011" s="4"/>
      <c r="BK4011" s="4"/>
      <c r="BL4011" s="2" t="str">
        <f>IF(OR(Table1[[#This Row],[Process]]="D060",Table1[[#This Row],[Process]]="D070",Table1[[#This Row],[Process]]="D140"),"Dyeing",IF(Table1[[#This Row],[Process]]="D020","Scouring",""))</f>
        <v/>
      </c>
    </row>
    <row r="4012" spans="5:64">
      <c r="E4012" s="4"/>
      <c r="F4012" s="4"/>
      <c r="BK4012" s="4"/>
      <c r="BL4012" s="2" t="str">
        <f>IF(OR(Table1[[#This Row],[Process]]="D060",Table1[[#This Row],[Process]]="D070",Table1[[#This Row],[Process]]="D140"),"Dyeing",IF(Table1[[#This Row],[Process]]="D020","Scouring",""))</f>
        <v/>
      </c>
    </row>
    <row r="4013" spans="5:64">
      <c r="E4013" s="4"/>
      <c r="F4013" s="4"/>
      <c r="BK4013" s="4"/>
      <c r="BL4013" s="2" t="str">
        <f>IF(OR(Table1[[#This Row],[Process]]="D060",Table1[[#This Row],[Process]]="D070",Table1[[#This Row],[Process]]="D140"),"Dyeing",IF(Table1[[#This Row],[Process]]="D020","Scouring",""))</f>
        <v/>
      </c>
    </row>
    <row r="4014" spans="5:64">
      <c r="E4014" s="4"/>
      <c r="F4014" s="4"/>
      <c r="BK4014" s="4"/>
      <c r="BL4014" s="2" t="str">
        <f>IF(OR(Table1[[#This Row],[Process]]="D060",Table1[[#This Row],[Process]]="D070",Table1[[#This Row],[Process]]="D140"),"Dyeing",IF(Table1[[#This Row],[Process]]="D020","Scouring",""))</f>
        <v/>
      </c>
    </row>
    <row r="4015" spans="5:64">
      <c r="E4015" s="4"/>
      <c r="F4015" s="4"/>
      <c r="BK4015" s="4"/>
      <c r="BL4015" s="2" t="str">
        <f>IF(OR(Table1[[#This Row],[Process]]="D060",Table1[[#This Row],[Process]]="D070",Table1[[#This Row],[Process]]="D140"),"Dyeing",IF(Table1[[#This Row],[Process]]="D020","Scouring",""))</f>
        <v/>
      </c>
    </row>
    <row r="4016" spans="5:64">
      <c r="E4016" s="4"/>
      <c r="F4016" s="4"/>
      <c r="BK4016" s="4"/>
      <c r="BL4016" s="2" t="str">
        <f>IF(OR(Table1[[#This Row],[Process]]="D060",Table1[[#This Row],[Process]]="D070",Table1[[#This Row],[Process]]="D140"),"Dyeing",IF(Table1[[#This Row],[Process]]="D020","Scouring",""))</f>
        <v/>
      </c>
    </row>
    <row r="4017" spans="5:64">
      <c r="E4017" s="4"/>
      <c r="F4017" s="4"/>
      <c r="BK4017" s="4"/>
      <c r="BL4017" s="2" t="str">
        <f>IF(OR(Table1[[#This Row],[Process]]="D060",Table1[[#This Row],[Process]]="D070",Table1[[#This Row],[Process]]="D140"),"Dyeing",IF(Table1[[#This Row],[Process]]="D020","Scouring",""))</f>
        <v/>
      </c>
    </row>
    <row r="4018" spans="5:64">
      <c r="E4018" s="4"/>
      <c r="F4018" s="4"/>
      <c r="BK4018" s="4"/>
      <c r="BL4018" s="2" t="str">
        <f>IF(OR(Table1[[#This Row],[Process]]="D060",Table1[[#This Row],[Process]]="D070",Table1[[#This Row],[Process]]="D140"),"Dyeing",IF(Table1[[#This Row],[Process]]="D020","Scouring",""))</f>
        <v/>
      </c>
    </row>
    <row r="4019" spans="5:64">
      <c r="E4019" s="4"/>
      <c r="F4019" s="4"/>
      <c r="BK4019" s="4"/>
      <c r="BL4019" s="2" t="str">
        <f>IF(OR(Table1[[#This Row],[Process]]="D060",Table1[[#This Row],[Process]]="D070",Table1[[#This Row],[Process]]="D140"),"Dyeing",IF(Table1[[#This Row],[Process]]="D020","Scouring",""))</f>
        <v/>
      </c>
    </row>
    <row r="4020" spans="5:64">
      <c r="E4020" s="4"/>
      <c r="F4020" s="4"/>
      <c r="BK4020" s="4"/>
      <c r="BL4020" s="2" t="str">
        <f>IF(OR(Table1[[#This Row],[Process]]="D060",Table1[[#This Row],[Process]]="D070",Table1[[#This Row],[Process]]="D140"),"Dyeing",IF(Table1[[#This Row],[Process]]="D020","Scouring",""))</f>
        <v/>
      </c>
    </row>
    <row r="4021" spans="5:64">
      <c r="E4021" s="4"/>
      <c r="F4021" s="4"/>
      <c r="BK4021" s="4"/>
      <c r="BL4021" s="2" t="str">
        <f>IF(OR(Table1[[#This Row],[Process]]="D060",Table1[[#This Row],[Process]]="D070",Table1[[#This Row],[Process]]="D140"),"Dyeing",IF(Table1[[#This Row],[Process]]="D020","Scouring",""))</f>
        <v/>
      </c>
    </row>
    <row r="4022" spans="5:64">
      <c r="E4022" s="4"/>
      <c r="F4022" s="4"/>
      <c r="BK4022" s="4"/>
      <c r="BL4022" s="2" t="str">
        <f>IF(OR(Table1[[#This Row],[Process]]="D060",Table1[[#This Row],[Process]]="D070",Table1[[#This Row],[Process]]="D140"),"Dyeing",IF(Table1[[#This Row],[Process]]="D020","Scouring",""))</f>
        <v/>
      </c>
    </row>
    <row r="4023" spans="5:64">
      <c r="E4023" s="4"/>
      <c r="F4023" s="4"/>
      <c r="BK4023" s="4"/>
      <c r="BL4023" s="2" t="str">
        <f>IF(OR(Table1[[#This Row],[Process]]="D060",Table1[[#This Row],[Process]]="D070",Table1[[#This Row],[Process]]="D140"),"Dyeing",IF(Table1[[#This Row],[Process]]="D020","Scouring",""))</f>
        <v/>
      </c>
    </row>
    <row r="4024" spans="5:64">
      <c r="E4024" s="4"/>
      <c r="F4024" s="4"/>
      <c r="BK4024" s="4"/>
      <c r="BL4024" s="2" t="str">
        <f>IF(OR(Table1[[#This Row],[Process]]="D060",Table1[[#This Row],[Process]]="D070",Table1[[#This Row],[Process]]="D140"),"Dyeing",IF(Table1[[#This Row],[Process]]="D020","Scouring",""))</f>
        <v/>
      </c>
    </row>
    <row r="4025" spans="5:64">
      <c r="E4025" s="4"/>
      <c r="F4025" s="4"/>
      <c r="BK4025" s="4"/>
      <c r="BL4025" s="2" t="str">
        <f>IF(OR(Table1[[#This Row],[Process]]="D060",Table1[[#This Row],[Process]]="D070",Table1[[#This Row],[Process]]="D140"),"Dyeing",IF(Table1[[#This Row],[Process]]="D020","Scouring",""))</f>
        <v/>
      </c>
    </row>
    <row r="4026" spans="5:64">
      <c r="E4026" s="4"/>
      <c r="F4026" s="4"/>
      <c r="BK4026" s="4"/>
      <c r="BL4026" s="2" t="str">
        <f>IF(OR(Table1[[#This Row],[Process]]="D060",Table1[[#This Row],[Process]]="D070",Table1[[#This Row],[Process]]="D140"),"Dyeing",IF(Table1[[#This Row],[Process]]="D020","Scouring",""))</f>
        <v/>
      </c>
    </row>
    <row r="4027" spans="5:64">
      <c r="E4027" s="4"/>
      <c r="F4027" s="4"/>
      <c r="BK4027" s="4"/>
      <c r="BL4027" s="2" t="str">
        <f>IF(OR(Table1[[#This Row],[Process]]="D060",Table1[[#This Row],[Process]]="D070",Table1[[#This Row],[Process]]="D140"),"Dyeing",IF(Table1[[#This Row],[Process]]="D020","Scouring",""))</f>
        <v/>
      </c>
    </row>
    <row r="4028" spans="5:64">
      <c r="E4028" s="4"/>
      <c r="F4028" s="4"/>
      <c r="BK4028" s="4"/>
      <c r="BL4028" s="2" t="str">
        <f>IF(OR(Table1[[#This Row],[Process]]="D060",Table1[[#This Row],[Process]]="D070",Table1[[#This Row],[Process]]="D140"),"Dyeing",IF(Table1[[#This Row],[Process]]="D020","Scouring",""))</f>
        <v/>
      </c>
    </row>
    <row r="4029" spans="5:64">
      <c r="E4029" s="4"/>
      <c r="F4029" s="4"/>
      <c r="BK4029" s="4"/>
      <c r="BL4029" s="2" t="str">
        <f>IF(OR(Table1[[#This Row],[Process]]="D060",Table1[[#This Row],[Process]]="D070",Table1[[#This Row],[Process]]="D140"),"Dyeing",IF(Table1[[#This Row],[Process]]="D020","Scouring",""))</f>
        <v/>
      </c>
    </row>
    <row r="4030" spans="5:64">
      <c r="E4030" s="4"/>
      <c r="F4030" s="4"/>
      <c r="BK4030" s="4"/>
      <c r="BL4030" s="2" t="str">
        <f>IF(OR(Table1[[#This Row],[Process]]="D060",Table1[[#This Row],[Process]]="D070",Table1[[#This Row],[Process]]="D140"),"Dyeing",IF(Table1[[#This Row],[Process]]="D020","Scouring",""))</f>
        <v/>
      </c>
    </row>
    <row r="4031" spans="5:64">
      <c r="E4031" s="4"/>
      <c r="F4031" s="4"/>
      <c r="BK4031" s="4"/>
      <c r="BL4031" s="2" t="str">
        <f>IF(OR(Table1[[#This Row],[Process]]="D060",Table1[[#This Row],[Process]]="D070",Table1[[#This Row],[Process]]="D140"),"Dyeing",IF(Table1[[#This Row],[Process]]="D020","Scouring",""))</f>
        <v/>
      </c>
    </row>
    <row r="4032" spans="5:64">
      <c r="E4032" s="4"/>
      <c r="F4032" s="4"/>
      <c r="BK4032" s="4"/>
      <c r="BL4032" s="2" t="str">
        <f>IF(OR(Table1[[#This Row],[Process]]="D060",Table1[[#This Row],[Process]]="D070",Table1[[#This Row],[Process]]="D140"),"Dyeing",IF(Table1[[#This Row],[Process]]="D020","Scouring",""))</f>
        <v/>
      </c>
    </row>
    <row r="4033" spans="5:64">
      <c r="E4033" s="4"/>
      <c r="F4033" s="4"/>
      <c r="BK4033" s="4"/>
      <c r="BL4033" s="2" t="str">
        <f>IF(OR(Table1[[#This Row],[Process]]="D060",Table1[[#This Row],[Process]]="D070",Table1[[#This Row],[Process]]="D140"),"Dyeing",IF(Table1[[#This Row],[Process]]="D020","Scouring",""))</f>
        <v/>
      </c>
    </row>
    <row r="4034" spans="5:64">
      <c r="E4034" s="4"/>
      <c r="F4034" s="4"/>
      <c r="BK4034" s="4"/>
      <c r="BL4034" s="2" t="str">
        <f>IF(OR(Table1[[#This Row],[Process]]="D060",Table1[[#This Row],[Process]]="D070",Table1[[#This Row],[Process]]="D140"),"Dyeing",IF(Table1[[#This Row],[Process]]="D020","Scouring",""))</f>
        <v/>
      </c>
    </row>
    <row r="4035" spans="5:64">
      <c r="E4035" s="4"/>
      <c r="F4035" s="4"/>
      <c r="BK4035" s="4"/>
      <c r="BL4035" s="2" t="str">
        <f>IF(OR(Table1[[#This Row],[Process]]="D060",Table1[[#This Row],[Process]]="D070",Table1[[#This Row],[Process]]="D140"),"Dyeing",IF(Table1[[#This Row],[Process]]="D020","Scouring",""))</f>
        <v/>
      </c>
    </row>
    <row r="4036" spans="5:64">
      <c r="E4036" s="4"/>
      <c r="F4036" s="4"/>
      <c r="BK4036" s="4"/>
      <c r="BL4036" s="2" t="str">
        <f>IF(OR(Table1[[#This Row],[Process]]="D060",Table1[[#This Row],[Process]]="D070",Table1[[#This Row],[Process]]="D140"),"Dyeing",IF(Table1[[#This Row],[Process]]="D020","Scouring",""))</f>
        <v/>
      </c>
    </row>
    <row r="4037" spans="5:64">
      <c r="E4037" s="4"/>
      <c r="F4037" s="4"/>
      <c r="BK4037" s="4"/>
      <c r="BL4037" s="2" t="str">
        <f>IF(OR(Table1[[#This Row],[Process]]="D060",Table1[[#This Row],[Process]]="D070",Table1[[#This Row],[Process]]="D140"),"Dyeing",IF(Table1[[#This Row],[Process]]="D020","Scouring",""))</f>
        <v/>
      </c>
    </row>
    <row r="4038" spans="5:64">
      <c r="E4038" s="4"/>
      <c r="F4038" s="4"/>
      <c r="BK4038" s="4"/>
      <c r="BL4038" s="2" t="str">
        <f>IF(OR(Table1[[#This Row],[Process]]="D060",Table1[[#This Row],[Process]]="D070",Table1[[#This Row],[Process]]="D140"),"Dyeing",IF(Table1[[#This Row],[Process]]="D020","Scouring",""))</f>
        <v/>
      </c>
    </row>
    <row r="4039" spans="5:64">
      <c r="E4039" s="4"/>
      <c r="F4039" s="4"/>
      <c r="BK4039" s="4"/>
      <c r="BL4039" s="2" t="str">
        <f>IF(OR(Table1[[#This Row],[Process]]="D060",Table1[[#This Row],[Process]]="D070",Table1[[#This Row],[Process]]="D140"),"Dyeing",IF(Table1[[#This Row],[Process]]="D020","Scouring",""))</f>
        <v/>
      </c>
    </row>
    <row r="4040" spans="5:64">
      <c r="E4040" s="4"/>
      <c r="F4040" s="4"/>
      <c r="BK4040" s="4"/>
      <c r="BL4040" s="2" t="str">
        <f>IF(OR(Table1[[#This Row],[Process]]="D060",Table1[[#This Row],[Process]]="D070",Table1[[#This Row],[Process]]="D140"),"Dyeing",IF(Table1[[#This Row],[Process]]="D020","Scouring",""))</f>
        <v/>
      </c>
    </row>
    <row r="4041" spans="5:64">
      <c r="E4041" s="4"/>
      <c r="F4041" s="4"/>
      <c r="BK4041" s="4"/>
      <c r="BL4041" s="2" t="str">
        <f>IF(OR(Table1[[#This Row],[Process]]="D060",Table1[[#This Row],[Process]]="D070",Table1[[#This Row],[Process]]="D140"),"Dyeing",IF(Table1[[#This Row],[Process]]="D020","Scouring",""))</f>
        <v/>
      </c>
    </row>
    <row r="4042" spans="5:64">
      <c r="E4042" s="4"/>
      <c r="F4042" s="4"/>
      <c r="BK4042" s="4"/>
      <c r="BL4042" s="2" t="str">
        <f>IF(OR(Table1[[#This Row],[Process]]="D060",Table1[[#This Row],[Process]]="D070",Table1[[#This Row],[Process]]="D140"),"Dyeing",IF(Table1[[#This Row],[Process]]="D020","Scouring",""))</f>
        <v/>
      </c>
    </row>
    <row r="4043" spans="5:64">
      <c r="E4043" s="4"/>
      <c r="F4043" s="4"/>
      <c r="BK4043" s="4"/>
      <c r="BL4043" s="2" t="str">
        <f>IF(OR(Table1[[#This Row],[Process]]="D060",Table1[[#This Row],[Process]]="D070",Table1[[#This Row],[Process]]="D140"),"Dyeing",IF(Table1[[#This Row],[Process]]="D020","Scouring",""))</f>
        <v/>
      </c>
    </row>
    <row r="4044" spans="5:64">
      <c r="E4044" s="4"/>
      <c r="F4044" s="4"/>
      <c r="BK4044" s="4"/>
      <c r="BL4044" s="2" t="str">
        <f>IF(OR(Table1[[#This Row],[Process]]="D060",Table1[[#This Row],[Process]]="D070",Table1[[#This Row],[Process]]="D140"),"Dyeing",IF(Table1[[#This Row],[Process]]="D020","Scouring",""))</f>
        <v/>
      </c>
    </row>
    <row r="4045" spans="5:64">
      <c r="E4045" s="4"/>
      <c r="F4045" s="4"/>
      <c r="BK4045" s="4"/>
      <c r="BL4045" s="2" t="str">
        <f>IF(OR(Table1[[#This Row],[Process]]="D060",Table1[[#This Row],[Process]]="D070",Table1[[#This Row],[Process]]="D140"),"Dyeing",IF(Table1[[#This Row],[Process]]="D020","Scouring",""))</f>
        <v/>
      </c>
    </row>
    <row r="4046" spans="5:64">
      <c r="E4046" s="4"/>
      <c r="F4046" s="4"/>
      <c r="BK4046" s="4"/>
      <c r="BL4046" s="2" t="str">
        <f>IF(OR(Table1[[#This Row],[Process]]="D060",Table1[[#This Row],[Process]]="D070",Table1[[#This Row],[Process]]="D140"),"Dyeing",IF(Table1[[#This Row],[Process]]="D020","Scouring",""))</f>
        <v/>
      </c>
    </row>
    <row r="4047" spans="5:64">
      <c r="E4047" s="4"/>
      <c r="F4047" s="4"/>
      <c r="BK4047" s="4"/>
      <c r="BL4047" s="2" t="str">
        <f>IF(OR(Table1[[#This Row],[Process]]="D060",Table1[[#This Row],[Process]]="D070",Table1[[#This Row],[Process]]="D140"),"Dyeing",IF(Table1[[#This Row],[Process]]="D020","Scouring",""))</f>
        <v/>
      </c>
    </row>
    <row r="4048" spans="5:64">
      <c r="E4048" s="4"/>
      <c r="F4048" s="4"/>
      <c r="BK4048" s="4"/>
      <c r="BL4048" s="2" t="str">
        <f>IF(OR(Table1[[#This Row],[Process]]="D060",Table1[[#This Row],[Process]]="D070",Table1[[#This Row],[Process]]="D140"),"Dyeing",IF(Table1[[#This Row],[Process]]="D020","Scouring",""))</f>
        <v/>
      </c>
    </row>
    <row r="4049" spans="5:64">
      <c r="E4049" s="4"/>
      <c r="F4049" s="4"/>
      <c r="BK4049" s="4"/>
      <c r="BL4049" s="2" t="str">
        <f>IF(OR(Table1[[#This Row],[Process]]="D060",Table1[[#This Row],[Process]]="D070",Table1[[#This Row],[Process]]="D140"),"Dyeing",IF(Table1[[#This Row],[Process]]="D020","Scouring",""))</f>
        <v/>
      </c>
    </row>
    <row r="4050" spans="5:64">
      <c r="E4050" s="4"/>
      <c r="F4050" s="4"/>
      <c r="BK4050" s="4"/>
      <c r="BL4050" s="2" t="str">
        <f>IF(OR(Table1[[#This Row],[Process]]="D060",Table1[[#This Row],[Process]]="D070",Table1[[#This Row],[Process]]="D140"),"Dyeing",IF(Table1[[#This Row],[Process]]="D020","Scouring",""))</f>
        <v/>
      </c>
    </row>
    <row r="4051" spans="5:64">
      <c r="E4051" s="4"/>
      <c r="F4051" s="4"/>
      <c r="BK4051" s="4"/>
      <c r="BL4051" s="2" t="str">
        <f>IF(OR(Table1[[#This Row],[Process]]="D060",Table1[[#This Row],[Process]]="D070",Table1[[#This Row],[Process]]="D140"),"Dyeing",IF(Table1[[#This Row],[Process]]="D020","Scouring",""))</f>
        <v/>
      </c>
    </row>
    <row r="4052" spans="5:64">
      <c r="E4052" s="4"/>
      <c r="F4052" s="4"/>
      <c r="BK4052" s="4"/>
      <c r="BL4052" s="2" t="str">
        <f>IF(OR(Table1[[#This Row],[Process]]="D060",Table1[[#This Row],[Process]]="D070",Table1[[#This Row],[Process]]="D140"),"Dyeing",IF(Table1[[#This Row],[Process]]="D020","Scouring",""))</f>
        <v/>
      </c>
    </row>
    <row r="4053" spans="5:64">
      <c r="E4053" s="4"/>
      <c r="F4053" s="4"/>
      <c r="BK4053" s="4"/>
      <c r="BL4053" s="2" t="str">
        <f>IF(OR(Table1[[#This Row],[Process]]="D060",Table1[[#This Row],[Process]]="D070",Table1[[#This Row],[Process]]="D140"),"Dyeing",IF(Table1[[#This Row],[Process]]="D020","Scouring",""))</f>
        <v/>
      </c>
    </row>
    <row r="4054" spans="5:64">
      <c r="E4054" s="4"/>
      <c r="F4054" s="4"/>
      <c r="BK4054" s="4"/>
      <c r="BL4054" s="2" t="str">
        <f>IF(OR(Table1[[#This Row],[Process]]="D060",Table1[[#This Row],[Process]]="D070",Table1[[#This Row],[Process]]="D140"),"Dyeing",IF(Table1[[#This Row],[Process]]="D020","Scouring",""))</f>
        <v/>
      </c>
    </row>
    <row r="4055" spans="5:64">
      <c r="E4055" s="4"/>
      <c r="F4055" s="4"/>
      <c r="BK4055" s="4"/>
      <c r="BL4055" s="2" t="str">
        <f>IF(OR(Table1[[#This Row],[Process]]="D060",Table1[[#This Row],[Process]]="D070",Table1[[#This Row],[Process]]="D140"),"Dyeing",IF(Table1[[#This Row],[Process]]="D020","Scouring",""))</f>
        <v/>
      </c>
    </row>
    <row r="4056" spans="5:64">
      <c r="E4056" s="4"/>
      <c r="F4056" s="4"/>
      <c r="BK4056" s="4"/>
      <c r="BL4056" s="2" t="str">
        <f>IF(OR(Table1[[#This Row],[Process]]="D060",Table1[[#This Row],[Process]]="D070",Table1[[#This Row],[Process]]="D140"),"Dyeing",IF(Table1[[#This Row],[Process]]="D020","Scouring",""))</f>
        <v/>
      </c>
    </row>
    <row r="4057" spans="5:64">
      <c r="E4057" s="4"/>
      <c r="F4057" s="4"/>
      <c r="BK4057" s="4"/>
      <c r="BL4057" s="2" t="str">
        <f>IF(OR(Table1[[#This Row],[Process]]="D060",Table1[[#This Row],[Process]]="D070",Table1[[#This Row],[Process]]="D140"),"Dyeing",IF(Table1[[#This Row],[Process]]="D020","Scouring",""))</f>
        <v/>
      </c>
    </row>
    <row r="4058" spans="5:64">
      <c r="E4058" s="4"/>
      <c r="F4058" s="4"/>
      <c r="BK4058" s="4"/>
      <c r="BL4058" s="2" t="str">
        <f>IF(OR(Table1[[#This Row],[Process]]="D060",Table1[[#This Row],[Process]]="D070",Table1[[#This Row],[Process]]="D140"),"Dyeing",IF(Table1[[#This Row],[Process]]="D020","Scouring",""))</f>
        <v/>
      </c>
    </row>
    <row r="4059" spans="5:64">
      <c r="E4059" s="4"/>
      <c r="F4059" s="4"/>
      <c r="BK4059" s="4"/>
      <c r="BL4059" s="2" t="str">
        <f>IF(OR(Table1[[#This Row],[Process]]="D060",Table1[[#This Row],[Process]]="D070",Table1[[#This Row],[Process]]="D140"),"Dyeing",IF(Table1[[#This Row],[Process]]="D020","Scouring",""))</f>
        <v/>
      </c>
    </row>
    <row r="4060" spans="5:64">
      <c r="E4060" s="4"/>
      <c r="F4060" s="4"/>
      <c r="BK4060" s="4"/>
      <c r="BL4060" s="2" t="str">
        <f>IF(OR(Table1[[#This Row],[Process]]="D060",Table1[[#This Row],[Process]]="D070",Table1[[#This Row],[Process]]="D140"),"Dyeing",IF(Table1[[#This Row],[Process]]="D020","Scouring",""))</f>
        <v/>
      </c>
    </row>
    <row r="4061" spans="5:64">
      <c r="E4061" s="4"/>
      <c r="F4061" s="4"/>
      <c r="BK4061" s="4"/>
      <c r="BL4061" s="2" t="str">
        <f>IF(OR(Table1[[#This Row],[Process]]="D060",Table1[[#This Row],[Process]]="D070",Table1[[#This Row],[Process]]="D140"),"Dyeing",IF(Table1[[#This Row],[Process]]="D020","Scouring",""))</f>
        <v/>
      </c>
    </row>
    <row r="4062" spans="5:64">
      <c r="E4062" s="4"/>
      <c r="F4062" s="4"/>
      <c r="BK4062" s="4"/>
      <c r="BL4062" s="2" t="str">
        <f>IF(OR(Table1[[#This Row],[Process]]="D060",Table1[[#This Row],[Process]]="D070",Table1[[#This Row],[Process]]="D140"),"Dyeing",IF(Table1[[#This Row],[Process]]="D020","Scouring",""))</f>
        <v/>
      </c>
    </row>
    <row r="4063" spans="5:64">
      <c r="E4063" s="4"/>
      <c r="F4063" s="4"/>
      <c r="BK4063" s="4"/>
      <c r="BL4063" s="2" t="str">
        <f>IF(OR(Table1[[#This Row],[Process]]="D060",Table1[[#This Row],[Process]]="D070",Table1[[#This Row],[Process]]="D140"),"Dyeing",IF(Table1[[#This Row],[Process]]="D020","Scouring",""))</f>
        <v/>
      </c>
    </row>
    <row r="4064" spans="5:64">
      <c r="E4064" s="4"/>
      <c r="F4064" s="4"/>
      <c r="BK4064" s="4"/>
      <c r="BL4064" s="2" t="str">
        <f>IF(OR(Table1[[#This Row],[Process]]="D060",Table1[[#This Row],[Process]]="D070",Table1[[#This Row],[Process]]="D140"),"Dyeing",IF(Table1[[#This Row],[Process]]="D020","Scouring",""))</f>
        <v/>
      </c>
    </row>
    <row r="4065" spans="5:64">
      <c r="E4065" s="4"/>
      <c r="F4065" s="4"/>
      <c r="BK4065" s="4"/>
      <c r="BL4065" s="2" t="str">
        <f>IF(OR(Table1[[#This Row],[Process]]="D060",Table1[[#This Row],[Process]]="D070",Table1[[#This Row],[Process]]="D140"),"Dyeing",IF(Table1[[#This Row],[Process]]="D020","Scouring",""))</f>
        <v/>
      </c>
    </row>
    <row r="4066" spans="5:64">
      <c r="E4066" s="4"/>
      <c r="F4066" s="4"/>
      <c r="BK4066" s="4"/>
      <c r="BL4066" s="2" t="str">
        <f>IF(OR(Table1[[#This Row],[Process]]="D060",Table1[[#This Row],[Process]]="D070",Table1[[#This Row],[Process]]="D140"),"Dyeing",IF(Table1[[#This Row],[Process]]="D020","Scouring",""))</f>
        <v/>
      </c>
    </row>
    <row r="4067" spans="5:64">
      <c r="E4067" s="4"/>
      <c r="F4067" s="4"/>
      <c r="BK4067" s="4"/>
      <c r="BL4067" s="2" t="str">
        <f>IF(OR(Table1[[#This Row],[Process]]="D060",Table1[[#This Row],[Process]]="D070",Table1[[#This Row],[Process]]="D140"),"Dyeing",IF(Table1[[#This Row],[Process]]="D020","Scouring",""))</f>
        <v/>
      </c>
    </row>
    <row r="4068" spans="5:64">
      <c r="E4068" s="4"/>
      <c r="F4068" s="4"/>
      <c r="BK4068" s="4"/>
      <c r="BL4068" s="2" t="str">
        <f>IF(OR(Table1[[#This Row],[Process]]="D060",Table1[[#This Row],[Process]]="D070",Table1[[#This Row],[Process]]="D140"),"Dyeing",IF(Table1[[#This Row],[Process]]="D020","Scouring",""))</f>
        <v/>
      </c>
    </row>
    <row r="4069" spans="5:64">
      <c r="E4069" s="4"/>
      <c r="F4069" s="4"/>
      <c r="BK4069" s="4"/>
      <c r="BL4069" s="2" t="str">
        <f>IF(OR(Table1[[#This Row],[Process]]="D060",Table1[[#This Row],[Process]]="D070",Table1[[#This Row],[Process]]="D140"),"Dyeing",IF(Table1[[#This Row],[Process]]="D020","Scouring",""))</f>
        <v/>
      </c>
    </row>
    <row r="4070" spans="5:64">
      <c r="E4070" s="4"/>
      <c r="F4070" s="4"/>
      <c r="BK4070" s="4"/>
      <c r="BL4070" s="2" t="str">
        <f>IF(OR(Table1[[#This Row],[Process]]="D060",Table1[[#This Row],[Process]]="D070",Table1[[#This Row],[Process]]="D140"),"Dyeing",IF(Table1[[#This Row],[Process]]="D020","Scouring",""))</f>
        <v/>
      </c>
    </row>
    <row r="4071" spans="5:64">
      <c r="E4071" s="4"/>
      <c r="F4071" s="4"/>
      <c r="BK4071" s="4"/>
      <c r="BL4071" s="2" t="str">
        <f>IF(OR(Table1[[#This Row],[Process]]="D060",Table1[[#This Row],[Process]]="D070",Table1[[#This Row],[Process]]="D140"),"Dyeing",IF(Table1[[#This Row],[Process]]="D020","Scouring",""))</f>
        <v/>
      </c>
    </row>
    <row r="4072" spans="5:64">
      <c r="E4072" s="4"/>
      <c r="F4072" s="4"/>
      <c r="BK4072" s="4"/>
      <c r="BL4072" s="2" t="str">
        <f>IF(OR(Table1[[#This Row],[Process]]="D060",Table1[[#This Row],[Process]]="D070",Table1[[#This Row],[Process]]="D140"),"Dyeing",IF(Table1[[#This Row],[Process]]="D020","Scouring",""))</f>
        <v/>
      </c>
    </row>
    <row r="4073" spans="5:64">
      <c r="E4073" s="4"/>
      <c r="F4073" s="4"/>
      <c r="BK4073" s="4"/>
      <c r="BL4073" s="2" t="str">
        <f>IF(OR(Table1[[#This Row],[Process]]="D060",Table1[[#This Row],[Process]]="D070",Table1[[#This Row],[Process]]="D140"),"Dyeing",IF(Table1[[#This Row],[Process]]="D020","Scouring",""))</f>
        <v/>
      </c>
    </row>
    <row r="4074" spans="5:64">
      <c r="E4074" s="4"/>
      <c r="F4074" s="4"/>
      <c r="BK4074" s="4"/>
      <c r="BL4074" s="2" t="str">
        <f>IF(OR(Table1[[#This Row],[Process]]="D060",Table1[[#This Row],[Process]]="D070",Table1[[#This Row],[Process]]="D140"),"Dyeing",IF(Table1[[#This Row],[Process]]="D020","Scouring",""))</f>
        <v/>
      </c>
    </row>
    <row r="4075" spans="5:64">
      <c r="E4075" s="4"/>
      <c r="F4075" s="4"/>
      <c r="BK4075" s="4"/>
      <c r="BL4075" s="2" t="str">
        <f>IF(OR(Table1[[#This Row],[Process]]="D060",Table1[[#This Row],[Process]]="D070",Table1[[#This Row],[Process]]="D140"),"Dyeing",IF(Table1[[#This Row],[Process]]="D020","Scouring",""))</f>
        <v/>
      </c>
    </row>
    <row r="4076" spans="5:64">
      <c r="E4076" s="4"/>
      <c r="F4076" s="4"/>
      <c r="BK4076" s="4"/>
      <c r="BL4076" s="2" t="str">
        <f>IF(OR(Table1[[#This Row],[Process]]="D060",Table1[[#This Row],[Process]]="D070",Table1[[#This Row],[Process]]="D140"),"Dyeing",IF(Table1[[#This Row],[Process]]="D020","Scouring",""))</f>
        <v/>
      </c>
    </row>
    <row r="4077" spans="5:64">
      <c r="E4077" s="4"/>
      <c r="F4077" s="4"/>
      <c r="BK4077" s="4"/>
      <c r="BL4077" s="2" t="str">
        <f>IF(OR(Table1[[#This Row],[Process]]="D060",Table1[[#This Row],[Process]]="D070",Table1[[#This Row],[Process]]="D140"),"Dyeing",IF(Table1[[#This Row],[Process]]="D020","Scouring",""))</f>
        <v/>
      </c>
    </row>
    <row r="4078" spans="5:64">
      <c r="E4078" s="4"/>
      <c r="F4078" s="4"/>
      <c r="BK4078" s="4"/>
      <c r="BL4078" s="2" t="str">
        <f>IF(OR(Table1[[#This Row],[Process]]="D060",Table1[[#This Row],[Process]]="D070",Table1[[#This Row],[Process]]="D140"),"Dyeing",IF(Table1[[#This Row],[Process]]="D020","Scouring",""))</f>
        <v/>
      </c>
    </row>
    <row r="4079" spans="5:64">
      <c r="E4079" s="4"/>
      <c r="F4079" s="4"/>
      <c r="BK4079" s="4"/>
      <c r="BL4079" s="2" t="str">
        <f>IF(OR(Table1[[#This Row],[Process]]="D060",Table1[[#This Row],[Process]]="D070",Table1[[#This Row],[Process]]="D140"),"Dyeing",IF(Table1[[#This Row],[Process]]="D020","Scouring",""))</f>
        <v/>
      </c>
    </row>
    <row r="4080" spans="5:64">
      <c r="E4080" s="4"/>
      <c r="F4080" s="4"/>
      <c r="BK4080" s="4"/>
      <c r="BL4080" s="2" t="str">
        <f>IF(OR(Table1[[#This Row],[Process]]="D060",Table1[[#This Row],[Process]]="D070",Table1[[#This Row],[Process]]="D140"),"Dyeing",IF(Table1[[#This Row],[Process]]="D020","Scouring",""))</f>
        <v/>
      </c>
    </row>
    <row r="4081" spans="5:64">
      <c r="E4081" s="4"/>
      <c r="F4081" s="4"/>
      <c r="BK4081" s="4"/>
      <c r="BL4081" s="2" t="str">
        <f>IF(OR(Table1[[#This Row],[Process]]="D060",Table1[[#This Row],[Process]]="D070",Table1[[#This Row],[Process]]="D140"),"Dyeing",IF(Table1[[#This Row],[Process]]="D020","Scouring",""))</f>
        <v/>
      </c>
    </row>
    <row r="4082" spans="5:64">
      <c r="E4082" s="4"/>
      <c r="F4082" s="4"/>
      <c r="BK4082" s="4"/>
      <c r="BL4082" s="2" t="str">
        <f>IF(OR(Table1[[#This Row],[Process]]="D060",Table1[[#This Row],[Process]]="D070",Table1[[#This Row],[Process]]="D140"),"Dyeing",IF(Table1[[#This Row],[Process]]="D020","Scouring",""))</f>
        <v/>
      </c>
    </row>
    <row r="4083" spans="5:64">
      <c r="E4083" s="4"/>
      <c r="F4083" s="4"/>
      <c r="BK4083" s="4"/>
      <c r="BL4083" s="2" t="str">
        <f>IF(OR(Table1[[#This Row],[Process]]="D060",Table1[[#This Row],[Process]]="D070",Table1[[#This Row],[Process]]="D140"),"Dyeing",IF(Table1[[#This Row],[Process]]="D020","Scouring",""))</f>
        <v/>
      </c>
    </row>
    <row r="4084" spans="5:64">
      <c r="E4084" s="4"/>
      <c r="F4084" s="4"/>
      <c r="BK4084" s="4"/>
      <c r="BL4084" s="2" t="str">
        <f>IF(OR(Table1[[#This Row],[Process]]="D060",Table1[[#This Row],[Process]]="D070",Table1[[#This Row],[Process]]="D140"),"Dyeing",IF(Table1[[#This Row],[Process]]="D020","Scouring",""))</f>
        <v/>
      </c>
    </row>
    <row r="4085" spans="5:64">
      <c r="E4085" s="4"/>
      <c r="F4085" s="4"/>
      <c r="BK4085" s="4"/>
      <c r="BL4085" s="2" t="str">
        <f>IF(OR(Table1[[#This Row],[Process]]="D060",Table1[[#This Row],[Process]]="D070",Table1[[#This Row],[Process]]="D140"),"Dyeing",IF(Table1[[#This Row],[Process]]="D020","Scouring",""))</f>
        <v/>
      </c>
    </row>
    <row r="4086" spans="5:64">
      <c r="E4086" s="4"/>
      <c r="F4086" s="4"/>
      <c r="BK4086" s="4"/>
      <c r="BL4086" s="2" t="str">
        <f>IF(OR(Table1[[#This Row],[Process]]="D060",Table1[[#This Row],[Process]]="D070",Table1[[#This Row],[Process]]="D140"),"Dyeing",IF(Table1[[#This Row],[Process]]="D020","Scouring",""))</f>
        <v/>
      </c>
    </row>
    <row r="4087" spans="5:64">
      <c r="E4087" s="4"/>
      <c r="F4087" s="4"/>
      <c r="BK4087" s="4"/>
      <c r="BL4087" s="2" t="str">
        <f>IF(OR(Table1[[#This Row],[Process]]="D060",Table1[[#This Row],[Process]]="D070",Table1[[#This Row],[Process]]="D140"),"Dyeing",IF(Table1[[#This Row],[Process]]="D020","Scouring",""))</f>
        <v/>
      </c>
    </row>
    <row r="4088" spans="5:64">
      <c r="E4088" s="4"/>
      <c r="F4088" s="4"/>
      <c r="BK4088" s="4"/>
      <c r="BL4088" s="2" t="str">
        <f>IF(OR(Table1[[#This Row],[Process]]="D060",Table1[[#This Row],[Process]]="D070",Table1[[#This Row],[Process]]="D140"),"Dyeing",IF(Table1[[#This Row],[Process]]="D020","Scouring",""))</f>
        <v/>
      </c>
    </row>
    <row r="4089" spans="5:64">
      <c r="E4089" s="4"/>
      <c r="F4089" s="4"/>
      <c r="BK4089" s="4"/>
      <c r="BL4089" s="2" t="str">
        <f>IF(OR(Table1[[#This Row],[Process]]="D060",Table1[[#This Row],[Process]]="D070",Table1[[#This Row],[Process]]="D140"),"Dyeing",IF(Table1[[#This Row],[Process]]="D020","Scouring",""))</f>
        <v/>
      </c>
    </row>
    <row r="4090" spans="5:64">
      <c r="E4090" s="4"/>
      <c r="F4090" s="4"/>
      <c r="BK4090" s="4"/>
      <c r="BL4090" s="2" t="str">
        <f>IF(OR(Table1[[#This Row],[Process]]="D060",Table1[[#This Row],[Process]]="D070",Table1[[#This Row],[Process]]="D140"),"Dyeing",IF(Table1[[#This Row],[Process]]="D020","Scouring",""))</f>
        <v/>
      </c>
    </row>
    <row r="4091" spans="5:64">
      <c r="E4091" s="4"/>
      <c r="F4091" s="4"/>
      <c r="BK4091" s="4"/>
      <c r="BL4091" s="2" t="str">
        <f>IF(OR(Table1[[#This Row],[Process]]="D060",Table1[[#This Row],[Process]]="D070",Table1[[#This Row],[Process]]="D140"),"Dyeing",IF(Table1[[#This Row],[Process]]="D020","Scouring",""))</f>
        <v/>
      </c>
    </row>
    <row r="4092" spans="5:64">
      <c r="E4092" s="4"/>
      <c r="F4092" s="4"/>
      <c r="BK4092" s="4"/>
      <c r="BL4092" s="2" t="str">
        <f>IF(OR(Table1[[#This Row],[Process]]="D060",Table1[[#This Row],[Process]]="D070",Table1[[#This Row],[Process]]="D140"),"Dyeing",IF(Table1[[#This Row],[Process]]="D020","Scouring",""))</f>
        <v/>
      </c>
    </row>
    <row r="4093" spans="5:64">
      <c r="E4093" s="4"/>
      <c r="F4093" s="4"/>
      <c r="BK4093" s="4"/>
      <c r="BL4093" s="2" t="str">
        <f>IF(OR(Table1[[#This Row],[Process]]="D060",Table1[[#This Row],[Process]]="D070",Table1[[#This Row],[Process]]="D140"),"Dyeing",IF(Table1[[#This Row],[Process]]="D020","Scouring",""))</f>
        <v/>
      </c>
    </row>
    <row r="4094" spans="5:64">
      <c r="E4094" s="4"/>
      <c r="F4094" s="4"/>
      <c r="BK4094" s="4"/>
      <c r="BL4094" s="2" t="str">
        <f>IF(OR(Table1[[#This Row],[Process]]="D060",Table1[[#This Row],[Process]]="D070",Table1[[#This Row],[Process]]="D140"),"Dyeing",IF(Table1[[#This Row],[Process]]="D020","Scouring",""))</f>
        <v/>
      </c>
    </row>
    <row r="4095" spans="5:64">
      <c r="E4095" s="4"/>
      <c r="F4095" s="4"/>
      <c r="BK4095" s="4"/>
      <c r="BL4095" s="2" t="str">
        <f>IF(OR(Table1[[#This Row],[Process]]="D060",Table1[[#This Row],[Process]]="D070",Table1[[#This Row],[Process]]="D140"),"Dyeing",IF(Table1[[#This Row],[Process]]="D020","Scouring",""))</f>
        <v/>
      </c>
    </row>
    <row r="4096" spans="5:64">
      <c r="E4096" s="4"/>
      <c r="F4096" s="4"/>
      <c r="BK4096" s="4"/>
      <c r="BL4096" s="2" t="str">
        <f>IF(OR(Table1[[#This Row],[Process]]="D060",Table1[[#This Row],[Process]]="D070",Table1[[#This Row],[Process]]="D140"),"Dyeing",IF(Table1[[#This Row],[Process]]="D020","Scouring",""))</f>
        <v/>
      </c>
    </row>
    <row r="4097" spans="5:64">
      <c r="E4097" s="4"/>
      <c r="F4097" s="4"/>
      <c r="BK4097" s="4"/>
      <c r="BL4097" s="2" t="str">
        <f>IF(OR(Table1[[#This Row],[Process]]="D060",Table1[[#This Row],[Process]]="D070",Table1[[#This Row],[Process]]="D140"),"Dyeing",IF(Table1[[#This Row],[Process]]="D020","Scouring",""))</f>
        <v/>
      </c>
    </row>
    <row r="4098" spans="5:64">
      <c r="E4098" s="4"/>
      <c r="F4098" s="4"/>
      <c r="BK4098" s="4"/>
      <c r="BL4098" s="2" t="str">
        <f>IF(OR(Table1[[#This Row],[Process]]="D060",Table1[[#This Row],[Process]]="D070",Table1[[#This Row],[Process]]="D140"),"Dyeing",IF(Table1[[#This Row],[Process]]="D020","Scouring",""))</f>
        <v/>
      </c>
    </row>
    <row r="4099" spans="5:64">
      <c r="E4099" s="4"/>
      <c r="F4099" s="4"/>
      <c r="BK4099" s="4"/>
      <c r="BL4099" s="2" t="str">
        <f>IF(OR(Table1[[#This Row],[Process]]="D060",Table1[[#This Row],[Process]]="D070",Table1[[#This Row],[Process]]="D140"),"Dyeing",IF(Table1[[#This Row],[Process]]="D020","Scouring",""))</f>
        <v/>
      </c>
    </row>
    <row r="4100" spans="5:64">
      <c r="E4100" s="4"/>
      <c r="F4100" s="4"/>
      <c r="BK4100" s="4"/>
      <c r="BL4100" s="2" t="str">
        <f>IF(OR(Table1[[#This Row],[Process]]="D060",Table1[[#This Row],[Process]]="D070",Table1[[#This Row],[Process]]="D140"),"Dyeing",IF(Table1[[#This Row],[Process]]="D020","Scouring",""))</f>
        <v/>
      </c>
    </row>
    <row r="4101" spans="5:64">
      <c r="E4101" s="4"/>
      <c r="F4101" s="4"/>
      <c r="BK4101" s="4"/>
      <c r="BL4101" s="2" t="str">
        <f>IF(OR(Table1[[#This Row],[Process]]="D060",Table1[[#This Row],[Process]]="D070",Table1[[#This Row],[Process]]="D140"),"Dyeing",IF(Table1[[#This Row],[Process]]="D020","Scouring",""))</f>
        <v/>
      </c>
    </row>
    <row r="4102" spans="5:64">
      <c r="E4102" s="4"/>
      <c r="F4102" s="4"/>
      <c r="BK4102" s="4"/>
      <c r="BL4102" s="2" t="str">
        <f>IF(OR(Table1[[#This Row],[Process]]="D060",Table1[[#This Row],[Process]]="D070",Table1[[#This Row],[Process]]="D140"),"Dyeing",IF(Table1[[#This Row],[Process]]="D020","Scouring",""))</f>
        <v/>
      </c>
    </row>
    <row r="4103" spans="5:64">
      <c r="E4103" s="4"/>
      <c r="F4103" s="4"/>
      <c r="BK4103" s="4"/>
      <c r="BL4103" s="2" t="str">
        <f>IF(OR(Table1[[#This Row],[Process]]="D060",Table1[[#This Row],[Process]]="D070",Table1[[#This Row],[Process]]="D140"),"Dyeing",IF(Table1[[#This Row],[Process]]="D020","Scouring",""))</f>
        <v/>
      </c>
    </row>
    <row r="4104" spans="5:64">
      <c r="E4104" s="4"/>
      <c r="F4104" s="4"/>
      <c r="BK4104" s="4"/>
      <c r="BL4104" s="2" t="str">
        <f>IF(OR(Table1[[#This Row],[Process]]="D060",Table1[[#This Row],[Process]]="D070",Table1[[#This Row],[Process]]="D140"),"Dyeing",IF(Table1[[#This Row],[Process]]="D020","Scouring",""))</f>
        <v/>
      </c>
    </row>
    <row r="4105" spans="5:64">
      <c r="E4105" s="4"/>
      <c r="F4105" s="4"/>
      <c r="BK4105" s="4"/>
      <c r="BL4105" s="2" t="str">
        <f>IF(OR(Table1[[#This Row],[Process]]="D060",Table1[[#This Row],[Process]]="D070",Table1[[#This Row],[Process]]="D140"),"Dyeing",IF(Table1[[#This Row],[Process]]="D020","Scouring",""))</f>
        <v/>
      </c>
    </row>
    <row r="4106" spans="5:64">
      <c r="E4106" s="4"/>
      <c r="F4106" s="4"/>
      <c r="BK4106" s="4"/>
      <c r="BL4106" s="2" t="str">
        <f>IF(OR(Table1[[#This Row],[Process]]="D060",Table1[[#This Row],[Process]]="D070",Table1[[#This Row],[Process]]="D140"),"Dyeing",IF(Table1[[#This Row],[Process]]="D020","Scouring",""))</f>
        <v/>
      </c>
    </row>
    <row r="4107" spans="5:64">
      <c r="E4107" s="4"/>
      <c r="F4107" s="4"/>
      <c r="BK4107" s="4"/>
      <c r="BL4107" s="2" t="str">
        <f>IF(OR(Table1[[#This Row],[Process]]="D060",Table1[[#This Row],[Process]]="D070",Table1[[#This Row],[Process]]="D140"),"Dyeing",IF(Table1[[#This Row],[Process]]="D020","Scouring",""))</f>
        <v/>
      </c>
    </row>
    <row r="4108" spans="5:64">
      <c r="E4108" s="4"/>
      <c r="F4108" s="4"/>
      <c r="BK4108" s="4"/>
      <c r="BL4108" s="2" t="str">
        <f>IF(OR(Table1[[#This Row],[Process]]="D060",Table1[[#This Row],[Process]]="D070",Table1[[#This Row],[Process]]="D140"),"Dyeing",IF(Table1[[#This Row],[Process]]="D020","Scouring",""))</f>
        <v/>
      </c>
    </row>
    <row r="4109" spans="5:64">
      <c r="E4109" s="4"/>
      <c r="F4109" s="4"/>
      <c r="BK4109" s="4"/>
      <c r="BL4109" s="2" t="str">
        <f>IF(OR(Table1[[#This Row],[Process]]="D060",Table1[[#This Row],[Process]]="D070",Table1[[#This Row],[Process]]="D140"),"Dyeing",IF(Table1[[#This Row],[Process]]="D020","Scouring",""))</f>
        <v/>
      </c>
    </row>
    <row r="4110" spans="5:64">
      <c r="E4110" s="4"/>
      <c r="F4110" s="4"/>
      <c r="BK4110" s="4"/>
      <c r="BL4110" s="2" t="str">
        <f>IF(OR(Table1[[#This Row],[Process]]="D060",Table1[[#This Row],[Process]]="D070",Table1[[#This Row],[Process]]="D140"),"Dyeing",IF(Table1[[#This Row],[Process]]="D020","Scouring",""))</f>
        <v/>
      </c>
    </row>
    <row r="4111" spans="5:64">
      <c r="E4111" s="4"/>
      <c r="F4111" s="4"/>
      <c r="BK4111" s="4"/>
      <c r="BL4111" s="2" t="str">
        <f>IF(OR(Table1[[#This Row],[Process]]="D060",Table1[[#This Row],[Process]]="D070",Table1[[#This Row],[Process]]="D140"),"Dyeing",IF(Table1[[#This Row],[Process]]="D020","Scouring",""))</f>
        <v/>
      </c>
    </row>
    <row r="4112" spans="5:64">
      <c r="E4112" s="4"/>
      <c r="F4112" s="4"/>
      <c r="BK4112" s="4"/>
      <c r="BL4112" s="2" t="str">
        <f>IF(OR(Table1[[#This Row],[Process]]="D060",Table1[[#This Row],[Process]]="D070",Table1[[#This Row],[Process]]="D140"),"Dyeing",IF(Table1[[#This Row],[Process]]="D020","Scouring",""))</f>
        <v/>
      </c>
    </row>
    <row r="4113" spans="5:64">
      <c r="E4113" s="4"/>
      <c r="F4113" s="4"/>
      <c r="BK4113" s="4"/>
      <c r="BL4113" s="2" t="str">
        <f>IF(OR(Table1[[#This Row],[Process]]="D060",Table1[[#This Row],[Process]]="D070",Table1[[#This Row],[Process]]="D140"),"Dyeing",IF(Table1[[#This Row],[Process]]="D020","Scouring",""))</f>
        <v/>
      </c>
    </row>
    <row r="4114" spans="5:64">
      <c r="E4114" s="4"/>
      <c r="F4114" s="4"/>
      <c r="BK4114" s="4"/>
      <c r="BL4114" s="2" t="str">
        <f>IF(OR(Table1[[#This Row],[Process]]="D060",Table1[[#This Row],[Process]]="D070",Table1[[#This Row],[Process]]="D140"),"Dyeing",IF(Table1[[#This Row],[Process]]="D020","Scouring",""))</f>
        <v/>
      </c>
    </row>
    <row r="4115" spans="5:64">
      <c r="E4115" s="4"/>
      <c r="F4115" s="4"/>
      <c r="BK4115" s="4"/>
      <c r="BL4115" s="2" t="str">
        <f>IF(OR(Table1[[#This Row],[Process]]="D060",Table1[[#This Row],[Process]]="D070",Table1[[#This Row],[Process]]="D140"),"Dyeing",IF(Table1[[#This Row],[Process]]="D020","Scouring",""))</f>
        <v/>
      </c>
    </row>
    <row r="4116" spans="5:64">
      <c r="E4116" s="4"/>
      <c r="F4116" s="4"/>
      <c r="BK4116" s="4"/>
      <c r="BL4116" s="2" t="str">
        <f>IF(OR(Table1[[#This Row],[Process]]="D060",Table1[[#This Row],[Process]]="D070",Table1[[#This Row],[Process]]="D140"),"Dyeing",IF(Table1[[#This Row],[Process]]="D020","Scouring",""))</f>
        <v/>
      </c>
    </row>
    <row r="4117" spans="5:64">
      <c r="E4117" s="4"/>
      <c r="F4117" s="4"/>
      <c r="BK4117" s="4"/>
      <c r="BL4117" s="2" t="str">
        <f>IF(OR(Table1[[#This Row],[Process]]="D060",Table1[[#This Row],[Process]]="D070",Table1[[#This Row],[Process]]="D140"),"Dyeing",IF(Table1[[#This Row],[Process]]="D020","Scouring",""))</f>
        <v/>
      </c>
    </row>
    <row r="4118" spans="5:64">
      <c r="E4118" s="4"/>
      <c r="F4118" s="4"/>
      <c r="BK4118" s="4"/>
      <c r="BL4118" s="2" t="str">
        <f>IF(OR(Table1[[#This Row],[Process]]="D060",Table1[[#This Row],[Process]]="D070",Table1[[#This Row],[Process]]="D140"),"Dyeing",IF(Table1[[#This Row],[Process]]="D020","Scouring",""))</f>
        <v/>
      </c>
    </row>
    <row r="4119" spans="5:64">
      <c r="E4119" s="4"/>
      <c r="F4119" s="4"/>
      <c r="BK4119" s="4"/>
      <c r="BL4119" s="2" t="str">
        <f>IF(OR(Table1[[#This Row],[Process]]="D060",Table1[[#This Row],[Process]]="D070",Table1[[#This Row],[Process]]="D140"),"Dyeing",IF(Table1[[#This Row],[Process]]="D020","Scouring",""))</f>
        <v/>
      </c>
    </row>
    <row r="4120" spans="5:64">
      <c r="E4120" s="4"/>
      <c r="F4120" s="4"/>
      <c r="BK4120" s="4"/>
      <c r="BL4120" s="2" t="str">
        <f>IF(OR(Table1[[#This Row],[Process]]="D060",Table1[[#This Row],[Process]]="D070",Table1[[#This Row],[Process]]="D140"),"Dyeing",IF(Table1[[#This Row],[Process]]="D020","Scouring",""))</f>
        <v/>
      </c>
    </row>
    <row r="4121" spans="5:64">
      <c r="E4121" s="4"/>
      <c r="F4121" s="4"/>
      <c r="BK4121" s="4"/>
      <c r="BL4121" s="2" t="str">
        <f>IF(OR(Table1[[#This Row],[Process]]="D060",Table1[[#This Row],[Process]]="D070",Table1[[#This Row],[Process]]="D140"),"Dyeing",IF(Table1[[#This Row],[Process]]="D020","Scouring",""))</f>
        <v/>
      </c>
    </row>
    <row r="4122" spans="5:64">
      <c r="E4122" s="4"/>
      <c r="F4122" s="4"/>
      <c r="BK4122" s="4"/>
      <c r="BL4122" s="2" t="str">
        <f>IF(OR(Table1[[#This Row],[Process]]="D060",Table1[[#This Row],[Process]]="D070",Table1[[#This Row],[Process]]="D140"),"Dyeing",IF(Table1[[#This Row],[Process]]="D020","Scouring",""))</f>
        <v/>
      </c>
    </row>
    <row r="4123" spans="5:64">
      <c r="E4123" s="4"/>
      <c r="F4123" s="4"/>
      <c r="BK4123" s="4"/>
      <c r="BL4123" s="2" t="str">
        <f>IF(OR(Table1[[#This Row],[Process]]="D060",Table1[[#This Row],[Process]]="D070",Table1[[#This Row],[Process]]="D140"),"Dyeing",IF(Table1[[#This Row],[Process]]="D020","Scouring",""))</f>
        <v/>
      </c>
    </row>
    <row r="4124" spans="5:64">
      <c r="E4124" s="4"/>
      <c r="F4124" s="4"/>
      <c r="BK4124" s="4"/>
      <c r="BL4124" s="2" t="str">
        <f>IF(OR(Table1[[#This Row],[Process]]="D060",Table1[[#This Row],[Process]]="D070",Table1[[#This Row],[Process]]="D140"),"Dyeing",IF(Table1[[#This Row],[Process]]="D020","Scouring",""))</f>
        <v/>
      </c>
    </row>
    <row r="4125" spans="5:64">
      <c r="E4125" s="4"/>
      <c r="F4125" s="4"/>
      <c r="BK4125" s="4"/>
      <c r="BL4125" s="2" t="str">
        <f>IF(OR(Table1[[#This Row],[Process]]="D060",Table1[[#This Row],[Process]]="D070",Table1[[#This Row],[Process]]="D140"),"Dyeing",IF(Table1[[#This Row],[Process]]="D020","Scouring",""))</f>
        <v/>
      </c>
    </row>
    <row r="4126" spans="5:64">
      <c r="E4126" s="4"/>
      <c r="F4126" s="4"/>
      <c r="BK4126" s="4"/>
      <c r="BL4126" s="2" t="str">
        <f>IF(OR(Table1[[#This Row],[Process]]="D060",Table1[[#This Row],[Process]]="D070",Table1[[#This Row],[Process]]="D140"),"Dyeing",IF(Table1[[#This Row],[Process]]="D020","Scouring",""))</f>
        <v/>
      </c>
    </row>
    <row r="4127" spans="5:64">
      <c r="E4127" s="4"/>
      <c r="F4127" s="4"/>
      <c r="BK4127" s="4"/>
      <c r="BL4127" s="2" t="str">
        <f>IF(OR(Table1[[#This Row],[Process]]="D060",Table1[[#This Row],[Process]]="D070",Table1[[#This Row],[Process]]="D140"),"Dyeing",IF(Table1[[#This Row],[Process]]="D020","Scouring",""))</f>
        <v/>
      </c>
    </row>
    <row r="4128" spans="5:64">
      <c r="E4128" s="4"/>
      <c r="F4128" s="4"/>
      <c r="BK4128" s="4"/>
      <c r="BL4128" s="2" t="str">
        <f>IF(OR(Table1[[#This Row],[Process]]="D060",Table1[[#This Row],[Process]]="D070",Table1[[#This Row],[Process]]="D140"),"Dyeing",IF(Table1[[#This Row],[Process]]="D020","Scouring",""))</f>
        <v/>
      </c>
    </row>
    <row r="4129" spans="5:64">
      <c r="E4129" s="4"/>
      <c r="F4129" s="4"/>
      <c r="BK4129" s="4"/>
      <c r="BL4129" s="2" t="str">
        <f>IF(OR(Table1[[#This Row],[Process]]="D060",Table1[[#This Row],[Process]]="D070",Table1[[#This Row],[Process]]="D140"),"Dyeing",IF(Table1[[#This Row],[Process]]="D020","Scouring",""))</f>
        <v/>
      </c>
    </row>
    <row r="4130" spans="5:64">
      <c r="E4130" s="4"/>
      <c r="F4130" s="4"/>
      <c r="BK4130" s="4"/>
      <c r="BL4130" s="2" t="str">
        <f>IF(OR(Table1[[#This Row],[Process]]="D060",Table1[[#This Row],[Process]]="D070",Table1[[#This Row],[Process]]="D140"),"Dyeing",IF(Table1[[#This Row],[Process]]="D020","Scouring",""))</f>
        <v/>
      </c>
    </row>
    <row r="4131" spans="5:64">
      <c r="E4131" s="4"/>
      <c r="F4131" s="4"/>
      <c r="BK4131" s="4"/>
      <c r="BL4131" s="2" t="str">
        <f>IF(OR(Table1[[#This Row],[Process]]="D060",Table1[[#This Row],[Process]]="D070",Table1[[#This Row],[Process]]="D140"),"Dyeing",IF(Table1[[#This Row],[Process]]="D020","Scouring",""))</f>
        <v/>
      </c>
    </row>
    <row r="4132" spans="5:64">
      <c r="E4132" s="4"/>
      <c r="F4132" s="4"/>
      <c r="BK4132" s="4"/>
      <c r="BL4132" s="2" t="str">
        <f>IF(OR(Table1[[#This Row],[Process]]="D060",Table1[[#This Row],[Process]]="D070",Table1[[#This Row],[Process]]="D140"),"Dyeing",IF(Table1[[#This Row],[Process]]="D020","Scouring",""))</f>
        <v/>
      </c>
    </row>
    <row r="4133" spans="5:64">
      <c r="E4133" s="4"/>
      <c r="F4133" s="4"/>
      <c r="BK4133" s="4"/>
      <c r="BL4133" s="2" t="str">
        <f>IF(OR(Table1[[#This Row],[Process]]="D060",Table1[[#This Row],[Process]]="D070",Table1[[#This Row],[Process]]="D140"),"Dyeing",IF(Table1[[#This Row],[Process]]="D020","Scouring",""))</f>
        <v/>
      </c>
    </row>
    <row r="4134" spans="5:64">
      <c r="E4134" s="4"/>
      <c r="F4134" s="4"/>
      <c r="BK4134" s="4"/>
      <c r="BL4134" s="2" t="str">
        <f>IF(OR(Table1[[#This Row],[Process]]="D060",Table1[[#This Row],[Process]]="D070",Table1[[#This Row],[Process]]="D140"),"Dyeing",IF(Table1[[#This Row],[Process]]="D020","Scouring",""))</f>
        <v/>
      </c>
    </row>
    <row r="4135" spans="5:64">
      <c r="E4135" s="4"/>
      <c r="F4135" s="4"/>
      <c r="BK4135" s="4"/>
      <c r="BL4135" s="2" t="str">
        <f>IF(OR(Table1[[#This Row],[Process]]="D060",Table1[[#This Row],[Process]]="D070",Table1[[#This Row],[Process]]="D140"),"Dyeing",IF(Table1[[#This Row],[Process]]="D020","Scouring",""))</f>
        <v/>
      </c>
    </row>
    <row r="4136" spans="5:64">
      <c r="E4136" s="4"/>
      <c r="F4136" s="4"/>
      <c r="BK4136" s="4"/>
      <c r="BL4136" s="2" t="str">
        <f>IF(OR(Table1[[#This Row],[Process]]="D060",Table1[[#This Row],[Process]]="D070",Table1[[#This Row],[Process]]="D140"),"Dyeing",IF(Table1[[#This Row],[Process]]="D020","Scouring",""))</f>
        <v/>
      </c>
    </row>
    <row r="4137" spans="5:64">
      <c r="E4137" s="4"/>
      <c r="F4137" s="4"/>
      <c r="BK4137" s="4"/>
      <c r="BL4137" s="2" t="str">
        <f>IF(OR(Table1[[#This Row],[Process]]="D060",Table1[[#This Row],[Process]]="D070",Table1[[#This Row],[Process]]="D140"),"Dyeing",IF(Table1[[#This Row],[Process]]="D020","Scouring",""))</f>
        <v/>
      </c>
    </row>
    <row r="4138" spans="5:64">
      <c r="E4138" s="4"/>
      <c r="F4138" s="4"/>
      <c r="BK4138" s="4"/>
      <c r="BL4138" s="2" t="str">
        <f>IF(OR(Table1[[#This Row],[Process]]="D060",Table1[[#This Row],[Process]]="D070",Table1[[#This Row],[Process]]="D140"),"Dyeing",IF(Table1[[#This Row],[Process]]="D020","Scouring",""))</f>
        <v/>
      </c>
    </row>
    <row r="4139" spans="5:64">
      <c r="E4139" s="4"/>
      <c r="F4139" s="4"/>
      <c r="BK4139" s="4"/>
      <c r="BL4139" s="2" t="str">
        <f>IF(OR(Table1[[#This Row],[Process]]="D060",Table1[[#This Row],[Process]]="D070",Table1[[#This Row],[Process]]="D140"),"Dyeing",IF(Table1[[#This Row],[Process]]="D020","Scouring",""))</f>
        <v/>
      </c>
    </row>
    <row r="4140" spans="5:64">
      <c r="E4140" s="4"/>
      <c r="F4140" s="4"/>
      <c r="BK4140" s="4"/>
      <c r="BL4140" s="2" t="str">
        <f>IF(OR(Table1[[#This Row],[Process]]="D060",Table1[[#This Row],[Process]]="D070",Table1[[#This Row],[Process]]="D140"),"Dyeing",IF(Table1[[#This Row],[Process]]="D020","Scouring",""))</f>
        <v/>
      </c>
    </row>
    <row r="4141" spans="5:64">
      <c r="E4141" s="4"/>
      <c r="F4141" s="4"/>
      <c r="BK4141" s="4"/>
      <c r="BL4141" s="2" t="str">
        <f>IF(OR(Table1[[#This Row],[Process]]="D060",Table1[[#This Row],[Process]]="D070",Table1[[#This Row],[Process]]="D140"),"Dyeing",IF(Table1[[#This Row],[Process]]="D020","Scouring",""))</f>
        <v/>
      </c>
    </row>
    <row r="4142" spans="5:64">
      <c r="E4142" s="4"/>
      <c r="F4142" s="4"/>
      <c r="BK4142" s="4"/>
      <c r="BL4142" s="2" t="str">
        <f>IF(OR(Table1[[#This Row],[Process]]="D060",Table1[[#This Row],[Process]]="D070",Table1[[#This Row],[Process]]="D140"),"Dyeing",IF(Table1[[#This Row],[Process]]="D020","Scouring",""))</f>
        <v/>
      </c>
    </row>
    <row r="4143" spans="5:64">
      <c r="E4143" s="4"/>
      <c r="F4143" s="4"/>
      <c r="BK4143" s="4"/>
      <c r="BL4143" s="2" t="str">
        <f>IF(OR(Table1[[#This Row],[Process]]="D060",Table1[[#This Row],[Process]]="D070",Table1[[#This Row],[Process]]="D140"),"Dyeing",IF(Table1[[#This Row],[Process]]="D020","Scouring",""))</f>
        <v/>
      </c>
    </row>
    <row r="4144" spans="5:64">
      <c r="E4144" s="4"/>
      <c r="F4144" s="4"/>
      <c r="BK4144" s="4"/>
      <c r="BL4144" s="2" t="str">
        <f>IF(OR(Table1[[#This Row],[Process]]="D060",Table1[[#This Row],[Process]]="D070",Table1[[#This Row],[Process]]="D140"),"Dyeing",IF(Table1[[#This Row],[Process]]="D020","Scouring",""))</f>
        <v/>
      </c>
    </row>
    <row r="4145" spans="5:64">
      <c r="E4145" s="4"/>
      <c r="F4145" s="4"/>
      <c r="BK4145" s="4"/>
      <c r="BL4145" s="2" t="str">
        <f>IF(OR(Table1[[#This Row],[Process]]="D060",Table1[[#This Row],[Process]]="D070",Table1[[#This Row],[Process]]="D140"),"Dyeing",IF(Table1[[#This Row],[Process]]="D020","Scouring",""))</f>
        <v/>
      </c>
    </row>
    <row r="4146" spans="5:64">
      <c r="E4146" s="4"/>
      <c r="F4146" s="4"/>
      <c r="BK4146" s="4"/>
      <c r="BL4146" s="2" t="str">
        <f>IF(OR(Table1[[#This Row],[Process]]="D060",Table1[[#This Row],[Process]]="D070",Table1[[#This Row],[Process]]="D140"),"Dyeing",IF(Table1[[#This Row],[Process]]="D020","Scouring",""))</f>
        <v/>
      </c>
    </row>
    <row r="4147" spans="5:64">
      <c r="E4147" s="4"/>
      <c r="F4147" s="4"/>
      <c r="BK4147" s="4"/>
      <c r="BL4147" s="2" t="str">
        <f>IF(OR(Table1[[#This Row],[Process]]="D060",Table1[[#This Row],[Process]]="D070",Table1[[#This Row],[Process]]="D140"),"Dyeing",IF(Table1[[#This Row],[Process]]="D020","Scouring",""))</f>
        <v/>
      </c>
    </row>
    <row r="4148" spans="5:64">
      <c r="E4148" s="4"/>
      <c r="F4148" s="4"/>
      <c r="BK4148" s="4"/>
      <c r="BL4148" s="2" t="str">
        <f>IF(OR(Table1[[#This Row],[Process]]="D060",Table1[[#This Row],[Process]]="D070",Table1[[#This Row],[Process]]="D140"),"Dyeing",IF(Table1[[#This Row],[Process]]="D020","Scouring",""))</f>
        <v/>
      </c>
    </row>
    <row r="4149" spans="5:64">
      <c r="E4149" s="4"/>
      <c r="F4149" s="4"/>
      <c r="BK4149" s="4"/>
      <c r="BL4149" s="2" t="str">
        <f>IF(OR(Table1[[#This Row],[Process]]="D060",Table1[[#This Row],[Process]]="D070",Table1[[#This Row],[Process]]="D140"),"Dyeing",IF(Table1[[#This Row],[Process]]="D020","Scouring",""))</f>
        <v/>
      </c>
    </row>
    <row r="4150" spans="5:64">
      <c r="E4150" s="4"/>
      <c r="F4150" s="4"/>
      <c r="BK4150" s="4"/>
      <c r="BL4150" s="2" t="str">
        <f>IF(OR(Table1[[#This Row],[Process]]="D060",Table1[[#This Row],[Process]]="D070",Table1[[#This Row],[Process]]="D140"),"Dyeing",IF(Table1[[#This Row],[Process]]="D020","Scouring",""))</f>
        <v/>
      </c>
    </row>
    <row r="4151" spans="5:64">
      <c r="E4151" s="4"/>
      <c r="F4151" s="4"/>
      <c r="BK4151" s="4"/>
      <c r="BL4151" s="2" t="str">
        <f>IF(OR(Table1[[#This Row],[Process]]="D060",Table1[[#This Row],[Process]]="D070",Table1[[#This Row],[Process]]="D140"),"Dyeing",IF(Table1[[#This Row],[Process]]="D020","Scouring",""))</f>
        <v/>
      </c>
    </row>
    <row r="4152" spans="5:64">
      <c r="E4152" s="4"/>
      <c r="F4152" s="4"/>
      <c r="BK4152" s="4"/>
      <c r="BL4152" s="2" t="str">
        <f>IF(OR(Table1[[#This Row],[Process]]="D060",Table1[[#This Row],[Process]]="D070",Table1[[#This Row],[Process]]="D140"),"Dyeing",IF(Table1[[#This Row],[Process]]="D020","Scouring",""))</f>
        <v/>
      </c>
    </row>
    <row r="4153" spans="5:64">
      <c r="E4153" s="4"/>
      <c r="F4153" s="4"/>
      <c r="BK4153" s="4"/>
      <c r="BL4153" s="2" t="str">
        <f>IF(OR(Table1[[#This Row],[Process]]="D060",Table1[[#This Row],[Process]]="D070",Table1[[#This Row],[Process]]="D140"),"Dyeing",IF(Table1[[#This Row],[Process]]="D020","Scouring",""))</f>
        <v/>
      </c>
    </row>
    <row r="4154" spans="5:64">
      <c r="E4154" s="4"/>
      <c r="F4154" s="4"/>
      <c r="BK4154" s="4"/>
      <c r="BL4154" s="2" t="str">
        <f>IF(OR(Table1[[#This Row],[Process]]="D060",Table1[[#This Row],[Process]]="D070",Table1[[#This Row],[Process]]="D140"),"Dyeing",IF(Table1[[#This Row],[Process]]="D020","Scouring",""))</f>
        <v/>
      </c>
    </row>
    <row r="4155" spans="5:64">
      <c r="E4155" s="4"/>
      <c r="F4155" s="4"/>
      <c r="BK4155" s="4"/>
      <c r="BL4155" s="2" t="str">
        <f>IF(OR(Table1[[#This Row],[Process]]="D060",Table1[[#This Row],[Process]]="D070",Table1[[#This Row],[Process]]="D140"),"Dyeing",IF(Table1[[#This Row],[Process]]="D020","Scouring",""))</f>
        <v/>
      </c>
    </row>
    <row r="4156" spans="5:64">
      <c r="E4156" s="4"/>
      <c r="F4156" s="4"/>
      <c r="BK4156" s="4"/>
      <c r="BL4156" s="2" t="str">
        <f>IF(OR(Table1[[#This Row],[Process]]="D060",Table1[[#This Row],[Process]]="D070",Table1[[#This Row],[Process]]="D140"),"Dyeing",IF(Table1[[#This Row],[Process]]="D020","Scouring",""))</f>
        <v/>
      </c>
    </row>
    <row r="4157" spans="5:64">
      <c r="E4157" s="4"/>
      <c r="F4157" s="4"/>
      <c r="BK4157" s="4"/>
      <c r="BL4157" s="2" t="str">
        <f>IF(OR(Table1[[#This Row],[Process]]="D060",Table1[[#This Row],[Process]]="D070",Table1[[#This Row],[Process]]="D140"),"Dyeing",IF(Table1[[#This Row],[Process]]="D020","Scouring",""))</f>
        <v/>
      </c>
    </row>
    <row r="4158" spans="5:64">
      <c r="E4158" s="4"/>
      <c r="F4158" s="4"/>
      <c r="BK4158" s="4"/>
      <c r="BL4158" s="2" t="str">
        <f>IF(OR(Table1[[#This Row],[Process]]="D060",Table1[[#This Row],[Process]]="D070",Table1[[#This Row],[Process]]="D140"),"Dyeing",IF(Table1[[#This Row],[Process]]="D020","Scouring",""))</f>
        <v/>
      </c>
    </row>
    <row r="4159" spans="5:64">
      <c r="E4159" s="4"/>
      <c r="F4159" s="4"/>
      <c r="BK4159" s="4"/>
      <c r="BL4159" s="2" t="str">
        <f>IF(OR(Table1[[#This Row],[Process]]="D060",Table1[[#This Row],[Process]]="D070",Table1[[#This Row],[Process]]="D140"),"Dyeing",IF(Table1[[#This Row],[Process]]="D020","Scouring",""))</f>
        <v/>
      </c>
    </row>
    <row r="4160" spans="5:64">
      <c r="E4160" s="4"/>
      <c r="F4160" s="4"/>
      <c r="BK4160" s="4"/>
      <c r="BL4160" s="2" t="str">
        <f>IF(OR(Table1[[#This Row],[Process]]="D060",Table1[[#This Row],[Process]]="D070",Table1[[#This Row],[Process]]="D140"),"Dyeing",IF(Table1[[#This Row],[Process]]="D020","Scouring",""))</f>
        <v/>
      </c>
    </row>
    <row r="4161" spans="5:64">
      <c r="E4161" s="4"/>
      <c r="F4161" s="4"/>
      <c r="BK4161" s="4"/>
      <c r="BL4161" s="2" t="str">
        <f>IF(OR(Table1[[#This Row],[Process]]="D060",Table1[[#This Row],[Process]]="D070",Table1[[#This Row],[Process]]="D140"),"Dyeing",IF(Table1[[#This Row],[Process]]="D020","Scouring",""))</f>
        <v/>
      </c>
    </row>
    <row r="4162" spans="5:64">
      <c r="E4162" s="4"/>
      <c r="F4162" s="4"/>
      <c r="BK4162" s="4"/>
      <c r="BL4162" s="2" t="str">
        <f>IF(OR(Table1[[#This Row],[Process]]="D060",Table1[[#This Row],[Process]]="D070",Table1[[#This Row],[Process]]="D140"),"Dyeing",IF(Table1[[#This Row],[Process]]="D020","Scouring",""))</f>
        <v/>
      </c>
    </row>
    <row r="4163" spans="5:64">
      <c r="E4163" s="4"/>
      <c r="F4163" s="4"/>
      <c r="BK4163" s="4"/>
      <c r="BL4163" s="2" t="str">
        <f>IF(OR(Table1[[#This Row],[Process]]="D060",Table1[[#This Row],[Process]]="D070",Table1[[#This Row],[Process]]="D140"),"Dyeing",IF(Table1[[#This Row],[Process]]="D020","Scouring",""))</f>
        <v/>
      </c>
    </row>
    <row r="4164" spans="5:64">
      <c r="E4164" s="4"/>
      <c r="F4164" s="4"/>
      <c r="BK4164" s="4"/>
      <c r="BL4164" s="2" t="str">
        <f>IF(OR(Table1[[#This Row],[Process]]="D060",Table1[[#This Row],[Process]]="D070",Table1[[#This Row],[Process]]="D140"),"Dyeing",IF(Table1[[#This Row],[Process]]="D020","Scouring",""))</f>
        <v/>
      </c>
    </row>
    <row r="4165" spans="5:64">
      <c r="E4165" s="4"/>
      <c r="F4165" s="4"/>
      <c r="BK4165" s="4"/>
      <c r="BL4165" s="2" t="str">
        <f>IF(OR(Table1[[#This Row],[Process]]="D060",Table1[[#This Row],[Process]]="D070",Table1[[#This Row],[Process]]="D140"),"Dyeing",IF(Table1[[#This Row],[Process]]="D020","Scouring",""))</f>
        <v/>
      </c>
    </row>
    <row r="4166" spans="5:64">
      <c r="E4166" s="4"/>
      <c r="F4166" s="4"/>
      <c r="BK4166" s="4"/>
      <c r="BL4166" s="2" t="str">
        <f>IF(OR(Table1[[#This Row],[Process]]="D060",Table1[[#This Row],[Process]]="D070",Table1[[#This Row],[Process]]="D140"),"Dyeing",IF(Table1[[#This Row],[Process]]="D020","Scouring",""))</f>
        <v/>
      </c>
    </row>
    <row r="4167" spans="5:64">
      <c r="E4167" s="4"/>
      <c r="F4167" s="4"/>
      <c r="BK4167" s="4"/>
      <c r="BL4167" s="2" t="str">
        <f>IF(OR(Table1[[#This Row],[Process]]="D060",Table1[[#This Row],[Process]]="D070",Table1[[#This Row],[Process]]="D140"),"Dyeing",IF(Table1[[#This Row],[Process]]="D020","Scouring",""))</f>
        <v/>
      </c>
    </row>
    <row r="4168" spans="5:64">
      <c r="E4168" s="4"/>
      <c r="F4168" s="4"/>
      <c r="BK4168" s="4"/>
      <c r="BL4168" s="2" t="str">
        <f>IF(OR(Table1[[#This Row],[Process]]="D060",Table1[[#This Row],[Process]]="D070",Table1[[#This Row],[Process]]="D140"),"Dyeing",IF(Table1[[#This Row],[Process]]="D020","Scouring",""))</f>
        <v/>
      </c>
    </row>
    <row r="4169" spans="5:64">
      <c r="E4169" s="4"/>
      <c r="F4169" s="4"/>
      <c r="BK4169" s="4"/>
      <c r="BL4169" s="2" t="str">
        <f>IF(OR(Table1[[#This Row],[Process]]="D060",Table1[[#This Row],[Process]]="D070",Table1[[#This Row],[Process]]="D140"),"Dyeing",IF(Table1[[#This Row],[Process]]="D020","Scouring",""))</f>
        <v/>
      </c>
    </row>
    <row r="4170" spans="5:64">
      <c r="E4170" s="4"/>
      <c r="F4170" s="4"/>
      <c r="BK4170" s="4"/>
      <c r="BL4170" s="2" t="str">
        <f>IF(OR(Table1[[#This Row],[Process]]="D060",Table1[[#This Row],[Process]]="D070",Table1[[#This Row],[Process]]="D140"),"Dyeing",IF(Table1[[#This Row],[Process]]="D020","Scouring",""))</f>
        <v/>
      </c>
    </row>
    <row r="4171" spans="5:64">
      <c r="E4171" s="4"/>
      <c r="F4171" s="4"/>
      <c r="BK4171" s="4"/>
      <c r="BL4171" s="2" t="str">
        <f>IF(OR(Table1[[#This Row],[Process]]="D060",Table1[[#This Row],[Process]]="D070",Table1[[#This Row],[Process]]="D140"),"Dyeing",IF(Table1[[#This Row],[Process]]="D020","Scouring",""))</f>
        <v/>
      </c>
    </row>
    <row r="4172" spans="5:64">
      <c r="E4172" s="4"/>
      <c r="F4172" s="4"/>
      <c r="BK4172" s="4"/>
      <c r="BL4172" s="2" t="str">
        <f>IF(OR(Table1[[#This Row],[Process]]="D060",Table1[[#This Row],[Process]]="D070",Table1[[#This Row],[Process]]="D140"),"Dyeing",IF(Table1[[#This Row],[Process]]="D020","Scouring",""))</f>
        <v/>
      </c>
    </row>
    <row r="4173" spans="5:64">
      <c r="E4173" s="4"/>
      <c r="F4173" s="4"/>
      <c r="BK4173" s="4"/>
      <c r="BL4173" s="2" t="str">
        <f>IF(OR(Table1[[#This Row],[Process]]="D060",Table1[[#This Row],[Process]]="D070",Table1[[#This Row],[Process]]="D140"),"Dyeing",IF(Table1[[#This Row],[Process]]="D020","Scouring",""))</f>
        <v/>
      </c>
    </row>
    <row r="4174" spans="5:64">
      <c r="E4174" s="4"/>
      <c r="F4174" s="4"/>
      <c r="BK4174" s="4"/>
      <c r="BL4174" s="2" t="str">
        <f>IF(OR(Table1[[#This Row],[Process]]="D060",Table1[[#This Row],[Process]]="D070",Table1[[#This Row],[Process]]="D140"),"Dyeing",IF(Table1[[#This Row],[Process]]="D020","Scouring",""))</f>
        <v/>
      </c>
    </row>
    <row r="4175" spans="5:64">
      <c r="E4175" s="4"/>
      <c r="F4175" s="4"/>
      <c r="BK4175" s="4"/>
      <c r="BL4175" s="2" t="str">
        <f>IF(OR(Table1[[#This Row],[Process]]="D060",Table1[[#This Row],[Process]]="D070",Table1[[#This Row],[Process]]="D140"),"Dyeing",IF(Table1[[#This Row],[Process]]="D020","Scouring",""))</f>
        <v/>
      </c>
    </row>
    <row r="4176" spans="5:64">
      <c r="E4176" s="4"/>
      <c r="F4176" s="4"/>
      <c r="BK4176" s="4"/>
      <c r="BL4176" s="2" t="str">
        <f>IF(OR(Table1[[#This Row],[Process]]="D060",Table1[[#This Row],[Process]]="D070",Table1[[#This Row],[Process]]="D140"),"Dyeing",IF(Table1[[#This Row],[Process]]="D020","Scouring",""))</f>
        <v/>
      </c>
    </row>
    <row r="4177" spans="5:64">
      <c r="E4177" s="4"/>
      <c r="F4177" s="4"/>
      <c r="BK4177" s="4"/>
      <c r="BL4177" s="2" t="str">
        <f>IF(OR(Table1[[#This Row],[Process]]="D060",Table1[[#This Row],[Process]]="D070",Table1[[#This Row],[Process]]="D140"),"Dyeing",IF(Table1[[#This Row],[Process]]="D020","Scouring",""))</f>
        <v/>
      </c>
    </row>
    <row r="4178" spans="5:64">
      <c r="E4178" s="4"/>
      <c r="F4178" s="4"/>
      <c r="BK4178" s="4"/>
      <c r="BL4178" s="2" t="str">
        <f>IF(OR(Table1[[#This Row],[Process]]="D060",Table1[[#This Row],[Process]]="D070",Table1[[#This Row],[Process]]="D140"),"Dyeing",IF(Table1[[#This Row],[Process]]="D020","Scouring",""))</f>
        <v/>
      </c>
    </row>
    <row r="4179" spans="5:64">
      <c r="E4179" s="4"/>
      <c r="F4179" s="4"/>
      <c r="BK4179" s="4"/>
      <c r="BL4179" s="2" t="str">
        <f>IF(OR(Table1[[#This Row],[Process]]="D060",Table1[[#This Row],[Process]]="D070",Table1[[#This Row],[Process]]="D140"),"Dyeing",IF(Table1[[#This Row],[Process]]="D020","Scouring",""))</f>
        <v/>
      </c>
    </row>
    <row r="4180" spans="5:64">
      <c r="E4180" s="4"/>
      <c r="F4180" s="4"/>
      <c r="BK4180" s="4"/>
      <c r="BL4180" s="2" t="str">
        <f>IF(OR(Table1[[#This Row],[Process]]="D060",Table1[[#This Row],[Process]]="D070",Table1[[#This Row],[Process]]="D140"),"Dyeing",IF(Table1[[#This Row],[Process]]="D020","Scouring",""))</f>
        <v/>
      </c>
    </row>
    <row r="4181" spans="5:64">
      <c r="E4181" s="4"/>
      <c r="F4181" s="4"/>
      <c r="BK4181" s="4"/>
      <c r="BL4181" s="2" t="str">
        <f>IF(OR(Table1[[#This Row],[Process]]="D060",Table1[[#This Row],[Process]]="D070",Table1[[#This Row],[Process]]="D140"),"Dyeing",IF(Table1[[#This Row],[Process]]="D020","Scouring",""))</f>
        <v/>
      </c>
    </row>
    <row r="4182" spans="5:64">
      <c r="E4182" s="4"/>
      <c r="F4182" s="4"/>
      <c r="BK4182" s="4"/>
      <c r="BL4182" s="2" t="str">
        <f>IF(OR(Table1[[#This Row],[Process]]="D060",Table1[[#This Row],[Process]]="D070",Table1[[#This Row],[Process]]="D140"),"Dyeing",IF(Table1[[#This Row],[Process]]="D020","Scouring",""))</f>
        <v/>
      </c>
    </row>
    <row r="4183" spans="5:64">
      <c r="E4183" s="4"/>
      <c r="F4183" s="4"/>
      <c r="BK4183" s="4"/>
      <c r="BL4183" s="2" t="str">
        <f>IF(OR(Table1[[#This Row],[Process]]="D060",Table1[[#This Row],[Process]]="D070",Table1[[#This Row],[Process]]="D140"),"Dyeing",IF(Table1[[#This Row],[Process]]="D020","Scouring",""))</f>
        <v/>
      </c>
    </row>
    <row r="4184" spans="5:64">
      <c r="E4184" s="4"/>
      <c r="F4184" s="4"/>
      <c r="BK4184" s="4"/>
      <c r="BL4184" s="2" t="str">
        <f>IF(OR(Table1[[#This Row],[Process]]="D060",Table1[[#This Row],[Process]]="D070",Table1[[#This Row],[Process]]="D140"),"Dyeing",IF(Table1[[#This Row],[Process]]="D020","Scouring",""))</f>
        <v/>
      </c>
    </row>
    <row r="4185" spans="5:64">
      <c r="E4185" s="4"/>
      <c r="F4185" s="4"/>
      <c r="BK4185" s="4"/>
      <c r="BL4185" s="2" t="str">
        <f>IF(OR(Table1[[#This Row],[Process]]="D060",Table1[[#This Row],[Process]]="D070",Table1[[#This Row],[Process]]="D140"),"Dyeing",IF(Table1[[#This Row],[Process]]="D020","Scouring",""))</f>
        <v/>
      </c>
    </row>
    <row r="4186" spans="5:64">
      <c r="E4186" s="4"/>
      <c r="F4186" s="4"/>
      <c r="BK4186" s="4"/>
      <c r="BL4186" s="2" t="str">
        <f>IF(OR(Table1[[#This Row],[Process]]="D060",Table1[[#This Row],[Process]]="D070",Table1[[#This Row],[Process]]="D140"),"Dyeing",IF(Table1[[#This Row],[Process]]="D020","Scouring",""))</f>
        <v/>
      </c>
    </row>
    <row r="4187" spans="5:64">
      <c r="E4187" s="4"/>
      <c r="F4187" s="4"/>
      <c r="BK4187" s="4"/>
      <c r="BL4187" s="2" t="str">
        <f>IF(OR(Table1[[#This Row],[Process]]="D060",Table1[[#This Row],[Process]]="D070",Table1[[#This Row],[Process]]="D140"),"Dyeing",IF(Table1[[#This Row],[Process]]="D020","Scouring",""))</f>
        <v/>
      </c>
    </row>
    <row r="4188" spans="5:64">
      <c r="E4188" s="4"/>
      <c r="F4188" s="4"/>
      <c r="BK4188" s="4"/>
      <c r="BL4188" s="2" t="str">
        <f>IF(OR(Table1[[#This Row],[Process]]="D060",Table1[[#This Row],[Process]]="D070",Table1[[#This Row],[Process]]="D140"),"Dyeing",IF(Table1[[#This Row],[Process]]="D020","Scouring",""))</f>
        <v/>
      </c>
    </row>
    <row r="4189" spans="5:64">
      <c r="E4189" s="4"/>
      <c r="F4189" s="4"/>
      <c r="BK4189" s="4"/>
      <c r="BL4189" s="2" t="str">
        <f>IF(OR(Table1[[#This Row],[Process]]="D060",Table1[[#This Row],[Process]]="D070",Table1[[#This Row],[Process]]="D140"),"Dyeing",IF(Table1[[#This Row],[Process]]="D020","Scouring",""))</f>
        <v/>
      </c>
    </row>
    <row r="4190" spans="5:64">
      <c r="E4190" s="4"/>
      <c r="F4190" s="4"/>
      <c r="BK4190" s="4"/>
      <c r="BL4190" s="2" t="str">
        <f>IF(OR(Table1[[#This Row],[Process]]="D060",Table1[[#This Row],[Process]]="D070",Table1[[#This Row],[Process]]="D140"),"Dyeing",IF(Table1[[#This Row],[Process]]="D020","Scouring",""))</f>
        <v/>
      </c>
    </row>
    <row r="4191" spans="5:64">
      <c r="E4191" s="4"/>
      <c r="F4191" s="4"/>
      <c r="BK4191" s="4"/>
      <c r="BL4191" s="2" t="str">
        <f>IF(OR(Table1[[#This Row],[Process]]="D060",Table1[[#This Row],[Process]]="D070",Table1[[#This Row],[Process]]="D140"),"Dyeing",IF(Table1[[#This Row],[Process]]="D020","Scouring",""))</f>
        <v/>
      </c>
    </row>
    <row r="4192" spans="5:64">
      <c r="E4192" s="4"/>
      <c r="F4192" s="4"/>
      <c r="BK4192" s="4"/>
      <c r="BL4192" s="2" t="str">
        <f>IF(OR(Table1[[#This Row],[Process]]="D060",Table1[[#This Row],[Process]]="D070",Table1[[#This Row],[Process]]="D140"),"Dyeing",IF(Table1[[#This Row],[Process]]="D020","Scouring",""))</f>
        <v/>
      </c>
    </row>
    <row r="4193" spans="5:64">
      <c r="E4193" s="4"/>
      <c r="F4193" s="4"/>
      <c r="BK4193" s="4"/>
      <c r="BL4193" s="2" t="str">
        <f>IF(OR(Table1[[#This Row],[Process]]="D060",Table1[[#This Row],[Process]]="D070",Table1[[#This Row],[Process]]="D140"),"Dyeing",IF(Table1[[#This Row],[Process]]="D020","Scouring",""))</f>
        <v/>
      </c>
    </row>
    <row r="4194" spans="5:64">
      <c r="E4194" s="4"/>
      <c r="F4194" s="4"/>
      <c r="BK4194" s="4"/>
      <c r="BL4194" s="2" t="str">
        <f>IF(OR(Table1[[#This Row],[Process]]="D060",Table1[[#This Row],[Process]]="D070",Table1[[#This Row],[Process]]="D140"),"Dyeing",IF(Table1[[#This Row],[Process]]="D020","Scouring",""))</f>
        <v/>
      </c>
    </row>
    <row r="4195" spans="5:64">
      <c r="E4195" s="4"/>
      <c r="F4195" s="4"/>
      <c r="BK4195" s="4"/>
      <c r="BL4195" s="2" t="str">
        <f>IF(OR(Table1[[#This Row],[Process]]="D060",Table1[[#This Row],[Process]]="D070",Table1[[#This Row],[Process]]="D140"),"Dyeing",IF(Table1[[#This Row],[Process]]="D020","Scouring",""))</f>
        <v/>
      </c>
    </row>
    <row r="4196" spans="5:64">
      <c r="E4196" s="4"/>
      <c r="F4196" s="4"/>
      <c r="BK4196" s="4"/>
      <c r="BL4196" s="2" t="str">
        <f>IF(OR(Table1[[#This Row],[Process]]="D060",Table1[[#This Row],[Process]]="D070",Table1[[#This Row],[Process]]="D140"),"Dyeing",IF(Table1[[#This Row],[Process]]="D020","Scouring",""))</f>
        <v/>
      </c>
    </row>
    <row r="4197" spans="5:64">
      <c r="E4197" s="4"/>
      <c r="F4197" s="4"/>
      <c r="BK4197" s="4"/>
      <c r="BL4197" s="2" t="str">
        <f>IF(OR(Table1[[#This Row],[Process]]="D060",Table1[[#This Row],[Process]]="D070",Table1[[#This Row],[Process]]="D140"),"Dyeing",IF(Table1[[#This Row],[Process]]="D020","Scouring",""))</f>
        <v/>
      </c>
    </row>
    <row r="4198" spans="5:64">
      <c r="E4198" s="4"/>
      <c r="F4198" s="4"/>
      <c r="BK4198" s="4"/>
      <c r="BL4198" s="2" t="str">
        <f>IF(OR(Table1[[#This Row],[Process]]="D060",Table1[[#This Row],[Process]]="D070",Table1[[#This Row],[Process]]="D140"),"Dyeing",IF(Table1[[#This Row],[Process]]="D020","Scouring",""))</f>
        <v/>
      </c>
    </row>
    <row r="4199" spans="5:64">
      <c r="E4199" s="4"/>
      <c r="F4199" s="4"/>
      <c r="BK4199" s="4"/>
      <c r="BL4199" s="2" t="str">
        <f>IF(OR(Table1[[#This Row],[Process]]="D060",Table1[[#This Row],[Process]]="D070",Table1[[#This Row],[Process]]="D140"),"Dyeing",IF(Table1[[#This Row],[Process]]="D020","Scouring",""))</f>
        <v/>
      </c>
    </row>
    <row r="4200" spans="5:64">
      <c r="E4200" s="4"/>
      <c r="F4200" s="4"/>
      <c r="BK4200" s="4"/>
      <c r="BL4200" s="2" t="str">
        <f>IF(OR(Table1[[#This Row],[Process]]="D060",Table1[[#This Row],[Process]]="D070",Table1[[#This Row],[Process]]="D140"),"Dyeing",IF(Table1[[#This Row],[Process]]="D020","Scouring",""))</f>
        <v/>
      </c>
    </row>
    <row r="4201" spans="5:64">
      <c r="E4201" s="4"/>
      <c r="F4201" s="4"/>
      <c r="BK4201" s="4"/>
      <c r="BL4201" s="2" t="str">
        <f>IF(OR(Table1[[#This Row],[Process]]="D060",Table1[[#This Row],[Process]]="D070",Table1[[#This Row],[Process]]="D140"),"Dyeing",IF(Table1[[#This Row],[Process]]="D020","Scouring",""))</f>
        <v/>
      </c>
    </row>
    <row r="4202" spans="5:64">
      <c r="E4202" s="4"/>
      <c r="F4202" s="4"/>
      <c r="BK4202" s="4"/>
      <c r="BL4202" s="2" t="str">
        <f>IF(OR(Table1[[#This Row],[Process]]="D060",Table1[[#This Row],[Process]]="D070",Table1[[#This Row],[Process]]="D140"),"Dyeing",IF(Table1[[#This Row],[Process]]="D020","Scouring",""))</f>
        <v/>
      </c>
    </row>
    <row r="4203" spans="5:64">
      <c r="E4203" s="4"/>
      <c r="F4203" s="4"/>
      <c r="BK4203" s="4"/>
      <c r="BL4203" s="2" t="str">
        <f>IF(OR(Table1[[#This Row],[Process]]="D060",Table1[[#This Row],[Process]]="D070",Table1[[#This Row],[Process]]="D140"),"Dyeing",IF(Table1[[#This Row],[Process]]="D020","Scouring",""))</f>
        <v/>
      </c>
    </row>
    <row r="4204" spans="5:64">
      <c r="E4204" s="4"/>
      <c r="F4204" s="4"/>
      <c r="BK4204" s="4"/>
      <c r="BL4204" s="2" t="str">
        <f>IF(OR(Table1[[#This Row],[Process]]="D060",Table1[[#This Row],[Process]]="D070",Table1[[#This Row],[Process]]="D140"),"Dyeing",IF(Table1[[#This Row],[Process]]="D020","Scouring",""))</f>
        <v/>
      </c>
    </row>
    <row r="4205" spans="5:64">
      <c r="E4205" s="4"/>
      <c r="F4205" s="4"/>
      <c r="BK4205" s="4"/>
      <c r="BL4205" s="2" t="str">
        <f>IF(OR(Table1[[#This Row],[Process]]="D060",Table1[[#This Row],[Process]]="D070",Table1[[#This Row],[Process]]="D140"),"Dyeing",IF(Table1[[#This Row],[Process]]="D020","Scouring",""))</f>
        <v/>
      </c>
    </row>
    <row r="4206" spans="5:64">
      <c r="E4206" s="4"/>
      <c r="F4206" s="4"/>
      <c r="BK4206" s="4"/>
      <c r="BL4206" s="2" t="str">
        <f>IF(OR(Table1[[#This Row],[Process]]="D060",Table1[[#This Row],[Process]]="D070",Table1[[#This Row],[Process]]="D140"),"Dyeing",IF(Table1[[#This Row],[Process]]="D020","Scouring",""))</f>
        <v/>
      </c>
    </row>
    <row r="4207" spans="5:64">
      <c r="E4207" s="4"/>
      <c r="F4207" s="4"/>
      <c r="BK4207" s="4"/>
      <c r="BL4207" s="2" t="str">
        <f>IF(OR(Table1[[#This Row],[Process]]="D060",Table1[[#This Row],[Process]]="D070",Table1[[#This Row],[Process]]="D140"),"Dyeing",IF(Table1[[#This Row],[Process]]="D020","Scouring",""))</f>
        <v/>
      </c>
    </row>
    <row r="4208" spans="5:64">
      <c r="E4208" s="4"/>
      <c r="F4208" s="4"/>
      <c r="BK4208" s="4"/>
      <c r="BL4208" s="2" t="str">
        <f>IF(OR(Table1[[#This Row],[Process]]="D060",Table1[[#This Row],[Process]]="D070",Table1[[#This Row],[Process]]="D140"),"Dyeing",IF(Table1[[#This Row],[Process]]="D020","Scouring",""))</f>
        <v/>
      </c>
    </row>
    <row r="4209" spans="5:64">
      <c r="E4209" s="4"/>
      <c r="F4209" s="4"/>
      <c r="BK4209" s="4"/>
      <c r="BL4209" s="2" t="str">
        <f>IF(OR(Table1[[#This Row],[Process]]="D060",Table1[[#This Row],[Process]]="D070",Table1[[#This Row],[Process]]="D140"),"Dyeing",IF(Table1[[#This Row],[Process]]="D020","Scouring",""))</f>
        <v/>
      </c>
    </row>
    <row r="4210" spans="5:64">
      <c r="E4210" s="4"/>
      <c r="F4210" s="4"/>
      <c r="BK4210" s="4"/>
      <c r="BL4210" s="2" t="str">
        <f>IF(OR(Table1[[#This Row],[Process]]="D060",Table1[[#This Row],[Process]]="D070",Table1[[#This Row],[Process]]="D140"),"Dyeing",IF(Table1[[#This Row],[Process]]="D020","Scouring",""))</f>
        <v/>
      </c>
    </row>
    <row r="4211" spans="5:64">
      <c r="E4211" s="4"/>
      <c r="F4211" s="4"/>
      <c r="BK4211" s="4"/>
      <c r="BL4211" s="2" t="str">
        <f>IF(OR(Table1[[#This Row],[Process]]="D060",Table1[[#This Row],[Process]]="D070",Table1[[#This Row],[Process]]="D140"),"Dyeing",IF(Table1[[#This Row],[Process]]="D020","Scouring",""))</f>
        <v/>
      </c>
    </row>
    <row r="4212" spans="5:64">
      <c r="E4212" s="4"/>
      <c r="F4212" s="4"/>
      <c r="BK4212" s="4"/>
      <c r="BL4212" s="2" t="str">
        <f>IF(OR(Table1[[#This Row],[Process]]="D060",Table1[[#This Row],[Process]]="D070",Table1[[#This Row],[Process]]="D140"),"Dyeing",IF(Table1[[#This Row],[Process]]="D020","Scouring",""))</f>
        <v/>
      </c>
    </row>
    <row r="4213" spans="5:64">
      <c r="E4213" s="4"/>
      <c r="F4213" s="4"/>
      <c r="BK4213" s="4"/>
      <c r="BL4213" s="2" t="str">
        <f>IF(OR(Table1[[#This Row],[Process]]="D060",Table1[[#This Row],[Process]]="D070",Table1[[#This Row],[Process]]="D140"),"Dyeing",IF(Table1[[#This Row],[Process]]="D020","Scouring",""))</f>
        <v/>
      </c>
    </row>
    <row r="4214" spans="5:64">
      <c r="E4214" s="4"/>
      <c r="F4214" s="4"/>
      <c r="BK4214" s="4"/>
      <c r="BL4214" s="2" t="str">
        <f>IF(OR(Table1[[#This Row],[Process]]="D060",Table1[[#This Row],[Process]]="D070",Table1[[#This Row],[Process]]="D140"),"Dyeing",IF(Table1[[#This Row],[Process]]="D020","Scouring",""))</f>
        <v/>
      </c>
    </row>
    <row r="4215" spans="5:64">
      <c r="E4215" s="4"/>
      <c r="F4215" s="4"/>
      <c r="BK4215" s="4"/>
      <c r="BL4215" s="2" t="str">
        <f>IF(OR(Table1[[#This Row],[Process]]="D060",Table1[[#This Row],[Process]]="D070",Table1[[#This Row],[Process]]="D140"),"Dyeing",IF(Table1[[#This Row],[Process]]="D020","Scouring",""))</f>
        <v/>
      </c>
    </row>
    <row r="4216" spans="5:64">
      <c r="E4216" s="4"/>
      <c r="F4216" s="4"/>
      <c r="BK4216" s="4"/>
      <c r="BL4216" s="2" t="str">
        <f>IF(OR(Table1[[#This Row],[Process]]="D060",Table1[[#This Row],[Process]]="D070",Table1[[#This Row],[Process]]="D140"),"Dyeing",IF(Table1[[#This Row],[Process]]="D020","Scouring",""))</f>
        <v/>
      </c>
    </row>
    <row r="4217" spans="5:64">
      <c r="E4217" s="4"/>
      <c r="F4217" s="4"/>
      <c r="BK4217" s="4"/>
      <c r="BL4217" s="2" t="str">
        <f>IF(OR(Table1[[#This Row],[Process]]="D060",Table1[[#This Row],[Process]]="D070",Table1[[#This Row],[Process]]="D140"),"Dyeing",IF(Table1[[#This Row],[Process]]="D020","Scouring",""))</f>
        <v/>
      </c>
    </row>
    <row r="4218" spans="5:64">
      <c r="E4218" s="4"/>
      <c r="F4218" s="4"/>
      <c r="BK4218" s="4"/>
      <c r="BL4218" s="2" t="str">
        <f>IF(OR(Table1[[#This Row],[Process]]="D060",Table1[[#This Row],[Process]]="D070",Table1[[#This Row],[Process]]="D140"),"Dyeing",IF(Table1[[#This Row],[Process]]="D020","Scouring",""))</f>
        <v/>
      </c>
    </row>
    <row r="4219" spans="5:64">
      <c r="E4219" s="4"/>
      <c r="F4219" s="4"/>
      <c r="BK4219" s="4"/>
      <c r="BL4219" s="2" t="str">
        <f>IF(OR(Table1[[#This Row],[Process]]="D060",Table1[[#This Row],[Process]]="D070",Table1[[#This Row],[Process]]="D140"),"Dyeing",IF(Table1[[#This Row],[Process]]="D020","Scouring",""))</f>
        <v/>
      </c>
    </row>
    <row r="4220" spans="5:64">
      <c r="E4220" s="4"/>
      <c r="F4220" s="4"/>
      <c r="BK4220" s="4"/>
      <c r="BL4220" s="2" t="str">
        <f>IF(OR(Table1[[#This Row],[Process]]="D060",Table1[[#This Row],[Process]]="D070",Table1[[#This Row],[Process]]="D140"),"Dyeing",IF(Table1[[#This Row],[Process]]="D020","Scouring",""))</f>
        <v/>
      </c>
    </row>
    <row r="4221" spans="5:64">
      <c r="E4221" s="4"/>
      <c r="F4221" s="4"/>
      <c r="BK4221" s="4"/>
      <c r="BL4221" s="2" t="str">
        <f>IF(OR(Table1[[#This Row],[Process]]="D060",Table1[[#This Row],[Process]]="D070",Table1[[#This Row],[Process]]="D140"),"Dyeing",IF(Table1[[#This Row],[Process]]="D020","Scouring",""))</f>
        <v/>
      </c>
    </row>
    <row r="4222" spans="5:64">
      <c r="E4222" s="4"/>
      <c r="F4222" s="4"/>
      <c r="BK4222" s="4"/>
      <c r="BL4222" s="2" t="str">
        <f>IF(OR(Table1[[#This Row],[Process]]="D060",Table1[[#This Row],[Process]]="D070",Table1[[#This Row],[Process]]="D140"),"Dyeing",IF(Table1[[#This Row],[Process]]="D020","Scouring",""))</f>
        <v/>
      </c>
    </row>
    <row r="4223" spans="5:64">
      <c r="E4223" s="4"/>
      <c r="F4223" s="4"/>
      <c r="BK4223" s="4"/>
      <c r="BL4223" s="2" t="str">
        <f>IF(OR(Table1[[#This Row],[Process]]="D060",Table1[[#This Row],[Process]]="D070",Table1[[#This Row],[Process]]="D140"),"Dyeing",IF(Table1[[#This Row],[Process]]="D020","Scouring",""))</f>
        <v/>
      </c>
    </row>
    <row r="4224" spans="5:64">
      <c r="E4224" s="4"/>
      <c r="F4224" s="4"/>
      <c r="BK4224" s="4"/>
      <c r="BL4224" s="2" t="str">
        <f>IF(OR(Table1[[#This Row],[Process]]="D060",Table1[[#This Row],[Process]]="D070",Table1[[#This Row],[Process]]="D140"),"Dyeing",IF(Table1[[#This Row],[Process]]="D020","Scouring",""))</f>
        <v/>
      </c>
    </row>
    <row r="4225" spans="5:64">
      <c r="E4225" s="4"/>
      <c r="F4225" s="4"/>
      <c r="BK4225" s="4"/>
      <c r="BL4225" s="2" t="str">
        <f>IF(OR(Table1[[#This Row],[Process]]="D060",Table1[[#This Row],[Process]]="D070",Table1[[#This Row],[Process]]="D140"),"Dyeing",IF(Table1[[#This Row],[Process]]="D020","Scouring",""))</f>
        <v/>
      </c>
    </row>
    <row r="4226" spans="5:64">
      <c r="E4226" s="4"/>
      <c r="F4226" s="4"/>
      <c r="BK4226" s="4"/>
      <c r="BL4226" s="2" t="str">
        <f>IF(OR(Table1[[#This Row],[Process]]="D060",Table1[[#This Row],[Process]]="D070",Table1[[#This Row],[Process]]="D140"),"Dyeing",IF(Table1[[#This Row],[Process]]="D020","Scouring",""))</f>
        <v/>
      </c>
    </row>
    <row r="4227" spans="5:64">
      <c r="E4227" s="4"/>
      <c r="F4227" s="4"/>
      <c r="BK4227" s="4"/>
      <c r="BL4227" s="2" t="str">
        <f>IF(OR(Table1[[#This Row],[Process]]="D060",Table1[[#This Row],[Process]]="D070",Table1[[#This Row],[Process]]="D140"),"Dyeing",IF(Table1[[#This Row],[Process]]="D020","Scouring",""))</f>
        <v/>
      </c>
    </row>
    <row r="4228" spans="5:64">
      <c r="E4228" s="4"/>
      <c r="F4228" s="4"/>
      <c r="BK4228" s="4"/>
      <c r="BL4228" s="2" t="str">
        <f>IF(OR(Table1[[#This Row],[Process]]="D060",Table1[[#This Row],[Process]]="D070",Table1[[#This Row],[Process]]="D140"),"Dyeing",IF(Table1[[#This Row],[Process]]="D020","Scouring",""))</f>
        <v/>
      </c>
    </row>
    <row r="4229" spans="5:64">
      <c r="E4229" s="4"/>
      <c r="F4229" s="4"/>
      <c r="BK4229" s="4"/>
      <c r="BL4229" s="2" t="str">
        <f>IF(OR(Table1[[#This Row],[Process]]="D060",Table1[[#This Row],[Process]]="D070",Table1[[#This Row],[Process]]="D140"),"Dyeing",IF(Table1[[#This Row],[Process]]="D020","Scouring",""))</f>
        <v/>
      </c>
    </row>
    <row r="4230" spans="5:64">
      <c r="E4230" s="4"/>
      <c r="F4230" s="4"/>
      <c r="BK4230" s="4"/>
      <c r="BL4230" s="2" t="str">
        <f>IF(OR(Table1[[#This Row],[Process]]="D060",Table1[[#This Row],[Process]]="D070",Table1[[#This Row],[Process]]="D140"),"Dyeing",IF(Table1[[#This Row],[Process]]="D020","Scouring",""))</f>
        <v/>
      </c>
    </row>
    <row r="4231" spans="5:64">
      <c r="E4231" s="4"/>
      <c r="F4231" s="4"/>
      <c r="BK4231" s="4"/>
      <c r="BL4231" s="2" t="str">
        <f>IF(OR(Table1[[#This Row],[Process]]="D060",Table1[[#This Row],[Process]]="D070",Table1[[#This Row],[Process]]="D140"),"Dyeing",IF(Table1[[#This Row],[Process]]="D020","Scouring",""))</f>
        <v/>
      </c>
    </row>
    <row r="4232" spans="5:64">
      <c r="E4232" s="4"/>
      <c r="F4232" s="4"/>
      <c r="BK4232" s="4"/>
      <c r="BL4232" s="2" t="str">
        <f>IF(OR(Table1[[#This Row],[Process]]="D060",Table1[[#This Row],[Process]]="D070",Table1[[#This Row],[Process]]="D140"),"Dyeing",IF(Table1[[#This Row],[Process]]="D020","Scouring",""))</f>
        <v/>
      </c>
    </row>
    <row r="4233" spans="5:64">
      <c r="E4233" s="4"/>
      <c r="F4233" s="4"/>
      <c r="BK4233" s="4"/>
      <c r="BL4233" s="2" t="str">
        <f>IF(OR(Table1[[#This Row],[Process]]="D060",Table1[[#This Row],[Process]]="D070",Table1[[#This Row],[Process]]="D140"),"Dyeing",IF(Table1[[#This Row],[Process]]="D020","Scouring",""))</f>
        <v/>
      </c>
    </row>
    <row r="4234" spans="5:64">
      <c r="E4234" s="4"/>
      <c r="F4234" s="4"/>
      <c r="BK4234" s="4"/>
      <c r="BL4234" s="2" t="str">
        <f>IF(OR(Table1[[#This Row],[Process]]="D060",Table1[[#This Row],[Process]]="D070",Table1[[#This Row],[Process]]="D140"),"Dyeing",IF(Table1[[#This Row],[Process]]="D020","Scouring",""))</f>
        <v/>
      </c>
    </row>
    <row r="4235" spans="5:64">
      <c r="E4235" s="4"/>
      <c r="F4235" s="4"/>
      <c r="BK4235" s="4"/>
      <c r="BL4235" s="2" t="str">
        <f>IF(OR(Table1[[#This Row],[Process]]="D060",Table1[[#This Row],[Process]]="D070",Table1[[#This Row],[Process]]="D140"),"Dyeing",IF(Table1[[#This Row],[Process]]="D020","Scouring",""))</f>
        <v/>
      </c>
    </row>
    <row r="4236" spans="5:64">
      <c r="E4236" s="4"/>
      <c r="F4236" s="4"/>
      <c r="BK4236" s="4"/>
      <c r="BL4236" s="2" t="str">
        <f>IF(OR(Table1[[#This Row],[Process]]="D060",Table1[[#This Row],[Process]]="D070",Table1[[#This Row],[Process]]="D140"),"Dyeing",IF(Table1[[#This Row],[Process]]="D020","Scouring",""))</f>
        <v/>
      </c>
    </row>
    <row r="4237" spans="5:64">
      <c r="E4237" s="4"/>
      <c r="F4237" s="4"/>
      <c r="BK4237" s="4"/>
      <c r="BL4237" s="2" t="str">
        <f>IF(OR(Table1[[#This Row],[Process]]="D060",Table1[[#This Row],[Process]]="D070",Table1[[#This Row],[Process]]="D140"),"Dyeing",IF(Table1[[#This Row],[Process]]="D020","Scouring",""))</f>
        <v/>
      </c>
    </row>
    <row r="4238" spans="5:64">
      <c r="E4238" s="4"/>
      <c r="F4238" s="4"/>
      <c r="BK4238" s="4"/>
      <c r="BL4238" s="2" t="str">
        <f>IF(OR(Table1[[#This Row],[Process]]="D060",Table1[[#This Row],[Process]]="D070",Table1[[#This Row],[Process]]="D140"),"Dyeing",IF(Table1[[#This Row],[Process]]="D020","Scouring",""))</f>
        <v/>
      </c>
    </row>
    <row r="4239" spans="5:64">
      <c r="E4239" s="4"/>
      <c r="F4239" s="4"/>
      <c r="BK4239" s="4"/>
      <c r="BL4239" s="2" t="str">
        <f>IF(OR(Table1[[#This Row],[Process]]="D060",Table1[[#This Row],[Process]]="D070",Table1[[#This Row],[Process]]="D140"),"Dyeing",IF(Table1[[#This Row],[Process]]="D020","Scouring",""))</f>
        <v/>
      </c>
    </row>
    <row r="4240" spans="5:64">
      <c r="E4240" s="4"/>
      <c r="F4240" s="4"/>
      <c r="BK4240" s="4"/>
      <c r="BL4240" s="2" t="str">
        <f>IF(OR(Table1[[#This Row],[Process]]="D060",Table1[[#This Row],[Process]]="D070",Table1[[#This Row],[Process]]="D140"),"Dyeing",IF(Table1[[#This Row],[Process]]="D020","Scouring",""))</f>
        <v/>
      </c>
    </row>
    <row r="4241" spans="5:64">
      <c r="E4241" s="4"/>
      <c r="F4241" s="4"/>
      <c r="BK4241" s="4"/>
      <c r="BL4241" s="2" t="str">
        <f>IF(OR(Table1[[#This Row],[Process]]="D060",Table1[[#This Row],[Process]]="D070",Table1[[#This Row],[Process]]="D140"),"Dyeing",IF(Table1[[#This Row],[Process]]="D020","Scouring",""))</f>
        <v/>
      </c>
    </row>
    <row r="4242" spans="5:64">
      <c r="E4242" s="4"/>
      <c r="F4242" s="4"/>
      <c r="BK4242" s="4"/>
      <c r="BL4242" s="2" t="str">
        <f>IF(OR(Table1[[#This Row],[Process]]="D060",Table1[[#This Row],[Process]]="D070",Table1[[#This Row],[Process]]="D140"),"Dyeing",IF(Table1[[#This Row],[Process]]="D020","Scouring",""))</f>
        <v/>
      </c>
    </row>
    <row r="4243" spans="5:64">
      <c r="E4243" s="4"/>
      <c r="F4243" s="4"/>
      <c r="BK4243" s="4"/>
      <c r="BL4243" s="2" t="str">
        <f>IF(OR(Table1[[#This Row],[Process]]="D060",Table1[[#This Row],[Process]]="D070",Table1[[#This Row],[Process]]="D140"),"Dyeing",IF(Table1[[#This Row],[Process]]="D020","Scouring",""))</f>
        <v/>
      </c>
    </row>
    <row r="4244" spans="5:64">
      <c r="E4244" s="4"/>
      <c r="F4244" s="4"/>
      <c r="BK4244" s="4"/>
      <c r="BL4244" s="2" t="str">
        <f>IF(OR(Table1[[#This Row],[Process]]="D060",Table1[[#This Row],[Process]]="D070",Table1[[#This Row],[Process]]="D140"),"Dyeing",IF(Table1[[#This Row],[Process]]="D020","Scouring",""))</f>
        <v/>
      </c>
    </row>
    <row r="4245" spans="5:64">
      <c r="E4245" s="4"/>
      <c r="F4245" s="4"/>
      <c r="BK4245" s="4"/>
      <c r="BL4245" s="2" t="str">
        <f>IF(OR(Table1[[#This Row],[Process]]="D060",Table1[[#This Row],[Process]]="D070",Table1[[#This Row],[Process]]="D140"),"Dyeing",IF(Table1[[#This Row],[Process]]="D020","Scouring",""))</f>
        <v/>
      </c>
    </row>
    <row r="4246" spans="5:64">
      <c r="E4246" s="4"/>
      <c r="F4246" s="4"/>
      <c r="BK4246" s="4"/>
      <c r="BL4246" s="2" t="str">
        <f>IF(OR(Table1[[#This Row],[Process]]="D060",Table1[[#This Row],[Process]]="D070",Table1[[#This Row],[Process]]="D140"),"Dyeing",IF(Table1[[#This Row],[Process]]="D020","Scouring",""))</f>
        <v/>
      </c>
    </row>
    <row r="4247" spans="5:64">
      <c r="E4247" s="4"/>
      <c r="F4247" s="4"/>
      <c r="BK4247" s="4"/>
      <c r="BL4247" s="2" t="str">
        <f>IF(OR(Table1[[#This Row],[Process]]="D060",Table1[[#This Row],[Process]]="D070",Table1[[#This Row],[Process]]="D140"),"Dyeing",IF(Table1[[#This Row],[Process]]="D020","Scouring",""))</f>
        <v/>
      </c>
    </row>
    <row r="4248" spans="5:64">
      <c r="E4248" s="4"/>
      <c r="F4248" s="4"/>
      <c r="BK4248" s="4"/>
      <c r="BL4248" s="2" t="str">
        <f>IF(OR(Table1[[#This Row],[Process]]="D060",Table1[[#This Row],[Process]]="D070",Table1[[#This Row],[Process]]="D140"),"Dyeing",IF(Table1[[#This Row],[Process]]="D020","Scouring",""))</f>
        <v/>
      </c>
    </row>
    <row r="4249" spans="5:64">
      <c r="E4249" s="4"/>
      <c r="F4249" s="4"/>
      <c r="BK4249" s="4"/>
      <c r="BL4249" s="2" t="str">
        <f>IF(OR(Table1[[#This Row],[Process]]="D060",Table1[[#This Row],[Process]]="D070",Table1[[#This Row],[Process]]="D140"),"Dyeing",IF(Table1[[#This Row],[Process]]="D020","Scouring",""))</f>
        <v/>
      </c>
    </row>
    <row r="4250" spans="5:64">
      <c r="E4250" s="4"/>
      <c r="F4250" s="4"/>
      <c r="BK4250" s="4"/>
      <c r="BL4250" s="2" t="str">
        <f>IF(OR(Table1[[#This Row],[Process]]="D060",Table1[[#This Row],[Process]]="D070",Table1[[#This Row],[Process]]="D140"),"Dyeing",IF(Table1[[#This Row],[Process]]="D020","Scouring",""))</f>
        <v/>
      </c>
    </row>
    <row r="4251" spans="5:64">
      <c r="E4251" s="4"/>
      <c r="F4251" s="4"/>
      <c r="BK4251" s="4"/>
      <c r="BL4251" s="2" t="str">
        <f>IF(OR(Table1[[#This Row],[Process]]="D060",Table1[[#This Row],[Process]]="D070",Table1[[#This Row],[Process]]="D140"),"Dyeing",IF(Table1[[#This Row],[Process]]="D020","Scouring",""))</f>
        <v/>
      </c>
    </row>
    <row r="4252" spans="5:64">
      <c r="E4252" s="4"/>
      <c r="F4252" s="4"/>
      <c r="BK4252" s="4"/>
      <c r="BL4252" s="2" t="str">
        <f>IF(OR(Table1[[#This Row],[Process]]="D060",Table1[[#This Row],[Process]]="D070",Table1[[#This Row],[Process]]="D140"),"Dyeing",IF(Table1[[#This Row],[Process]]="D020","Scouring",""))</f>
        <v/>
      </c>
    </row>
    <row r="4253" spans="5:64">
      <c r="E4253" s="4"/>
      <c r="F4253" s="4"/>
      <c r="BK4253" s="4"/>
      <c r="BL4253" s="2" t="str">
        <f>IF(OR(Table1[[#This Row],[Process]]="D060",Table1[[#This Row],[Process]]="D070",Table1[[#This Row],[Process]]="D140"),"Dyeing",IF(Table1[[#This Row],[Process]]="D020","Scouring",""))</f>
        <v/>
      </c>
    </row>
    <row r="4254" spans="5:64">
      <c r="E4254" s="4"/>
      <c r="F4254" s="4"/>
      <c r="BK4254" s="4"/>
      <c r="BL4254" s="2" t="str">
        <f>IF(OR(Table1[[#This Row],[Process]]="D060",Table1[[#This Row],[Process]]="D070",Table1[[#This Row],[Process]]="D140"),"Dyeing",IF(Table1[[#This Row],[Process]]="D020","Scouring",""))</f>
        <v/>
      </c>
    </row>
    <row r="4255" spans="5:64">
      <c r="E4255" s="4"/>
      <c r="F4255" s="4"/>
      <c r="BK4255" s="4"/>
      <c r="BL4255" s="2" t="str">
        <f>IF(OR(Table1[[#This Row],[Process]]="D060",Table1[[#This Row],[Process]]="D070",Table1[[#This Row],[Process]]="D140"),"Dyeing",IF(Table1[[#This Row],[Process]]="D020","Scouring",""))</f>
        <v/>
      </c>
    </row>
    <row r="4256" spans="5:64">
      <c r="E4256" s="4"/>
      <c r="F4256" s="4"/>
      <c r="BK4256" s="4"/>
      <c r="BL4256" s="2" t="str">
        <f>IF(OR(Table1[[#This Row],[Process]]="D060",Table1[[#This Row],[Process]]="D070",Table1[[#This Row],[Process]]="D140"),"Dyeing",IF(Table1[[#This Row],[Process]]="D020","Scouring",""))</f>
        <v/>
      </c>
    </row>
    <row r="4257" spans="5:64">
      <c r="E4257" s="4"/>
      <c r="F4257" s="4"/>
      <c r="BK4257" s="4"/>
      <c r="BL4257" s="2" t="str">
        <f>IF(OR(Table1[[#This Row],[Process]]="D060",Table1[[#This Row],[Process]]="D070",Table1[[#This Row],[Process]]="D140"),"Dyeing",IF(Table1[[#This Row],[Process]]="D020","Scouring",""))</f>
        <v/>
      </c>
    </row>
    <row r="4258" spans="5:64">
      <c r="E4258" s="4"/>
      <c r="F4258" s="4"/>
      <c r="BK4258" s="4"/>
      <c r="BL4258" s="2" t="str">
        <f>IF(OR(Table1[[#This Row],[Process]]="D060",Table1[[#This Row],[Process]]="D070",Table1[[#This Row],[Process]]="D140"),"Dyeing",IF(Table1[[#This Row],[Process]]="D020","Scouring",""))</f>
        <v/>
      </c>
    </row>
    <row r="4259" spans="5:64">
      <c r="E4259" s="4"/>
      <c r="F4259" s="4"/>
      <c r="BK4259" s="4"/>
      <c r="BL4259" s="2" t="str">
        <f>IF(OR(Table1[[#This Row],[Process]]="D060",Table1[[#This Row],[Process]]="D070",Table1[[#This Row],[Process]]="D140"),"Dyeing",IF(Table1[[#This Row],[Process]]="D020","Scouring",""))</f>
        <v/>
      </c>
    </row>
    <row r="4260" spans="5:64">
      <c r="E4260" s="4"/>
      <c r="F4260" s="4"/>
      <c r="BK4260" s="4"/>
      <c r="BL4260" s="2" t="str">
        <f>IF(OR(Table1[[#This Row],[Process]]="D060",Table1[[#This Row],[Process]]="D070",Table1[[#This Row],[Process]]="D140"),"Dyeing",IF(Table1[[#This Row],[Process]]="D020","Scouring",""))</f>
        <v/>
      </c>
    </row>
    <row r="4261" spans="5:64">
      <c r="E4261" s="4"/>
      <c r="F4261" s="4"/>
      <c r="BK4261" s="4"/>
      <c r="BL4261" s="2" t="str">
        <f>IF(OR(Table1[[#This Row],[Process]]="D060",Table1[[#This Row],[Process]]="D070",Table1[[#This Row],[Process]]="D140"),"Dyeing",IF(Table1[[#This Row],[Process]]="D020","Scouring",""))</f>
        <v/>
      </c>
    </row>
    <row r="4262" spans="5:64">
      <c r="E4262" s="4"/>
      <c r="F4262" s="4"/>
      <c r="BK4262" s="4"/>
      <c r="BL4262" s="2" t="str">
        <f>IF(OR(Table1[[#This Row],[Process]]="D060",Table1[[#This Row],[Process]]="D070",Table1[[#This Row],[Process]]="D140"),"Dyeing",IF(Table1[[#This Row],[Process]]="D020","Scouring",""))</f>
        <v/>
      </c>
    </row>
    <row r="4263" spans="5:64">
      <c r="E4263" s="4"/>
      <c r="F4263" s="4"/>
      <c r="BK4263" s="4"/>
      <c r="BL4263" s="2" t="str">
        <f>IF(OR(Table1[[#This Row],[Process]]="D060",Table1[[#This Row],[Process]]="D070",Table1[[#This Row],[Process]]="D140"),"Dyeing",IF(Table1[[#This Row],[Process]]="D020","Scouring",""))</f>
        <v/>
      </c>
    </row>
    <row r="4264" spans="5:64">
      <c r="E4264" s="4"/>
      <c r="F4264" s="4"/>
      <c r="BK4264" s="4"/>
      <c r="BL4264" s="2" t="str">
        <f>IF(OR(Table1[[#This Row],[Process]]="D060",Table1[[#This Row],[Process]]="D070",Table1[[#This Row],[Process]]="D140"),"Dyeing",IF(Table1[[#This Row],[Process]]="D020","Scouring",""))</f>
        <v/>
      </c>
    </row>
    <row r="4265" spans="5:64">
      <c r="E4265" s="4"/>
      <c r="F4265" s="4"/>
      <c r="BK4265" s="4"/>
      <c r="BL4265" s="2" t="str">
        <f>IF(OR(Table1[[#This Row],[Process]]="D060",Table1[[#This Row],[Process]]="D070",Table1[[#This Row],[Process]]="D140"),"Dyeing",IF(Table1[[#This Row],[Process]]="D020","Scouring",""))</f>
        <v/>
      </c>
    </row>
    <row r="4266" spans="5:64">
      <c r="E4266" s="4"/>
      <c r="F4266" s="4"/>
      <c r="BK4266" s="4"/>
      <c r="BL4266" s="2" t="str">
        <f>IF(OR(Table1[[#This Row],[Process]]="D060",Table1[[#This Row],[Process]]="D070",Table1[[#This Row],[Process]]="D140"),"Dyeing",IF(Table1[[#This Row],[Process]]="D020","Scouring",""))</f>
        <v/>
      </c>
    </row>
    <row r="4267" spans="5:64">
      <c r="E4267" s="4"/>
      <c r="F4267" s="4"/>
      <c r="BK4267" s="4"/>
      <c r="BL4267" s="2" t="str">
        <f>IF(OR(Table1[[#This Row],[Process]]="D060",Table1[[#This Row],[Process]]="D070",Table1[[#This Row],[Process]]="D140"),"Dyeing",IF(Table1[[#This Row],[Process]]="D020","Scouring",""))</f>
        <v/>
      </c>
    </row>
    <row r="4268" spans="5:64">
      <c r="E4268" s="4"/>
      <c r="F4268" s="4"/>
      <c r="BK4268" s="4"/>
      <c r="BL4268" s="2" t="str">
        <f>IF(OR(Table1[[#This Row],[Process]]="D060",Table1[[#This Row],[Process]]="D070",Table1[[#This Row],[Process]]="D140"),"Dyeing",IF(Table1[[#This Row],[Process]]="D020","Scouring",""))</f>
        <v/>
      </c>
    </row>
    <row r="4269" spans="5:64">
      <c r="E4269" s="4"/>
      <c r="F4269" s="4"/>
      <c r="BK4269" s="4"/>
      <c r="BL4269" s="2" t="str">
        <f>IF(OR(Table1[[#This Row],[Process]]="D060",Table1[[#This Row],[Process]]="D070",Table1[[#This Row],[Process]]="D140"),"Dyeing",IF(Table1[[#This Row],[Process]]="D020","Scouring",""))</f>
        <v/>
      </c>
    </row>
    <row r="4270" spans="5:64">
      <c r="E4270" s="4"/>
      <c r="F4270" s="4"/>
      <c r="BK4270" s="4"/>
      <c r="BL4270" s="2" t="str">
        <f>IF(OR(Table1[[#This Row],[Process]]="D060",Table1[[#This Row],[Process]]="D070",Table1[[#This Row],[Process]]="D140"),"Dyeing",IF(Table1[[#This Row],[Process]]="D020","Scouring",""))</f>
        <v/>
      </c>
    </row>
    <row r="4271" spans="5:64">
      <c r="E4271" s="4"/>
      <c r="F4271" s="4"/>
      <c r="BK4271" s="4"/>
      <c r="BL4271" s="2" t="str">
        <f>IF(OR(Table1[[#This Row],[Process]]="D060",Table1[[#This Row],[Process]]="D070",Table1[[#This Row],[Process]]="D140"),"Dyeing",IF(Table1[[#This Row],[Process]]="D020","Scouring",""))</f>
        <v/>
      </c>
    </row>
    <row r="4272" spans="5:64">
      <c r="E4272" s="4"/>
      <c r="F4272" s="4"/>
      <c r="BK4272" s="4"/>
      <c r="BL4272" s="2" t="str">
        <f>IF(OR(Table1[[#This Row],[Process]]="D060",Table1[[#This Row],[Process]]="D070",Table1[[#This Row],[Process]]="D140"),"Dyeing",IF(Table1[[#This Row],[Process]]="D020","Scouring",""))</f>
        <v/>
      </c>
    </row>
    <row r="4273" spans="5:64">
      <c r="E4273" s="4"/>
      <c r="F4273" s="4"/>
      <c r="BK4273" s="4"/>
      <c r="BL4273" s="2" t="str">
        <f>IF(OR(Table1[[#This Row],[Process]]="D060",Table1[[#This Row],[Process]]="D070",Table1[[#This Row],[Process]]="D140"),"Dyeing",IF(Table1[[#This Row],[Process]]="D020","Scouring",""))</f>
        <v/>
      </c>
    </row>
    <row r="4274" spans="5:64">
      <c r="E4274" s="4"/>
      <c r="F4274" s="4"/>
      <c r="BK4274" s="4"/>
      <c r="BL4274" s="2" t="str">
        <f>IF(OR(Table1[[#This Row],[Process]]="D060",Table1[[#This Row],[Process]]="D070",Table1[[#This Row],[Process]]="D140"),"Dyeing",IF(Table1[[#This Row],[Process]]="D020","Scouring",""))</f>
        <v/>
      </c>
    </row>
    <row r="4275" spans="5:64">
      <c r="E4275" s="4"/>
      <c r="F4275" s="4"/>
      <c r="BK4275" s="4"/>
      <c r="BL4275" s="2" t="str">
        <f>IF(OR(Table1[[#This Row],[Process]]="D060",Table1[[#This Row],[Process]]="D070",Table1[[#This Row],[Process]]="D140"),"Dyeing",IF(Table1[[#This Row],[Process]]="D020","Scouring",""))</f>
        <v/>
      </c>
    </row>
    <row r="4276" spans="5:64">
      <c r="E4276" s="4"/>
      <c r="F4276" s="4"/>
      <c r="BK4276" s="4"/>
      <c r="BL4276" s="2" t="str">
        <f>IF(OR(Table1[[#This Row],[Process]]="D060",Table1[[#This Row],[Process]]="D070",Table1[[#This Row],[Process]]="D140"),"Dyeing",IF(Table1[[#This Row],[Process]]="D020","Scouring",""))</f>
        <v/>
      </c>
    </row>
    <row r="4277" spans="5:64">
      <c r="E4277" s="4"/>
      <c r="F4277" s="4"/>
      <c r="BK4277" s="4"/>
      <c r="BL4277" s="2" t="str">
        <f>IF(OR(Table1[[#This Row],[Process]]="D060",Table1[[#This Row],[Process]]="D070",Table1[[#This Row],[Process]]="D140"),"Dyeing",IF(Table1[[#This Row],[Process]]="D020","Scouring",""))</f>
        <v/>
      </c>
    </row>
    <row r="4278" spans="5:64">
      <c r="E4278" s="4"/>
      <c r="F4278" s="4"/>
      <c r="BK4278" s="4"/>
      <c r="BL4278" s="2" t="str">
        <f>IF(OR(Table1[[#This Row],[Process]]="D060",Table1[[#This Row],[Process]]="D070",Table1[[#This Row],[Process]]="D140"),"Dyeing",IF(Table1[[#This Row],[Process]]="D020","Scouring",""))</f>
        <v/>
      </c>
    </row>
    <row r="4279" spans="5:64">
      <c r="E4279" s="4"/>
      <c r="F4279" s="4"/>
      <c r="BK4279" s="4"/>
      <c r="BL4279" s="2" t="str">
        <f>IF(OR(Table1[[#This Row],[Process]]="D060",Table1[[#This Row],[Process]]="D070",Table1[[#This Row],[Process]]="D140"),"Dyeing",IF(Table1[[#This Row],[Process]]="D020","Scouring",""))</f>
        <v/>
      </c>
    </row>
    <row r="4280" spans="5:64">
      <c r="E4280" s="4"/>
      <c r="F4280" s="4"/>
      <c r="BK4280" s="4"/>
      <c r="BL4280" s="2" t="str">
        <f>IF(OR(Table1[[#This Row],[Process]]="D060",Table1[[#This Row],[Process]]="D070",Table1[[#This Row],[Process]]="D140"),"Dyeing",IF(Table1[[#This Row],[Process]]="D020","Scouring",""))</f>
        <v/>
      </c>
    </row>
    <row r="4281" spans="5:64">
      <c r="E4281" s="4"/>
      <c r="F4281" s="4"/>
      <c r="BK4281" s="4"/>
      <c r="BL4281" s="2" t="str">
        <f>IF(OR(Table1[[#This Row],[Process]]="D060",Table1[[#This Row],[Process]]="D070",Table1[[#This Row],[Process]]="D140"),"Dyeing",IF(Table1[[#This Row],[Process]]="D020","Scouring",""))</f>
        <v/>
      </c>
    </row>
    <row r="4282" spans="5:64">
      <c r="E4282" s="4"/>
      <c r="F4282" s="4"/>
      <c r="BK4282" s="4"/>
      <c r="BL4282" s="2" t="str">
        <f>IF(OR(Table1[[#This Row],[Process]]="D060",Table1[[#This Row],[Process]]="D070",Table1[[#This Row],[Process]]="D140"),"Dyeing",IF(Table1[[#This Row],[Process]]="D020","Scouring",""))</f>
        <v/>
      </c>
    </row>
    <row r="4283" spans="5:64">
      <c r="E4283" s="4"/>
      <c r="F4283" s="4"/>
      <c r="BK4283" s="4"/>
      <c r="BL4283" s="2" t="str">
        <f>IF(OR(Table1[[#This Row],[Process]]="D060",Table1[[#This Row],[Process]]="D070",Table1[[#This Row],[Process]]="D140"),"Dyeing",IF(Table1[[#This Row],[Process]]="D020","Scouring",""))</f>
        <v/>
      </c>
    </row>
    <row r="4284" spans="5:64">
      <c r="E4284" s="4"/>
      <c r="F4284" s="4"/>
      <c r="BK4284" s="4"/>
      <c r="BL4284" s="2" t="str">
        <f>IF(OR(Table1[[#This Row],[Process]]="D060",Table1[[#This Row],[Process]]="D070",Table1[[#This Row],[Process]]="D140"),"Dyeing",IF(Table1[[#This Row],[Process]]="D020","Scouring",""))</f>
        <v/>
      </c>
    </row>
    <row r="4285" spans="5:64">
      <c r="E4285" s="4"/>
      <c r="F4285" s="4"/>
      <c r="BK4285" s="4"/>
      <c r="BL4285" s="2" t="str">
        <f>IF(OR(Table1[[#This Row],[Process]]="D060",Table1[[#This Row],[Process]]="D070",Table1[[#This Row],[Process]]="D140"),"Dyeing",IF(Table1[[#This Row],[Process]]="D020","Scouring",""))</f>
        <v/>
      </c>
    </row>
    <row r="4286" spans="5:64">
      <c r="E4286" s="4"/>
      <c r="F4286" s="4"/>
      <c r="BK4286" s="4"/>
      <c r="BL4286" s="2" t="str">
        <f>IF(OR(Table1[[#This Row],[Process]]="D060",Table1[[#This Row],[Process]]="D070",Table1[[#This Row],[Process]]="D140"),"Dyeing",IF(Table1[[#This Row],[Process]]="D020","Scouring",""))</f>
        <v/>
      </c>
    </row>
    <row r="4287" spans="5:64">
      <c r="E4287" s="4"/>
      <c r="F4287" s="4"/>
      <c r="BK4287" s="4"/>
      <c r="BL4287" s="2" t="str">
        <f>IF(OR(Table1[[#This Row],[Process]]="D060",Table1[[#This Row],[Process]]="D070",Table1[[#This Row],[Process]]="D140"),"Dyeing",IF(Table1[[#This Row],[Process]]="D020","Scouring",""))</f>
        <v/>
      </c>
    </row>
    <row r="4288" spans="5:64">
      <c r="E4288" s="4"/>
      <c r="F4288" s="4"/>
      <c r="BK4288" s="4"/>
      <c r="BL4288" s="2" t="str">
        <f>IF(OR(Table1[[#This Row],[Process]]="D060",Table1[[#This Row],[Process]]="D070",Table1[[#This Row],[Process]]="D140"),"Dyeing",IF(Table1[[#This Row],[Process]]="D020","Scouring",""))</f>
        <v/>
      </c>
    </row>
    <row r="4289" spans="5:64">
      <c r="E4289" s="4"/>
      <c r="F4289" s="4"/>
      <c r="BK4289" s="4"/>
      <c r="BL4289" s="2" t="str">
        <f>IF(OR(Table1[[#This Row],[Process]]="D060",Table1[[#This Row],[Process]]="D070",Table1[[#This Row],[Process]]="D140"),"Dyeing",IF(Table1[[#This Row],[Process]]="D020","Scouring",""))</f>
        <v/>
      </c>
    </row>
    <row r="4290" spans="5:64">
      <c r="E4290" s="4"/>
      <c r="F4290" s="4"/>
      <c r="BK4290" s="4"/>
      <c r="BL4290" s="2" t="str">
        <f>IF(OR(Table1[[#This Row],[Process]]="D060",Table1[[#This Row],[Process]]="D070",Table1[[#This Row],[Process]]="D140"),"Dyeing",IF(Table1[[#This Row],[Process]]="D020","Scouring",""))</f>
        <v/>
      </c>
    </row>
    <row r="4291" spans="5:64">
      <c r="E4291" s="4"/>
      <c r="F4291" s="4"/>
      <c r="BK4291" s="4"/>
      <c r="BL4291" s="2" t="str">
        <f>IF(OR(Table1[[#This Row],[Process]]="D060",Table1[[#This Row],[Process]]="D070",Table1[[#This Row],[Process]]="D140"),"Dyeing",IF(Table1[[#This Row],[Process]]="D020","Scouring",""))</f>
        <v/>
      </c>
    </row>
    <row r="4292" spans="5:64">
      <c r="E4292" s="4"/>
      <c r="F4292" s="4"/>
      <c r="BK4292" s="4"/>
      <c r="BL4292" s="2" t="str">
        <f>IF(OR(Table1[[#This Row],[Process]]="D060",Table1[[#This Row],[Process]]="D070",Table1[[#This Row],[Process]]="D140"),"Dyeing",IF(Table1[[#This Row],[Process]]="D020","Scouring",""))</f>
        <v/>
      </c>
    </row>
    <row r="4293" spans="5:64">
      <c r="E4293" s="4"/>
      <c r="F4293" s="4"/>
      <c r="BK4293" s="4"/>
      <c r="BL4293" s="2" t="str">
        <f>IF(OR(Table1[[#This Row],[Process]]="D060",Table1[[#This Row],[Process]]="D070",Table1[[#This Row],[Process]]="D140"),"Dyeing",IF(Table1[[#This Row],[Process]]="D020","Scouring",""))</f>
        <v/>
      </c>
    </row>
    <row r="4294" spans="5:64">
      <c r="E4294" s="4"/>
      <c r="F4294" s="4"/>
      <c r="BK4294" s="4"/>
      <c r="BL4294" s="2" t="str">
        <f>IF(OR(Table1[[#This Row],[Process]]="D060",Table1[[#This Row],[Process]]="D070",Table1[[#This Row],[Process]]="D140"),"Dyeing",IF(Table1[[#This Row],[Process]]="D020","Scouring",""))</f>
        <v/>
      </c>
    </row>
    <row r="4295" spans="5:64">
      <c r="E4295" s="4"/>
      <c r="F4295" s="4"/>
      <c r="BK4295" s="4"/>
      <c r="BL4295" s="2" t="str">
        <f>IF(OR(Table1[[#This Row],[Process]]="D060",Table1[[#This Row],[Process]]="D070",Table1[[#This Row],[Process]]="D140"),"Dyeing",IF(Table1[[#This Row],[Process]]="D020","Scouring",""))</f>
        <v/>
      </c>
    </row>
    <row r="4296" spans="5:64">
      <c r="E4296" s="4"/>
      <c r="F4296" s="4"/>
      <c r="BK4296" s="4"/>
      <c r="BL4296" s="2" t="str">
        <f>IF(OR(Table1[[#This Row],[Process]]="D060",Table1[[#This Row],[Process]]="D070",Table1[[#This Row],[Process]]="D140"),"Dyeing",IF(Table1[[#This Row],[Process]]="D020","Scouring",""))</f>
        <v/>
      </c>
    </row>
    <row r="4297" spans="5:64">
      <c r="E4297" s="4"/>
      <c r="F4297" s="4"/>
      <c r="BK4297" s="4"/>
      <c r="BL4297" s="2" t="str">
        <f>IF(OR(Table1[[#This Row],[Process]]="D060",Table1[[#This Row],[Process]]="D070",Table1[[#This Row],[Process]]="D140"),"Dyeing",IF(Table1[[#This Row],[Process]]="D020","Scouring",""))</f>
        <v/>
      </c>
    </row>
    <row r="4298" spans="5:64">
      <c r="E4298" s="4"/>
      <c r="F4298" s="4"/>
      <c r="BK4298" s="4"/>
      <c r="BL4298" s="2" t="str">
        <f>IF(OR(Table1[[#This Row],[Process]]="D060",Table1[[#This Row],[Process]]="D070",Table1[[#This Row],[Process]]="D140"),"Dyeing",IF(Table1[[#This Row],[Process]]="D020","Scouring",""))</f>
        <v/>
      </c>
    </row>
    <row r="4299" spans="5:64">
      <c r="E4299" s="4"/>
      <c r="F4299" s="4"/>
      <c r="BK4299" s="4"/>
      <c r="BL4299" s="2" t="str">
        <f>IF(OR(Table1[[#This Row],[Process]]="D060",Table1[[#This Row],[Process]]="D070",Table1[[#This Row],[Process]]="D140"),"Dyeing",IF(Table1[[#This Row],[Process]]="D020","Scouring",""))</f>
        <v/>
      </c>
    </row>
    <row r="4300" spans="5:64">
      <c r="E4300" s="4"/>
      <c r="F4300" s="4"/>
      <c r="BK4300" s="4"/>
      <c r="BL4300" s="2" t="str">
        <f>IF(OR(Table1[[#This Row],[Process]]="D060",Table1[[#This Row],[Process]]="D070",Table1[[#This Row],[Process]]="D140"),"Dyeing",IF(Table1[[#This Row],[Process]]="D020","Scouring",""))</f>
        <v/>
      </c>
    </row>
    <row r="4301" spans="5:64">
      <c r="E4301" s="4"/>
      <c r="F4301" s="4"/>
      <c r="BK4301" s="4"/>
      <c r="BL4301" s="2" t="str">
        <f>IF(OR(Table1[[#This Row],[Process]]="D060",Table1[[#This Row],[Process]]="D070",Table1[[#This Row],[Process]]="D140"),"Dyeing",IF(Table1[[#This Row],[Process]]="D020","Scouring",""))</f>
        <v/>
      </c>
    </row>
    <row r="4302" spans="5:64">
      <c r="E4302" s="4"/>
      <c r="F4302" s="4"/>
      <c r="BK4302" s="4"/>
      <c r="BL4302" s="2" t="str">
        <f>IF(OR(Table1[[#This Row],[Process]]="D060",Table1[[#This Row],[Process]]="D070",Table1[[#This Row],[Process]]="D140"),"Dyeing",IF(Table1[[#This Row],[Process]]="D020","Scouring",""))</f>
        <v/>
      </c>
    </row>
    <row r="4303" spans="5:64">
      <c r="E4303" s="4"/>
      <c r="F4303" s="4"/>
      <c r="BK4303" s="4"/>
      <c r="BL4303" s="2" t="str">
        <f>IF(OR(Table1[[#This Row],[Process]]="D060",Table1[[#This Row],[Process]]="D070",Table1[[#This Row],[Process]]="D140"),"Dyeing",IF(Table1[[#This Row],[Process]]="D020","Scouring",""))</f>
        <v/>
      </c>
    </row>
    <row r="4304" spans="5:64">
      <c r="E4304" s="4"/>
      <c r="F4304" s="4"/>
      <c r="BK4304" s="4"/>
      <c r="BL4304" s="2" t="str">
        <f>IF(OR(Table1[[#This Row],[Process]]="D060",Table1[[#This Row],[Process]]="D070",Table1[[#This Row],[Process]]="D140"),"Dyeing",IF(Table1[[#This Row],[Process]]="D020","Scouring",""))</f>
        <v/>
      </c>
    </row>
    <row r="4305" spans="5:64">
      <c r="E4305" s="4"/>
      <c r="F4305" s="4"/>
      <c r="BK4305" s="4"/>
      <c r="BL4305" s="2" t="str">
        <f>IF(OR(Table1[[#This Row],[Process]]="D060",Table1[[#This Row],[Process]]="D070",Table1[[#This Row],[Process]]="D140"),"Dyeing",IF(Table1[[#This Row],[Process]]="D020","Scouring",""))</f>
        <v/>
      </c>
    </row>
    <row r="4306" spans="5:64">
      <c r="E4306" s="4"/>
      <c r="F4306" s="4"/>
      <c r="BK4306" s="4"/>
      <c r="BL4306" s="2" t="str">
        <f>IF(OR(Table1[[#This Row],[Process]]="D060",Table1[[#This Row],[Process]]="D070",Table1[[#This Row],[Process]]="D140"),"Dyeing",IF(Table1[[#This Row],[Process]]="D020","Scouring",""))</f>
        <v/>
      </c>
    </row>
    <row r="4307" spans="5:64">
      <c r="E4307" s="4"/>
      <c r="F4307" s="4"/>
      <c r="BK4307" s="4"/>
      <c r="BL4307" s="2" t="str">
        <f>IF(OR(Table1[[#This Row],[Process]]="D060",Table1[[#This Row],[Process]]="D070",Table1[[#This Row],[Process]]="D140"),"Dyeing",IF(Table1[[#This Row],[Process]]="D020","Scouring",""))</f>
        <v/>
      </c>
    </row>
    <row r="4308" spans="5:64">
      <c r="E4308" s="4"/>
      <c r="F4308" s="4"/>
      <c r="BK4308" s="4"/>
      <c r="BL4308" s="2" t="str">
        <f>IF(OR(Table1[[#This Row],[Process]]="D060",Table1[[#This Row],[Process]]="D070",Table1[[#This Row],[Process]]="D140"),"Dyeing",IF(Table1[[#This Row],[Process]]="D020","Scouring",""))</f>
        <v/>
      </c>
    </row>
    <row r="4309" spans="5:64">
      <c r="E4309" s="4"/>
      <c r="F4309" s="4"/>
      <c r="BK4309" s="4"/>
      <c r="BL4309" s="2" t="str">
        <f>IF(OR(Table1[[#This Row],[Process]]="D060",Table1[[#This Row],[Process]]="D070",Table1[[#This Row],[Process]]="D140"),"Dyeing",IF(Table1[[#This Row],[Process]]="D020","Scouring",""))</f>
        <v/>
      </c>
    </row>
    <row r="4310" spans="5:64">
      <c r="E4310" s="4"/>
      <c r="F4310" s="4"/>
      <c r="BK4310" s="4"/>
      <c r="BL4310" s="2" t="str">
        <f>IF(OR(Table1[[#This Row],[Process]]="D060",Table1[[#This Row],[Process]]="D070",Table1[[#This Row],[Process]]="D140"),"Dyeing",IF(Table1[[#This Row],[Process]]="D020","Scouring",""))</f>
        <v/>
      </c>
    </row>
    <row r="4311" spans="5:64">
      <c r="E4311" s="4"/>
      <c r="F4311" s="4"/>
      <c r="BK4311" s="4"/>
      <c r="BL4311" s="2" t="str">
        <f>IF(OR(Table1[[#This Row],[Process]]="D060",Table1[[#This Row],[Process]]="D070",Table1[[#This Row],[Process]]="D140"),"Dyeing",IF(Table1[[#This Row],[Process]]="D020","Scouring",""))</f>
        <v/>
      </c>
    </row>
    <row r="4312" spans="5:64">
      <c r="E4312" s="4"/>
      <c r="F4312" s="4"/>
      <c r="BK4312" s="4"/>
      <c r="BL4312" s="2" t="str">
        <f>IF(OR(Table1[[#This Row],[Process]]="D060",Table1[[#This Row],[Process]]="D070",Table1[[#This Row],[Process]]="D140"),"Dyeing",IF(Table1[[#This Row],[Process]]="D020","Scouring",""))</f>
        <v/>
      </c>
    </row>
    <row r="4313" spans="5:64">
      <c r="E4313" s="4"/>
      <c r="F4313" s="4"/>
      <c r="BK4313" s="4"/>
      <c r="BL4313" s="2" t="str">
        <f>IF(OR(Table1[[#This Row],[Process]]="D060",Table1[[#This Row],[Process]]="D070",Table1[[#This Row],[Process]]="D140"),"Dyeing",IF(Table1[[#This Row],[Process]]="D020","Scouring",""))</f>
        <v/>
      </c>
    </row>
    <row r="4314" spans="5:64">
      <c r="E4314" s="4"/>
      <c r="F4314" s="4"/>
      <c r="BK4314" s="4"/>
      <c r="BL4314" s="2" t="str">
        <f>IF(OR(Table1[[#This Row],[Process]]="D060",Table1[[#This Row],[Process]]="D070",Table1[[#This Row],[Process]]="D140"),"Dyeing",IF(Table1[[#This Row],[Process]]="D020","Scouring",""))</f>
        <v/>
      </c>
    </row>
    <row r="4315" spans="5:64">
      <c r="E4315" s="4"/>
      <c r="F4315" s="4"/>
      <c r="BK4315" s="4"/>
      <c r="BL4315" s="2" t="str">
        <f>IF(OR(Table1[[#This Row],[Process]]="D060",Table1[[#This Row],[Process]]="D070",Table1[[#This Row],[Process]]="D140"),"Dyeing",IF(Table1[[#This Row],[Process]]="D020","Scouring",""))</f>
        <v/>
      </c>
    </row>
    <row r="4316" spans="5:64">
      <c r="E4316" s="4"/>
      <c r="F4316" s="4"/>
      <c r="BK4316" s="4"/>
      <c r="BL4316" s="2" t="str">
        <f>IF(OR(Table1[[#This Row],[Process]]="D060",Table1[[#This Row],[Process]]="D070",Table1[[#This Row],[Process]]="D140"),"Dyeing",IF(Table1[[#This Row],[Process]]="D020","Scouring",""))</f>
        <v/>
      </c>
    </row>
    <row r="4317" spans="5:64">
      <c r="E4317" s="4"/>
      <c r="F4317" s="4"/>
      <c r="BK4317" s="4"/>
      <c r="BL4317" s="2" t="str">
        <f>IF(OR(Table1[[#This Row],[Process]]="D060",Table1[[#This Row],[Process]]="D070",Table1[[#This Row],[Process]]="D140"),"Dyeing",IF(Table1[[#This Row],[Process]]="D020","Scouring",""))</f>
        <v/>
      </c>
    </row>
    <row r="4318" spans="5:64">
      <c r="E4318" s="4"/>
      <c r="F4318" s="4"/>
      <c r="BK4318" s="4"/>
      <c r="BL4318" s="2" t="str">
        <f>IF(OR(Table1[[#This Row],[Process]]="D060",Table1[[#This Row],[Process]]="D070",Table1[[#This Row],[Process]]="D140"),"Dyeing",IF(Table1[[#This Row],[Process]]="D020","Scouring",""))</f>
        <v/>
      </c>
    </row>
    <row r="4319" spans="5:64">
      <c r="E4319" s="4"/>
      <c r="F4319" s="4"/>
      <c r="BK4319" s="4"/>
      <c r="BL4319" s="2" t="str">
        <f>IF(OR(Table1[[#This Row],[Process]]="D060",Table1[[#This Row],[Process]]="D070",Table1[[#This Row],[Process]]="D140"),"Dyeing",IF(Table1[[#This Row],[Process]]="D020","Scouring",""))</f>
        <v/>
      </c>
    </row>
    <row r="4320" spans="5:64">
      <c r="E4320" s="4"/>
      <c r="F4320" s="4"/>
      <c r="BK4320" s="4"/>
      <c r="BL4320" s="2" t="str">
        <f>IF(OR(Table1[[#This Row],[Process]]="D060",Table1[[#This Row],[Process]]="D070",Table1[[#This Row],[Process]]="D140"),"Dyeing",IF(Table1[[#This Row],[Process]]="D020","Scouring",""))</f>
        <v/>
      </c>
    </row>
    <row r="4321" spans="5:64">
      <c r="E4321" s="4"/>
      <c r="F4321" s="4"/>
      <c r="BK4321" s="4"/>
      <c r="BL4321" s="2" t="str">
        <f>IF(OR(Table1[[#This Row],[Process]]="D060",Table1[[#This Row],[Process]]="D070",Table1[[#This Row],[Process]]="D140"),"Dyeing",IF(Table1[[#This Row],[Process]]="D020","Scouring",""))</f>
        <v/>
      </c>
    </row>
    <row r="4322" spans="5:64">
      <c r="E4322" s="4"/>
      <c r="F4322" s="4"/>
      <c r="BK4322" s="4"/>
      <c r="BL4322" s="2" t="str">
        <f>IF(OR(Table1[[#This Row],[Process]]="D060",Table1[[#This Row],[Process]]="D070",Table1[[#This Row],[Process]]="D140"),"Dyeing",IF(Table1[[#This Row],[Process]]="D020","Scouring",""))</f>
        <v/>
      </c>
    </row>
    <row r="4323" spans="5:64">
      <c r="E4323" s="4"/>
      <c r="F4323" s="4"/>
      <c r="BK4323" s="4"/>
      <c r="BL4323" s="2" t="str">
        <f>IF(OR(Table1[[#This Row],[Process]]="D060",Table1[[#This Row],[Process]]="D070",Table1[[#This Row],[Process]]="D140"),"Dyeing",IF(Table1[[#This Row],[Process]]="D020","Scouring",""))</f>
        <v/>
      </c>
    </row>
    <row r="4324" spans="5:64">
      <c r="E4324" s="4"/>
      <c r="F4324" s="4"/>
      <c r="BK4324" s="4"/>
      <c r="BL4324" s="2" t="str">
        <f>IF(OR(Table1[[#This Row],[Process]]="D060",Table1[[#This Row],[Process]]="D070",Table1[[#This Row],[Process]]="D140"),"Dyeing",IF(Table1[[#This Row],[Process]]="D020","Scouring",""))</f>
        <v/>
      </c>
    </row>
    <row r="4325" spans="5:64">
      <c r="E4325" s="4"/>
      <c r="F4325" s="4"/>
      <c r="BK4325" s="4"/>
      <c r="BL4325" s="2" t="str">
        <f>IF(OR(Table1[[#This Row],[Process]]="D060",Table1[[#This Row],[Process]]="D070",Table1[[#This Row],[Process]]="D140"),"Dyeing",IF(Table1[[#This Row],[Process]]="D020","Scouring",""))</f>
        <v/>
      </c>
    </row>
    <row r="4326" spans="5:64">
      <c r="E4326" s="4"/>
      <c r="F4326" s="4"/>
      <c r="BK4326" s="4"/>
      <c r="BL4326" s="2" t="str">
        <f>IF(OR(Table1[[#This Row],[Process]]="D060",Table1[[#This Row],[Process]]="D070",Table1[[#This Row],[Process]]="D140"),"Dyeing",IF(Table1[[#This Row],[Process]]="D020","Scouring",""))</f>
        <v/>
      </c>
    </row>
    <row r="4327" spans="5:64">
      <c r="E4327" s="4"/>
      <c r="F4327" s="4"/>
      <c r="BK4327" s="4"/>
      <c r="BL4327" s="2" t="str">
        <f>IF(OR(Table1[[#This Row],[Process]]="D060",Table1[[#This Row],[Process]]="D070",Table1[[#This Row],[Process]]="D140"),"Dyeing",IF(Table1[[#This Row],[Process]]="D020","Scouring",""))</f>
        <v/>
      </c>
    </row>
    <row r="4328" spans="5:64">
      <c r="E4328" s="4"/>
      <c r="F4328" s="4"/>
      <c r="BK4328" s="4"/>
      <c r="BL4328" s="2" t="str">
        <f>IF(OR(Table1[[#This Row],[Process]]="D060",Table1[[#This Row],[Process]]="D070",Table1[[#This Row],[Process]]="D140"),"Dyeing",IF(Table1[[#This Row],[Process]]="D020","Scouring",""))</f>
        <v/>
      </c>
    </row>
    <row r="4329" spans="5:64">
      <c r="E4329" s="4"/>
      <c r="F4329" s="4"/>
      <c r="BK4329" s="4"/>
      <c r="BL4329" s="2" t="str">
        <f>IF(OR(Table1[[#This Row],[Process]]="D060",Table1[[#This Row],[Process]]="D070",Table1[[#This Row],[Process]]="D140"),"Dyeing",IF(Table1[[#This Row],[Process]]="D020","Scouring",""))</f>
        <v/>
      </c>
    </row>
    <row r="4330" spans="5:64">
      <c r="E4330" s="4"/>
      <c r="F4330" s="4"/>
      <c r="BK4330" s="4"/>
      <c r="BL4330" s="2" t="str">
        <f>IF(OR(Table1[[#This Row],[Process]]="D060",Table1[[#This Row],[Process]]="D070",Table1[[#This Row],[Process]]="D140"),"Dyeing",IF(Table1[[#This Row],[Process]]="D020","Scouring",""))</f>
        <v/>
      </c>
    </row>
    <row r="4331" spans="5:64">
      <c r="E4331" s="4"/>
      <c r="F4331" s="4"/>
      <c r="BK4331" s="4"/>
      <c r="BL4331" s="2" t="str">
        <f>IF(OR(Table1[[#This Row],[Process]]="D060",Table1[[#This Row],[Process]]="D070",Table1[[#This Row],[Process]]="D140"),"Dyeing",IF(Table1[[#This Row],[Process]]="D020","Scouring",""))</f>
        <v/>
      </c>
    </row>
    <row r="4332" spans="5:64">
      <c r="E4332" s="4"/>
      <c r="F4332" s="4"/>
      <c r="BK4332" s="4"/>
      <c r="BL4332" s="2" t="str">
        <f>IF(OR(Table1[[#This Row],[Process]]="D060",Table1[[#This Row],[Process]]="D070",Table1[[#This Row],[Process]]="D140"),"Dyeing",IF(Table1[[#This Row],[Process]]="D020","Scouring",""))</f>
        <v/>
      </c>
    </row>
    <row r="4333" spans="5:64">
      <c r="E4333" s="4"/>
      <c r="F4333" s="4"/>
      <c r="BK4333" s="4"/>
      <c r="BL4333" s="2" t="str">
        <f>IF(OR(Table1[[#This Row],[Process]]="D060",Table1[[#This Row],[Process]]="D070",Table1[[#This Row],[Process]]="D140"),"Dyeing",IF(Table1[[#This Row],[Process]]="D020","Scouring",""))</f>
        <v/>
      </c>
    </row>
    <row r="4334" spans="5:64">
      <c r="E4334" s="4"/>
      <c r="F4334" s="4"/>
      <c r="BK4334" s="4"/>
      <c r="BL4334" s="2" t="str">
        <f>IF(OR(Table1[[#This Row],[Process]]="D060",Table1[[#This Row],[Process]]="D070",Table1[[#This Row],[Process]]="D140"),"Dyeing",IF(Table1[[#This Row],[Process]]="D020","Scouring",""))</f>
        <v/>
      </c>
    </row>
    <row r="4335" spans="5:64">
      <c r="E4335" s="4"/>
      <c r="F4335" s="4"/>
      <c r="BK4335" s="4"/>
      <c r="BL4335" s="2" t="str">
        <f>IF(OR(Table1[[#This Row],[Process]]="D060",Table1[[#This Row],[Process]]="D070",Table1[[#This Row],[Process]]="D140"),"Dyeing",IF(Table1[[#This Row],[Process]]="D020","Scouring",""))</f>
        <v/>
      </c>
    </row>
    <row r="4336" spans="5:64">
      <c r="E4336" s="4"/>
      <c r="F4336" s="4"/>
      <c r="BK4336" s="4"/>
      <c r="BL4336" s="2" t="str">
        <f>IF(OR(Table1[[#This Row],[Process]]="D060",Table1[[#This Row],[Process]]="D070",Table1[[#This Row],[Process]]="D140"),"Dyeing",IF(Table1[[#This Row],[Process]]="D020","Scouring",""))</f>
        <v/>
      </c>
    </row>
    <row r="4337" spans="5:64">
      <c r="E4337" s="4"/>
      <c r="F4337" s="4"/>
      <c r="BK4337" s="4"/>
      <c r="BL4337" s="2" t="str">
        <f>IF(OR(Table1[[#This Row],[Process]]="D060",Table1[[#This Row],[Process]]="D070",Table1[[#This Row],[Process]]="D140"),"Dyeing",IF(Table1[[#This Row],[Process]]="D020","Scouring",""))</f>
        <v/>
      </c>
    </row>
    <row r="4338" spans="5:64">
      <c r="E4338" s="4"/>
      <c r="F4338" s="4"/>
      <c r="BK4338" s="4"/>
      <c r="BL4338" s="2" t="str">
        <f>IF(OR(Table1[[#This Row],[Process]]="D060",Table1[[#This Row],[Process]]="D070",Table1[[#This Row],[Process]]="D140"),"Dyeing",IF(Table1[[#This Row],[Process]]="D020","Scouring",""))</f>
        <v/>
      </c>
    </row>
    <row r="4339" spans="5:64">
      <c r="E4339" s="4"/>
      <c r="F4339" s="4"/>
      <c r="BK4339" s="4"/>
      <c r="BL4339" s="2" t="str">
        <f>IF(OR(Table1[[#This Row],[Process]]="D060",Table1[[#This Row],[Process]]="D070",Table1[[#This Row],[Process]]="D140"),"Dyeing",IF(Table1[[#This Row],[Process]]="D020","Scouring",""))</f>
        <v/>
      </c>
    </row>
    <row r="4340" spans="5:64">
      <c r="E4340" s="4"/>
      <c r="F4340" s="4"/>
      <c r="BK4340" s="4"/>
      <c r="BL4340" s="2" t="str">
        <f>IF(OR(Table1[[#This Row],[Process]]="D060",Table1[[#This Row],[Process]]="D070",Table1[[#This Row],[Process]]="D140"),"Dyeing",IF(Table1[[#This Row],[Process]]="D020","Scouring",""))</f>
        <v/>
      </c>
    </row>
    <row r="4341" spans="5:64">
      <c r="E4341" s="4"/>
      <c r="F4341" s="4"/>
      <c r="BK4341" s="4"/>
      <c r="BL4341" s="2" t="str">
        <f>IF(OR(Table1[[#This Row],[Process]]="D060",Table1[[#This Row],[Process]]="D070",Table1[[#This Row],[Process]]="D140"),"Dyeing",IF(Table1[[#This Row],[Process]]="D020","Scouring",""))</f>
        <v/>
      </c>
    </row>
    <row r="4342" spans="5:64">
      <c r="E4342" s="4"/>
      <c r="F4342" s="4"/>
      <c r="BK4342" s="4"/>
      <c r="BL4342" s="2" t="str">
        <f>IF(OR(Table1[[#This Row],[Process]]="D060",Table1[[#This Row],[Process]]="D070",Table1[[#This Row],[Process]]="D140"),"Dyeing",IF(Table1[[#This Row],[Process]]="D020","Scouring",""))</f>
        <v/>
      </c>
    </row>
    <row r="4343" spans="5:64">
      <c r="E4343" s="4"/>
      <c r="F4343" s="4"/>
      <c r="BK4343" s="4"/>
      <c r="BL4343" s="2" t="str">
        <f>IF(OR(Table1[[#This Row],[Process]]="D060",Table1[[#This Row],[Process]]="D070",Table1[[#This Row],[Process]]="D140"),"Dyeing",IF(Table1[[#This Row],[Process]]="D020","Scouring",""))</f>
        <v/>
      </c>
    </row>
    <row r="4344" spans="5:64">
      <c r="E4344" s="4"/>
      <c r="F4344" s="4"/>
      <c r="BK4344" s="4"/>
      <c r="BL4344" s="2" t="str">
        <f>IF(OR(Table1[[#This Row],[Process]]="D060",Table1[[#This Row],[Process]]="D070",Table1[[#This Row],[Process]]="D140"),"Dyeing",IF(Table1[[#This Row],[Process]]="D020","Scouring",""))</f>
        <v/>
      </c>
    </row>
    <row r="4345" spans="5:64">
      <c r="E4345" s="4"/>
      <c r="F4345" s="4"/>
      <c r="BK4345" s="4"/>
      <c r="BL4345" s="2" t="str">
        <f>IF(OR(Table1[[#This Row],[Process]]="D060",Table1[[#This Row],[Process]]="D070",Table1[[#This Row],[Process]]="D140"),"Dyeing",IF(Table1[[#This Row],[Process]]="D020","Scouring",""))</f>
        <v/>
      </c>
    </row>
    <row r="4346" spans="5:64">
      <c r="E4346" s="4"/>
      <c r="F4346" s="4"/>
      <c r="BK4346" s="4"/>
      <c r="BL4346" s="2" t="str">
        <f>IF(OR(Table1[[#This Row],[Process]]="D060",Table1[[#This Row],[Process]]="D070",Table1[[#This Row],[Process]]="D140"),"Dyeing",IF(Table1[[#This Row],[Process]]="D020","Scouring",""))</f>
        <v/>
      </c>
    </row>
    <row r="4347" spans="5:64">
      <c r="E4347" s="4"/>
      <c r="F4347" s="4"/>
      <c r="BK4347" s="4"/>
      <c r="BL4347" s="2" t="str">
        <f>IF(OR(Table1[[#This Row],[Process]]="D060",Table1[[#This Row],[Process]]="D070",Table1[[#This Row],[Process]]="D140"),"Dyeing",IF(Table1[[#This Row],[Process]]="D020","Scouring",""))</f>
        <v/>
      </c>
    </row>
    <row r="4348" spans="5:64">
      <c r="E4348" s="4"/>
      <c r="F4348" s="4"/>
      <c r="BK4348" s="4"/>
      <c r="BL4348" s="2" t="str">
        <f>IF(OR(Table1[[#This Row],[Process]]="D060",Table1[[#This Row],[Process]]="D070",Table1[[#This Row],[Process]]="D140"),"Dyeing",IF(Table1[[#This Row],[Process]]="D020","Scouring",""))</f>
        <v/>
      </c>
    </row>
    <row r="4349" spans="5:64">
      <c r="E4349" s="4"/>
      <c r="F4349" s="4"/>
      <c r="BK4349" s="4"/>
      <c r="BL4349" s="2" t="str">
        <f>IF(OR(Table1[[#This Row],[Process]]="D060",Table1[[#This Row],[Process]]="D070",Table1[[#This Row],[Process]]="D140"),"Dyeing",IF(Table1[[#This Row],[Process]]="D020","Scouring",""))</f>
        <v/>
      </c>
    </row>
    <row r="4350" spans="5:64">
      <c r="E4350" s="4"/>
      <c r="F4350" s="4"/>
      <c r="BK4350" s="4"/>
      <c r="BL4350" s="2" t="str">
        <f>IF(OR(Table1[[#This Row],[Process]]="D060",Table1[[#This Row],[Process]]="D070",Table1[[#This Row],[Process]]="D140"),"Dyeing",IF(Table1[[#This Row],[Process]]="D020","Scouring",""))</f>
        <v/>
      </c>
    </row>
    <row r="4351" spans="5:64">
      <c r="E4351" s="4"/>
      <c r="F4351" s="4"/>
      <c r="BK4351" s="4"/>
      <c r="BL4351" s="2" t="str">
        <f>IF(OR(Table1[[#This Row],[Process]]="D060",Table1[[#This Row],[Process]]="D070",Table1[[#This Row],[Process]]="D140"),"Dyeing",IF(Table1[[#This Row],[Process]]="D020","Scouring",""))</f>
        <v/>
      </c>
    </row>
    <row r="4352" spans="5:64">
      <c r="E4352" s="4"/>
      <c r="F4352" s="4"/>
      <c r="BK4352" s="4"/>
      <c r="BL4352" s="2" t="str">
        <f>IF(OR(Table1[[#This Row],[Process]]="D060",Table1[[#This Row],[Process]]="D070",Table1[[#This Row],[Process]]="D140"),"Dyeing",IF(Table1[[#This Row],[Process]]="D020","Scouring",""))</f>
        <v/>
      </c>
    </row>
    <row r="4353" spans="5:64">
      <c r="E4353" s="4"/>
      <c r="F4353" s="4"/>
      <c r="BK4353" s="4"/>
      <c r="BL4353" s="2" t="str">
        <f>IF(OR(Table1[[#This Row],[Process]]="D060",Table1[[#This Row],[Process]]="D070",Table1[[#This Row],[Process]]="D140"),"Dyeing",IF(Table1[[#This Row],[Process]]="D020","Scouring",""))</f>
        <v/>
      </c>
    </row>
    <row r="4354" spans="5:64">
      <c r="E4354" s="4"/>
      <c r="F4354" s="4"/>
      <c r="BK4354" s="4"/>
      <c r="BL4354" s="2" t="str">
        <f>IF(OR(Table1[[#This Row],[Process]]="D060",Table1[[#This Row],[Process]]="D070",Table1[[#This Row],[Process]]="D140"),"Dyeing",IF(Table1[[#This Row],[Process]]="D020","Scouring",""))</f>
        <v/>
      </c>
    </row>
    <row r="4355" spans="5:64">
      <c r="E4355" s="4"/>
      <c r="F4355" s="4"/>
      <c r="BK4355" s="4"/>
      <c r="BL4355" s="2" t="str">
        <f>IF(OR(Table1[[#This Row],[Process]]="D060",Table1[[#This Row],[Process]]="D070",Table1[[#This Row],[Process]]="D140"),"Dyeing",IF(Table1[[#This Row],[Process]]="D020","Scouring",""))</f>
        <v/>
      </c>
    </row>
    <row r="4356" spans="5:64">
      <c r="E4356" s="4"/>
      <c r="F4356" s="4"/>
      <c r="BK4356" s="4"/>
      <c r="BL4356" s="2" t="str">
        <f>IF(OR(Table1[[#This Row],[Process]]="D060",Table1[[#This Row],[Process]]="D070",Table1[[#This Row],[Process]]="D140"),"Dyeing",IF(Table1[[#This Row],[Process]]="D020","Scouring",""))</f>
        <v/>
      </c>
    </row>
    <row r="4357" spans="5:64">
      <c r="E4357" s="4"/>
      <c r="F4357" s="4"/>
      <c r="BK4357" s="4"/>
      <c r="BL4357" s="2" t="str">
        <f>IF(OR(Table1[[#This Row],[Process]]="D060",Table1[[#This Row],[Process]]="D070",Table1[[#This Row],[Process]]="D140"),"Dyeing",IF(Table1[[#This Row],[Process]]="D020","Scouring",""))</f>
        <v/>
      </c>
    </row>
    <row r="4358" spans="5:64">
      <c r="E4358" s="4"/>
      <c r="F4358" s="4"/>
      <c r="BK4358" s="4"/>
      <c r="BL4358" s="2" t="str">
        <f>IF(OR(Table1[[#This Row],[Process]]="D060",Table1[[#This Row],[Process]]="D070",Table1[[#This Row],[Process]]="D140"),"Dyeing",IF(Table1[[#This Row],[Process]]="D020","Scouring",""))</f>
        <v/>
      </c>
    </row>
    <row r="4359" spans="5:64">
      <c r="E4359" s="4"/>
      <c r="F4359" s="4"/>
      <c r="BK4359" s="4"/>
      <c r="BL4359" s="2" t="str">
        <f>IF(OR(Table1[[#This Row],[Process]]="D060",Table1[[#This Row],[Process]]="D070",Table1[[#This Row],[Process]]="D140"),"Dyeing",IF(Table1[[#This Row],[Process]]="D020","Scouring",""))</f>
        <v/>
      </c>
    </row>
    <row r="4360" spans="5:64">
      <c r="E4360" s="4"/>
      <c r="F4360" s="4"/>
      <c r="BK4360" s="4"/>
      <c r="BL4360" s="2" t="str">
        <f>IF(OR(Table1[[#This Row],[Process]]="D060",Table1[[#This Row],[Process]]="D070",Table1[[#This Row],[Process]]="D140"),"Dyeing",IF(Table1[[#This Row],[Process]]="D020","Scouring",""))</f>
        <v/>
      </c>
    </row>
    <row r="4361" spans="5:64">
      <c r="E4361" s="4"/>
      <c r="F4361" s="4"/>
      <c r="BK4361" s="4"/>
      <c r="BL4361" s="2" t="str">
        <f>IF(OR(Table1[[#This Row],[Process]]="D060",Table1[[#This Row],[Process]]="D070",Table1[[#This Row],[Process]]="D140"),"Dyeing",IF(Table1[[#This Row],[Process]]="D020","Scouring",""))</f>
        <v/>
      </c>
    </row>
    <row r="4362" spans="5:64">
      <c r="E4362" s="4"/>
      <c r="F4362" s="4"/>
      <c r="BK4362" s="4"/>
      <c r="BL4362" s="2" t="str">
        <f>IF(OR(Table1[[#This Row],[Process]]="D060",Table1[[#This Row],[Process]]="D070",Table1[[#This Row],[Process]]="D140"),"Dyeing",IF(Table1[[#This Row],[Process]]="D020","Scouring",""))</f>
        <v/>
      </c>
    </row>
    <row r="4363" spans="5:64">
      <c r="E4363" s="4"/>
      <c r="F4363" s="4"/>
      <c r="BK4363" s="4"/>
      <c r="BL4363" s="2" t="str">
        <f>IF(OR(Table1[[#This Row],[Process]]="D060",Table1[[#This Row],[Process]]="D070",Table1[[#This Row],[Process]]="D140"),"Dyeing",IF(Table1[[#This Row],[Process]]="D020","Scouring",""))</f>
        <v/>
      </c>
    </row>
    <row r="4364" spans="5:64">
      <c r="E4364" s="4"/>
      <c r="F4364" s="4"/>
      <c r="BK4364" s="4"/>
      <c r="BL4364" s="2" t="str">
        <f>IF(OR(Table1[[#This Row],[Process]]="D060",Table1[[#This Row],[Process]]="D070",Table1[[#This Row],[Process]]="D140"),"Dyeing",IF(Table1[[#This Row],[Process]]="D020","Scouring",""))</f>
        <v/>
      </c>
    </row>
    <row r="4365" spans="5:64">
      <c r="E4365" s="4"/>
      <c r="F4365" s="4"/>
      <c r="BK4365" s="4"/>
      <c r="BL4365" s="2" t="str">
        <f>IF(OR(Table1[[#This Row],[Process]]="D060",Table1[[#This Row],[Process]]="D070",Table1[[#This Row],[Process]]="D140"),"Dyeing",IF(Table1[[#This Row],[Process]]="D020","Scouring",""))</f>
        <v/>
      </c>
    </row>
    <row r="4366" spans="5:64">
      <c r="E4366" s="4"/>
      <c r="F4366" s="4"/>
      <c r="BK4366" s="4"/>
      <c r="BL4366" s="2" t="str">
        <f>IF(OR(Table1[[#This Row],[Process]]="D060",Table1[[#This Row],[Process]]="D070",Table1[[#This Row],[Process]]="D140"),"Dyeing",IF(Table1[[#This Row],[Process]]="D020","Scouring",""))</f>
        <v/>
      </c>
    </row>
    <row r="4367" spans="5:64">
      <c r="E4367" s="4"/>
      <c r="F4367" s="4"/>
      <c r="BK4367" s="4"/>
      <c r="BL4367" s="2" t="str">
        <f>IF(OR(Table1[[#This Row],[Process]]="D060",Table1[[#This Row],[Process]]="D070",Table1[[#This Row],[Process]]="D140"),"Dyeing",IF(Table1[[#This Row],[Process]]="D020","Scouring",""))</f>
        <v/>
      </c>
    </row>
    <row r="4368" spans="5:64">
      <c r="E4368" s="4"/>
      <c r="F4368" s="4"/>
      <c r="BK4368" s="4"/>
      <c r="BL4368" s="2" t="str">
        <f>IF(OR(Table1[[#This Row],[Process]]="D060",Table1[[#This Row],[Process]]="D070",Table1[[#This Row],[Process]]="D140"),"Dyeing",IF(Table1[[#This Row],[Process]]="D020","Scouring",""))</f>
        <v/>
      </c>
    </row>
    <row r="4369" spans="5:64">
      <c r="E4369" s="4"/>
      <c r="F4369" s="4"/>
      <c r="BK4369" s="4"/>
      <c r="BL4369" s="2" t="str">
        <f>IF(OR(Table1[[#This Row],[Process]]="D060",Table1[[#This Row],[Process]]="D070",Table1[[#This Row],[Process]]="D140"),"Dyeing",IF(Table1[[#This Row],[Process]]="D020","Scouring",""))</f>
        <v/>
      </c>
    </row>
    <row r="4370" spans="5:64">
      <c r="E4370" s="4"/>
      <c r="F4370" s="4"/>
      <c r="BK4370" s="4"/>
      <c r="BL4370" s="2" t="str">
        <f>IF(OR(Table1[[#This Row],[Process]]="D060",Table1[[#This Row],[Process]]="D070",Table1[[#This Row],[Process]]="D140"),"Dyeing",IF(Table1[[#This Row],[Process]]="D020","Scouring",""))</f>
        <v/>
      </c>
    </row>
    <row r="4371" spans="5:64">
      <c r="E4371" s="4"/>
      <c r="F4371" s="4"/>
      <c r="BK4371" s="4"/>
      <c r="BL4371" s="2" t="str">
        <f>IF(OR(Table1[[#This Row],[Process]]="D060",Table1[[#This Row],[Process]]="D070",Table1[[#This Row],[Process]]="D140"),"Dyeing",IF(Table1[[#This Row],[Process]]="D020","Scouring",""))</f>
        <v/>
      </c>
    </row>
    <row r="4372" spans="5:64">
      <c r="E4372" s="4"/>
      <c r="F4372" s="4"/>
      <c r="BK4372" s="4"/>
      <c r="BL4372" s="2" t="str">
        <f>IF(OR(Table1[[#This Row],[Process]]="D060",Table1[[#This Row],[Process]]="D070",Table1[[#This Row],[Process]]="D140"),"Dyeing",IF(Table1[[#This Row],[Process]]="D020","Scouring",""))</f>
        <v/>
      </c>
    </row>
    <row r="4373" spans="5:64">
      <c r="E4373" s="4"/>
      <c r="F4373" s="4"/>
      <c r="BK4373" s="4"/>
      <c r="BL4373" s="2" t="str">
        <f>IF(OR(Table1[[#This Row],[Process]]="D060",Table1[[#This Row],[Process]]="D070",Table1[[#This Row],[Process]]="D140"),"Dyeing",IF(Table1[[#This Row],[Process]]="D020","Scouring",""))</f>
        <v/>
      </c>
    </row>
    <row r="4374" spans="5:64">
      <c r="E4374" s="4"/>
      <c r="F4374" s="4"/>
      <c r="BK4374" s="4"/>
      <c r="BL4374" s="2" t="str">
        <f>IF(OR(Table1[[#This Row],[Process]]="D060",Table1[[#This Row],[Process]]="D070",Table1[[#This Row],[Process]]="D140"),"Dyeing",IF(Table1[[#This Row],[Process]]="D020","Scouring",""))</f>
        <v/>
      </c>
    </row>
    <row r="4375" spans="5:64">
      <c r="E4375" s="4"/>
      <c r="F4375" s="4"/>
      <c r="BK4375" s="4"/>
      <c r="BL4375" s="2" t="str">
        <f>IF(OR(Table1[[#This Row],[Process]]="D060",Table1[[#This Row],[Process]]="D070",Table1[[#This Row],[Process]]="D140"),"Dyeing",IF(Table1[[#This Row],[Process]]="D020","Scouring",""))</f>
        <v/>
      </c>
    </row>
    <row r="4376" spans="5:64">
      <c r="E4376" s="4"/>
      <c r="F4376" s="4"/>
      <c r="BK4376" s="4"/>
      <c r="BL4376" s="2" t="str">
        <f>IF(OR(Table1[[#This Row],[Process]]="D060",Table1[[#This Row],[Process]]="D070",Table1[[#This Row],[Process]]="D140"),"Dyeing",IF(Table1[[#This Row],[Process]]="D020","Scouring",""))</f>
        <v/>
      </c>
    </row>
    <row r="4377" spans="5:64">
      <c r="E4377" s="4"/>
      <c r="F4377" s="4"/>
      <c r="BK4377" s="4"/>
      <c r="BL4377" s="2" t="str">
        <f>IF(OR(Table1[[#This Row],[Process]]="D060",Table1[[#This Row],[Process]]="D070",Table1[[#This Row],[Process]]="D140"),"Dyeing",IF(Table1[[#This Row],[Process]]="D020","Scouring",""))</f>
        <v/>
      </c>
    </row>
    <row r="4378" spans="5:64">
      <c r="E4378" s="4"/>
      <c r="F4378" s="4"/>
      <c r="BK4378" s="4"/>
      <c r="BL4378" s="2" t="str">
        <f>IF(OR(Table1[[#This Row],[Process]]="D060",Table1[[#This Row],[Process]]="D070",Table1[[#This Row],[Process]]="D140"),"Dyeing",IF(Table1[[#This Row],[Process]]="D020","Scouring",""))</f>
        <v/>
      </c>
    </row>
    <row r="4379" spans="5:64">
      <c r="E4379" s="4"/>
      <c r="F4379" s="4"/>
      <c r="BK4379" s="4"/>
      <c r="BL4379" s="2" t="str">
        <f>IF(OR(Table1[[#This Row],[Process]]="D060",Table1[[#This Row],[Process]]="D070",Table1[[#This Row],[Process]]="D140"),"Dyeing",IF(Table1[[#This Row],[Process]]="D020","Scouring",""))</f>
        <v/>
      </c>
    </row>
    <row r="4380" spans="5:64">
      <c r="E4380" s="4"/>
      <c r="F4380" s="4"/>
      <c r="BK4380" s="4"/>
      <c r="BL4380" s="2" t="str">
        <f>IF(OR(Table1[[#This Row],[Process]]="D060",Table1[[#This Row],[Process]]="D070",Table1[[#This Row],[Process]]="D140"),"Dyeing",IF(Table1[[#This Row],[Process]]="D020","Scouring",""))</f>
        <v/>
      </c>
    </row>
    <row r="4381" spans="5:64">
      <c r="E4381" s="4"/>
      <c r="F4381" s="4"/>
      <c r="BK4381" s="4"/>
      <c r="BL4381" s="2" t="str">
        <f>IF(OR(Table1[[#This Row],[Process]]="D060",Table1[[#This Row],[Process]]="D070",Table1[[#This Row],[Process]]="D140"),"Dyeing",IF(Table1[[#This Row],[Process]]="D020","Scouring",""))</f>
        <v/>
      </c>
    </row>
    <row r="4382" spans="5:64">
      <c r="E4382" s="4"/>
      <c r="F4382" s="4"/>
      <c r="BK4382" s="4"/>
      <c r="BL4382" s="2" t="str">
        <f>IF(OR(Table1[[#This Row],[Process]]="D060",Table1[[#This Row],[Process]]="D070",Table1[[#This Row],[Process]]="D140"),"Dyeing",IF(Table1[[#This Row],[Process]]="D020","Scouring",""))</f>
        <v/>
      </c>
    </row>
    <row r="4383" spans="5:64">
      <c r="E4383" s="4"/>
      <c r="F4383" s="4"/>
      <c r="BK4383" s="4"/>
      <c r="BL4383" s="2" t="str">
        <f>IF(OR(Table1[[#This Row],[Process]]="D060",Table1[[#This Row],[Process]]="D070",Table1[[#This Row],[Process]]="D140"),"Dyeing",IF(Table1[[#This Row],[Process]]="D020","Scouring",""))</f>
        <v/>
      </c>
    </row>
    <row r="4384" spans="5:64">
      <c r="E4384" s="4"/>
      <c r="F4384" s="4"/>
      <c r="BK4384" s="4"/>
      <c r="BL4384" s="2" t="str">
        <f>IF(OR(Table1[[#This Row],[Process]]="D060",Table1[[#This Row],[Process]]="D070",Table1[[#This Row],[Process]]="D140"),"Dyeing",IF(Table1[[#This Row],[Process]]="D020","Scouring",""))</f>
        <v/>
      </c>
    </row>
    <row r="4385" spans="5:64">
      <c r="E4385" s="4"/>
      <c r="F4385" s="4"/>
      <c r="BK4385" s="4"/>
      <c r="BL4385" s="2" t="str">
        <f>IF(OR(Table1[[#This Row],[Process]]="D060",Table1[[#This Row],[Process]]="D070",Table1[[#This Row],[Process]]="D140"),"Dyeing",IF(Table1[[#This Row],[Process]]="D020","Scouring",""))</f>
        <v/>
      </c>
    </row>
    <row r="4386" spans="5:64">
      <c r="E4386" s="4"/>
      <c r="F4386" s="4"/>
      <c r="BK4386" s="4"/>
      <c r="BL4386" s="2" t="str">
        <f>IF(OR(Table1[[#This Row],[Process]]="D060",Table1[[#This Row],[Process]]="D070",Table1[[#This Row],[Process]]="D140"),"Dyeing",IF(Table1[[#This Row],[Process]]="D020","Scouring",""))</f>
        <v/>
      </c>
    </row>
    <row r="4387" spans="5:64">
      <c r="E4387" s="4"/>
      <c r="F4387" s="4"/>
      <c r="BK4387" s="4"/>
      <c r="BL4387" s="2" t="str">
        <f>IF(OR(Table1[[#This Row],[Process]]="D060",Table1[[#This Row],[Process]]="D070",Table1[[#This Row],[Process]]="D140"),"Dyeing",IF(Table1[[#This Row],[Process]]="D020","Scouring",""))</f>
        <v/>
      </c>
    </row>
    <row r="4388" spans="5:64">
      <c r="E4388" s="4"/>
      <c r="F4388" s="4"/>
      <c r="BK4388" s="4"/>
      <c r="BL4388" s="2" t="str">
        <f>IF(OR(Table1[[#This Row],[Process]]="D060",Table1[[#This Row],[Process]]="D070",Table1[[#This Row],[Process]]="D140"),"Dyeing",IF(Table1[[#This Row],[Process]]="D020","Scouring",""))</f>
        <v/>
      </c>
    </row>
    <row r="4389" spans="5:64">
      <c r="E4389" s="4"/>
      <c r="F4389" s="4"/>
      <c r="BK4389" s="4"/>
      <c r="BL4389" s="2" t="str">
        <f>IF(OR(Table1[[#This Row],[Process]]="D060",Table1[[#This Row],[Process]]="D070",Table1[[#This Row],[Process]]="D140"),"Dyeing",IF(Table1[[#This Row],[Process]]="D020","Scouring",""))</f>
        <v/>
      </c>
    </row>
    <row r="4390" spans="5:64">
      <c r="E4390" s="4"/>
      <c r="F4390" s="4"/>
      <c r="BK4390" s="4"/>
      <c r="BL4390" s="2" t="str">
        <f>IF(OR(Table1[[#This Row],[Process]]="D060",Table1[[#This Row],[Process]]="D070",Table1[[#This Row],[Process]]="D140"),"Dyeing",IF(Table1[[#This Row],[Process]]="D020","Scouring",""))</f>
        <v/>
      </c>
    </row>
    <row r="4391" spans="5:64">
      <c r="E4391" s="4"/>
      <c r="F4391" s="4"/>
      <c r="BK4391" s="4"/>
      <c r="BL4391" s="2" t="str">
        <f>IF(OR(Table1[[#This Row],[Process]]="D060",Table1[[#This Row],[Process]]="D070",Table1[[#This Row],[Process]]="D140"),"Dyeing",IF(Table1[[#This Row],[Process]]="D020","Scouring",""))</f>
        <v/>
      </c>
    </row>
    <row r="4392" spans="5:64">
      <c r="E4392" s="4"/>
      <c r="F4392" s="4"/>
      <c r="BK4392" s="4"/>
      <c r="BL4392" s="2" t="str">
        <f>IF(OR(Table1[[#This Row],[Process]]="D060",Table1[[#This Row],[Process]]="D070",Table1[[#This Row],[Process]]="D140"),"Dyeing",IF(Table1[[#This Row],[Process]]="D020","Scouring",""))</f>
        <v/>
      </c>
    </row>
    <row r="4393" spans="5:64">
      <c r="E4393" s="4"/>
      <c r="F4393" s="4"/>
      <c r="BK4393" s="4"/>
      <c r="BL4393" s="2" t="str">
        <f>IF(OR(Table1[[#This Row],[Process]]="D060",Table1[[#This Row],[Process]]="D070",Table1[[#This Row],[Process]]="D140"),"Dyeing",IF(Table1[[#This Row],[Process]]="D020","Scouring",""))</f>
        <v/>
      </c>
    </row>
    <row r="4394" spans="5:64">
      <c r="E4394" s="4"/>
      <c r="F4394" s="4"/>
      <c r="BK4394" s="4"/>
      <c r="BL4394" s="2" t="str">
        <f>IF(OR(Table1[[#This Row],[Process]]="D060",Table1[[#This Row],[Process]]="D070",Table1[[#This Row],[Process]]="D140"),"Dyeing",IF(Table1[[#This Row],[Process]]="D020","Scouring",""))</f>
        <v/>
      </c>
    </row>
    <row r="4395" spans="5:64">
      <c r="E4395" s="4"/>
      <c r="F4395" s="4"/>
      <c r="BK4395" s="4"/>
      <c r="BL4395" s="2" t="str">
        <f>IF(OR(Table1[[#This Row],[Process]]="D060",Table1[[#This Row],[Process]]="D070",Table1[[#This Row],[Process]]="D140"),"Dyeing",IF(Table1[[#This Row],[Process]]="D020","Scouring",""))</f>
        <v/>
      </c>
    </row>
    <row r="4396" spans="5:64">
      <c r="E4396" s="4"/>
      <c r="F4396" s="4"/>
      <c r="BK4396" s="4"/>
      <c r="BL4396" s="2" t="str">
        <f>IF(OR(Table1[[#This Row],[Process]]="D060",Table1[[#This Row],[Process]]="D070",Table1[[#This Row],[Process]]="D140"),"Dyeing",IF(Table1[[#This Row],[Process]]="D020","Scouring",""))</f>
        <v/>
      </c>
    </row>
    <row r="4397" spans="5:64">
      <c r="E4397" s="4"/>
      <c r="F4397" s="4"/>
      <c r="BK4397" s="4"/>
      <c r="BL4397" s="2" t="str">
        <f>IF(OR(Table1[[#This Row],[Process]]="D060",Table1[[#This Row],[Process]]="D070",Table1[[#This Row],[Process]]="D140"),"Dyeing",IF(Table1[[#This Row],[Process]]="D020","Scouring",""))</f>
        <v/>
      </c>
    </row>
    <row r="4398" spans="5:64">
      <c r="E4398" s="4"/>
      <c r="F4398" s="4"/>
      <c r="BK4398" s="4"/>
      <c r="BL4398" s="2" t="str">
        <f>IF(OR(Table1[[#This Row],[Process]]="D060",Table1[[#This Row],[Process]]="D070",Table1[[#This Row],[Process]]="D140"),"Dyeing",IF(Table1[[#This Row],[Process]]="D020","Scouring",""))</f>
        <v/>
      </c>
    </row>
    <row r="4399" spans="5:64">
      <c r="E4399" s="4"/>
      <c r="F4399" s="4"/>
      <c r="BK4399" s="4"/>
      <c r="BL4399" s="2" t="str">
        <f>IF(OR(Table1[[#This Row],[Process]]="D060",Table1[[#This Row],[Process]]="D070",Table1[[#This Row],[Process]]="D140"),"Dyeing",IF(Table1[[#This Row],[Process]]="D020","Scouring",""))</f>
        <v/>
      </c>
    </row>
    <row r="4400" spans="5:64">
      <c r="E4400" s="4"/>
      <c r="F4400" s="4"/>
      <c r="BK4400" s="4"/>
      <c r="BL4400" s="2" t="str">
        <f>IF(OR(Table1[[#This Row],[Process]]="D060",Table1[[#This Row],[Process]]="D070",Table1[[#This Row],[Process]]="D140"),"Dyeing",IF(Table1[[#This Row],[Process]]="D020","Scouring",""))</f>
        <v/>
      </c>
    </row>
    <row r="4401" spans="5:64">
      <c r="E4401" s="4"/>
      <c r="F4401" s="4"/>
      <c r="BK4401" s="4"/>
      <c r="BL4401" s="2" t="str">
        <f>IF(OR(Table1[[#This Row],[Process]]="D060",Table1[[#This Row],[Process]]="D070",Table1[[#This Row],[Process]]="D140"),"Dyeing",IF(Table1[[#This Row],[Process]]="D020","Scouring",""))</f>
        <v/>
      </c>
    </row>
    <row r="4402" spans="5:64">
      <c r="E4402" s="4"/>
      <c r="F4402" s="4"/>
      <c r="BK4402" s="4"/>
      <c r="BL4402" s="2" t="str">
        <f>IF(OR(Table1[[#This Row],[Process]]="D060",Table1[[#This Row],[Process]]="D070",Table1[[#This Row],[Process]]="D140"),"Dyeing",IF(Table1[[#This Row],[Process]]="D020","Scouring",""))</f>
        <v/>
      </c>
    </row>
    <row r="4403" spans="5:64">
      <c r="E4403" s="4"/>
      <c r="F4403" s="4"/>
      <c r="BK4403" s="4"/>
      <c r="BL4403" s="2" t="str">
        <f>IF(OR(Table1[[#This Row],[Process]]="D060",Table1[[#This Row],[Process]]="D070",Table1[[#This Row],[Process]]="D140"),"Dyeing",IF(Table1[[#This Row],[Process]]="D020","Scouring",""))</f>
        <v/>
      </c>
    </row>
    <row r="4404" spans="5:64">
      <c r="E4404" s="4"/>
      <c r="F4404" s="4"/>
      <c r="BK4404" s="4"/>
      <c r="BL4404" s="2" t="str">
        <f>IF(OR(Table1[[#This Row],[Process]]="D060",Table1[[#This Row],[Process]]="D070",Table1[[#This Row],[Process]]="D140"),"Dyeing",IF(Table1[[#This Row],[Process]]="D020","Scouring",""))</f>
        <v/>
      </c>
    </row>
    <row r="4405" spans="5:64">
      <c r="E4405" s="4"/>
      <c r="F4405" s="4"/>
      <c r="BK4405" s="4"/>
      <c r="BL4405" s="2" t="str">
        <f>IF(OR(Table1[[#This Row],[Process]]="D060",Table1[[#This Row],[Process]]="D070",Table1[[#This Row],[Process]]="D140"),"Dyeing",IF(Table1[[#This Row],[Process]]="D020","Scouring",""))</f>
        <v/>
      </c>
    </row>
    <row r="4406" spans="5:64">
      <c r="E4406" s="4"/>
      <c r="F4406" s="4"/>
      <c r="BK4406" s="4"/>
      <c r="BL4406" s="2" t="str">
        <f>IF(OR(Table1[[#This Row],[Process]]="D060",Table1[[#This Row],[Process]]="D070",Table1[[#This Row],[Process]]="D140"),"Dyeing",IF(Table1[[#This Row],[Process]]="D020","Scouring",""))</f>
        <v/>
      </c>
    </row>
    <row r="4407" spans="5:64">
      <c r="E4407" s="4"/>
      <c r="F4407" s="4"/>
      <c r="BK4407" s="4"/>
      <c r="BL4407" s="2" t="str">
        <f>IF(OR(Table1[[#This Row],[Process]]="D060",Table1[[#This Row],[Process]]="D070",Table1[[#This Row],[Process]]="D140"),"Dyeing",IF(Table1[[#This Row],[Process]]="D020","Scouring",""))</f>
        <v/>
      </c>
    </row>
    <row r="4408" spans="5:64">
      <c r="E4408" s="4"/>
      <c r="F4408" s="4"/>
      <c r="BK4408" s="4"/>
      <c r="BL4408" s="2" t="str">
        <f>IF(OR(Table1[[#This Row],[Process]]="D060",Table1[[#This Row],[Process]]="D070",Table1[[#This Row],[Process]]="D140"),"Dyeing",IF(Table1[[#This Row],[Process]]="D020","Scouring",""))</f>
        <v/>
      </c>
    </row>
    <row r="4409" spans="5:64">
      <c r="E4409" s="4"/>
      <c r="F4409" s="4"/>
      <c r="BK4409" s="4"/>
      <c r="BL4409" s="2" t="str">
        <f>IF(OR(Table1[[#This Row],[Process]]="D060",Table1[[#This Row],[Process]]="D070",Table1[[#This Row],[Process]]="D140"),"Dyeing",IF(Table1[[#This Row],[Process]]="D020","Scouring",""))</f>
        <v/>
      </c>
    </row>
    <row r="4410" spans="5:64">
      <c r="E4410" s="4"/>
      <c r="F4410" s="4"/>
      <c r="BK4410" s="4"/>
      <c r="BL4410" s="2" t="str">
        <f>IF(OR(Table1[[#This Row],[Process]]="D060",Table1[[#This Row],[Process]]="D070",Table1[[#This Row],[Process]]="D140"),"Dyeing",IF(Table1[[#This Row],[Process]]="D020","Scouring",""))</f>
        <v/>
      </c>
    </row>
    <row r="4411" spans="5:64">
      <c r="E4411" s="4"/>
      <c r="F4411" s="4"/>
      <c r="BK4411" s="4"/>
      <c r="BL4411" s="2" t="str">
        <f>IF(OR(Table1[[#This Row],[Process]]="D060",Table1[[#This Row],[Process]]="D070",Table1[[#This Row],[Process]]="D140"),"Dyeing",IF(Table1[[#This Row],[Process]]="D020","Scouring",""))</f>
        <v/>
      </c>
    </row>
    <row r="4412" spans="5:64">
      <c r="E4412" s="4"/>
      <c r="F4412" s="4"/>
      <c r="BK4412" s="4"/>
      <c r="BL4412" s="2" t="str">
        <f>IF(OR(Table1[[#This Row],[Process]]="D060",Table1[[#This Row],[Process]]="D070",Table1[[#This Row],[Process]]="D140"),"Dyeing",IF(Table1[[#This Row],[Process]]="D020","Scouring",""))</f>
        <v/>
      </c>
    </row>
    <row r="4413" spans="5:64">
      <c r="E4413" s="4"/>
      <c r="F4413" s="4"/>
      <c r="BK4413" s="4"/>
      <c r="BL4413" s="2" t="str">
        <f>IF(OR(Table1[[#This Row],[Process]]="D060",Table1[[#This Row],[Process]]="D070",Table1[[#This Row],[Process]]="D140"),"Dyeing",IF(Table1[[#This Row],[Process]]="D020","Scouring",""))</f>
        <v/>
      </c>
    </row>
    <row r="4414" spans="5:64">
      <c r="E4414" s="4"/>
      <c r="F4414" s="4"/>
      <c r="BK4414" s="4"/>
      <c r="BL4414" s="2" t="str">
        <f>IF(OR(Table1[[#This Row],[Process]]="D060",Table1[[#This Row],[Process]]="D070",Table1[[#This Row],[Process]]="D140"),"Dyeing",IF(Table1[[#This Row],[Process]]="D020","Scouring",""))</f>
        <v/>
      </c>
    </row>
    <row r="4415" spans="5:64">
      <c r="E4415" s="4"/>
      <c r="F4415" s="4"/>
      <c r="BK4415" s="4"/>
      <c r="BL4415" s="2" t="str">
        <f>IF(OR(Table1[[#This Row],[Process]]="D060",Table1[[#This Row],[Process]]="D070",Table1[[#This Row],[Process]]="D140"),"Dyeing",IF(Table1[[#This Row],[Process]]="D020","Scouring",""))</f>
        <v/>
      </c>
    </row>
    <row r="4416" spans="5:64">
      <c r="E4416" s="4"/>
      <c r="F4416" s="4"/>
      <c r="BK4416" s="4"/>
      <c r="BL4416" s="2" t="str">
        <f>IF(OR(Table1[[#This Row],[Process]]="D060",Table1[[#This Row],[Process]]="D070",Table1[[#This Row],[Process]]="D140"),"Dyeing",IF(Table1[[#This Row],[Process]]="D020","Scouring",""))</f>
        <v/>
      </c>
    </row>
    <row r="4417" spans="5:64">
      <c r="E4417" s="4"/>
      <c r="F4417" s="4"/>
      <c r="BK4417" s="4"/>
      <c r="BL4417" s="2" t="str">
        <f>IF(OR(Table1[[#This Row],[Process]]="D060",Table1[[#This Row],[Process]]="D070",Table1[[#This Row],[Process]]="D140"),"Dyeing",IF(Table1[[#This Row],[Process]]="D020","Scouring",""))</f>
        <v/>
      </c>
    </row>
    <row r="4418" spans="5:64">
      <c r="E4418" s="4"/>
      <c r="F4418" s="4"/>
      <c r="BK4418" s="4"/>
      <c r="BL4418" s="2" t="str">
        <f>IF(OR(Table1[[#This Row],[Process]]="D060",Table1[[#This Row],[Process]]="D070",Table1[[#This Row],[Process]]="D140"),"Dyeing",IF(Table1[[#This Row],[Process]]="D020","Scouring",""))</f>
        <v/>
      </c>
    </row>
    <row r="4419" spans="5:64">
      <c r="E4419" s="4"/>
      <c r="F4419" s="4"/>
      <c r="BK4419" s="4"/>
      <c r="BL4419" s="2" t="str">
        <f>IF(OR(Table1[[#This Row],[Process]]="D060",Table1[[#This Row],[Process]]="D070",Table1[[#This Row],[Process]]="D140"),"Dyeing",IF(Table1[[#This Row],[Process]]="D020","Scouring",""))</f>
        <v/>
      </c>
    </row>
    <row r="4420" spans="5:64">
      <c r="E4420" s="4"/>
      <c r="F4420" s="4"/>
      <c r="BK4420" s="4"/>
      <c r="BL4420" s="2" t="str">
        <f>IF(OR(Table1[[#This Row],[Process]]="D060",Table1[[#This Row],[Process]]="D070",Table1[[#This Row],[Process]]="D140"),"Dyeing",IF(Table1[[#This Row],[Process]]="D020","Scouring",""))</f>
        <v/>
      </c>
    </row>
    <row r="4421" spans="5:64">
      <c r="E4421" s="4"/>
      <c r="F4421" s="4"/>
      <c r="BK4421" s="4"/>
      <c r="BL4421" s="2" t="str">
        <f>IF(OR(Table1[[#This Row],[Process]]="D060",Table1[[#This Row],[Process]]="D070",Table1[[#This Row],[Process]]="D140"),"Dyeing",IF(Table1[[#This Row],[Process]]="D020","Scouring",""))</f>
        <v/>
      </c>
    </row>
    <row r="4422" spans="5:64">
      <c r="E4422" s="4"/>
      <c r="F4422" s="4"/>
      <c r="BK4422" s="4"/>
      <c r="BL4422" s="2" t="str">
        <f>IF(OR(Table1[[#This Row],[Process]]="D060",Table1[[#This Row],[Process]]="D070",Table1[[#This Row],[Process]]="D140"),"Dyeing",IF(Table1[[#This Row],[Process]]="D020","Scouring",""))</f>
        <v/>
      </c>
    </row>
    <row r="4423" spans="5:64">
      <c r="E4423" s="4"/>
      <c r="F4423" s="4"/>
      <c r="BK4423" s="4"/>
      <c r="BL4423" s="2" t="str">
        <f>IF(OR(Table1[[#This Row],[Process]]="D060",Table1[[#This Row],[Process]]="D070",Table1[[#This Row],[Process]]="D140"),"Dyeing",IF(Table1[[#This Row],[Process]]="D020","Scouring",""))</f>
        <v/>
      </c>
    </row>
    <row r="4424" spans="5:64">
      <c r="E4424" s="4"/>
      <c r="F4424" s="4"/>
      <c r="BK4424" s="4"/>
      <c r="BL4424" s="2" t="str">
        <f>IF(OR(Table1[[#This Row],[Process]]="D060",Table1[[#This Row],[Process]]="D070",Table1[[#This Row],[Process]]="D140"),"Dyeing",IF(Table1[[#This Row],[Process]]="D020","Scouring",""))</f>
        <v/>
      </c>
    </row>
    <row r="4425" spans="5:64">
      <c r="E4425" s="4"/>
      <c r="F4425" s="4"/>
      <c r="BK4425" s="4"/>
      <c r="BL4425" s="2" t="str">
        <f>IF(OR(Table1[[#This Row],[Process]]="D060",Table1[[#This Row],[Process]]="D070",Table1[[#This Row],[Process]]="D140"),"Dyeing",IF(Table1[[#This Row],[Process]]="D020","Scouring",""))</f>
        <v/>
      </c>
    </row>
    <row r="4426" spans="5:64">
      <c r="E4426" s="4"/>
      <c r="F4426" s="4"/>
      <c r="BK4426" s="4"/>
      <c r="BL4426" s="2" t="str">
        <f>IF(OR(Table1[[#This Row],[Process]]="D060",Table1[[#This Row],[Process]]="D070",Table1[[#This Row],[Process]]="D140"),"Dyeing",IF(Table1[[#This Row],[Process]]="D020","Scouring",""))</f>
        <v/>
      </c>
    </row>
    <row r="4427" spans="5:64">
      <c r="E4427" s="4"/>
      <c r="F4427" s="4"/>
      <c r="BK4427" s="4"/>
      <c r="BL4427" s="2" t="str">
        <f>IF(OR(Table1[[#This Row],[Process]]="D060",Table1[[#This Row],[Process]]="D070",Table1[[#This Row],[Process]]="D140"),"Dyeing",IF(Table1[[#This Row],[Process]]="D020","Scouring",""))</f>
        <v/>
      </c>
    </row>
    <row r="4428" spans="5:64">
      <c r="E4428" s="4"/>
      <c r="F4428" s="4"/>
      <c r="BK4428" s="4"/>
      <c r="BL4428" s="2" t="str">
        <f>IF(OR(Table1[[#This Row],[Process]]="D060",Table1[[#This Row],[Process]]="D070",Table1[[#This Row],[Process]]="D140"),"Dyeing",IF(Table1[[#This Row],[Process]]="D020","Scouring",""))</f>
        <v/>
      </c>
    </row>
    <row r="4429" spans="5:64">
      <c r="E4429" s="4"/>
      <c r="F4429" s="4"/>
      <c r="BK4429" s="4"/>
      <c r="BL4429" s="2" t="str">
        <f>IF(OR(Table1[[#This Row],[Process]]="D060",Table1[[#This Row],[Process]]="D070",Table1[[#This Row],[Process]]="D140"),"Dyeing",IF(Table1[[#This Row],[Process]]="D020","Scouring",""))</f>
        <v/>
      </c>
    </row>
    <row r="4430" spans="5:64">
      <c r="E4430" s="4"/>
      <c r="F4430" s="4"/>
      <c r="BK4430" s="4"/>
      <c r="BL4430" s="2" t="str">
        <f>IF(OR(Table1[[#This Row],[Process]]="D060",Table1[[#This Row],[Process]]="D070",Table1[[#This Row],[Process]]="D140"),"Dyeing",IF(Table1[[#This Row],[Process]]="D020","Scouring",""))</f>
        <v/>
      </c>
    </row>
    <row r="4431" spans="5:64">
      <c r="E4431" s="4"/>
      <c r="F4431" s="4"/>
      <c r="BK4431" s="4"/>
      <c r="BL4431" s="2" t="str">
        <f>IF(OR(Table1[[#This Row],[Process]]="D060",Table1[[#This Row],[Process]]="D070",Table1[[#This Row],[Process]]="D140"),"Dyeing",IF(Table1[[#This Row],[Process]]="D020","Scouring",""))</f>
        <v/>
      </c>
    </row>
    <row r="4432" spans="5:64">
      <c r="E4432" s="4"/>
      <c r="F4432" s="4"/>
      <c r="BK4432" s="4"/>
      <c r="BL4432" s="2" t="str">
        <f>IF(OR(Table1[[#This Row],[Process]]="D060",Table1[[#This Row],[Process]]="D070",Table1[[#This Row],[Process]]="D140"),"Dyeing",IF(Table1[[#This Row],[Process]]="D020","Scouring",""))</f>
        <v/>
      </c>
    </row>
    <row r="4433" spans="5:64">
      <c r="E4433" s="4"/>
      <c r="F4433" s="4"/>
      <c r="BK4433" s="4"/>
      <c r="BL4433" s="2" t="str">
        <f>IF(OR(Table1[[#This Row],[Process]]="D060",Table1[[#This Row],[Process]]="D070",Table1[[#This Row],[Process]]="D140"),"Dyeing",IF(Table1[[#This Row],[Process]]="D020","Scouring",""))</f>
        <v/>
      </c>
    </row>
    <row r="4434" spans="5:64">
      <c r="E4434" s="4"/>
      <c r="F4434" s="4"/>
      <c r="BK4434" s="4"/>
      <c r="BL4434" s="2" t="str">
        <f>IF(OR(Table1[[#This Row],[Process]]="D060",Table1[[#This Row],[Process]]="D070",Table1[[#This Row],[Process]]="D140"),"Dyeing",IF(Table1[[#This Row],[Process]]="D020","Scouring",""))</f>
        <v/>
      </c>
    </row>
    <row r="4435" spans="5:64">
      <c r="E4435" s="4"/>
      <c r="F4435" s="4"/>
      <c r="BK4435" s="4"/>
      <c r="BL4435" s="2" t="str">
        <f>IF(OR(Table1[[#This Row],[Process]]="D060",Table1[[#This Row],[Process]]="D070",Table1[[#This Row],[Process]]="D140"),"Dyeing",IF(Table1[[#This Row],[Process]]="D020","Scouring",""))</f>
        <v/>
      </c>
    </row>
    <row r="4436" spans="5:64">
      <c r="E4436" s="4"/>
      <c r="F4436" s="4"/>
      <c r="BK4436" s="4"/>
      <c r="BL4436" s="2" t="str">
        <f>IF(OR(Table1[[#This Row],[Process]]="D060",Table1[[#This Row],[Process]]="D070",Table1[[#This Row],[Process]]="D140"),"Dyeing",IF(Table1[[#This Row],[Process]]="D020","Scouring",""))</f>
        <v/>
      </c>
    </row>
    <row r="4437" spans="5:64">
      <c r="E4437" s="4"/>
      <c r="F4437" s="4"/>
      <c r="BK4437" s="4"/>
      <c r="BL4437" s="2" t="str">
        <f>IF(OR(Table1[[#This Row],[Process]]="D060",Table1[[#This Row],[Process]]="D070",Table1[[#This Row],[Process]]="D140"),"Dyeing",IF(Table1[[#This Row],[Process]]="D020","Scouring",""))</f>
        <v/>
      </c>
    </row>
    <row r="4438" spans="5:64">
      <c r="E4438" s="4"/>
      <c r="F4438" s="4"/>
      <c r="BK4438" s="4"/>
      <c r="BL4438" s="2" t="str">
        <f>IF(OR(Table1[[#This Row],[Process]]="D060",Table1[[#This Row],[Process]]="D070",Table1[[#This Row],[Process]]="D140"),"Dyeing",IF(Table1[[#This Row],[Process]]="D020","Scouring",""))</f>
        <v/>
      </c>
    </row>
    <row r="4439" spans="5:64">
      <c r="E4439" s="4"/>
      <c r="F4439" s="4"/>
      <c r="BK4439" s="4"/>
      <c r="BL4439" s="2" t="str">
        <f>IF(OR(Table1[[#This Row],[Process]]="D060",Table1[[#This Row],[Process]]="D070",Table1[[#This Row],[Process]]="D140"),"Dyeing",IF(Table1[[#This Row],[Process]]="D020","Scouring",""))</f>
        <v/>
      </c>
    </row>
    <row r="4440" spans="5:64">
      <c r="E4440" s="4"/>
      <c r="F4440" s="4"/>
      <c r="BK4440" s="4"/>
      <c r="BL4440" s="2" t="str">
        <f>IF(OR(Table1[[#This Row],[Process]]="D060",Table1[[#This Row],[Process]]="D070",Table1[[#This Row],[Process]]="D140"),"Dyeing",IF(Table1[[#This Row],[Process]]="D020","Scouring",""))</f>
        <v/>
      </c>
    </row>
    <row r="4441" spans="5:64">
      <c r="E4441" s="4"/>
      <c r="F4441" s="4"/>
      <c r="BK4441" s="4"/>
      <c r="BL4441" s="2" t="str">
        <f>IF(OR(Table1[[#This Row],[Process]]="D060",Table1[[#This Row],[Process]]="D070",Table1[[#This Row],[Process]]="D140"),"Dyeing",IF(Table1[[#This Row],[Process]]="D020","Scouring",""))</f>
        <v/>
      </c>
    </row>
    <row r="4442" spans="5:64">
      <c r="E4442" s="4"/>
      <c r="F4442" s="4"/>
      <c r="BK4442" s="4"/>
      <c r="BL4442" s="2" t="str">
        <f>IF(OR(Table1[[#This Row],[Process]]="D060",Table1[[#This Row],[Process]]="D070",Table1[[#This Row],[Process]]="D140"),"Dyeing",IF(Table1[[#This Row],[Process]]="D020","Scouring",""))</f>
        <v/>
      </c>
    </row>
    <row r="4443" spans="5:64">
      <c r="E4443" s="4"/>
      <c r="F4443" s="4"/>
      <c r="BK4443" s="4"/>
      <c r="BL4443" s="2" t="str">
        <f>IF(OR(Table1[[#This Row],[Process]]="D060",Table1[[#This Row],[Process]]="D070",Table1[[#This Row],[Process]]="D140"),"Dyeing",IF(Table1[[#This Row],[Process]]="D020","Scouring",""))</f>
        <v/>
      </c>
    </row>
    <row r="4444" spans="5:64">
      <c r="E4444" s="4"/>
      <c r="F4444" s="4"/>
      <c r="BK4444" s="4"/>
      <c r="BL4444" s="2" t="str">
        <f>IF(OR(Table1[[#This Row],[Process]]="D060",Table1[[#This Row],[Process]]="D070",Table1[[#This Row],[Process]]="D140"),"Dyeing",IF(Table1[[#This Row],[Process]]="D020","Scouring",""))</f>
        <v/>
      </c>
    </row>
    <row r="4445" spans="5:64">
      <c r="E4445" s="4"/>
      <c r="F4445" s="4"/>
      <c r="BK4445" s="4"/>
      <c r="BL4445" s="2" t="str">
        <f>IF(OR(Table1[[#This Row],[Process]]="D060",Table1[[#This Row],[Process]]="D070",Table1[[#This Row],[Process]]="D140"),"Dyeing",IF(Table1[[#This Row],[Process]]="D020","Scouring",""))</f>
        <v/>
      </c>
    </row>
    <row r="4446" spans="5:64">
      <c r="E4446" s="4"/>
      <c r="F4446" s="4"/>
      <c r="BK4446" s="4"/>
      <c r="BL4446" s="2" t="str">
        <f>IF(OR(Table1[[#This Row],[Process]]="D060",Table1[[#This Row],[Process]]="D070",Table1[[#This Row],[Process]]="D140"),"Dyeing",IF(Table1[[#This Row],[Process]]="D020","Scouring",""))</f>
        <v/>
      </c>
    </row>
    <row r="4447" spans="5:64">
      <c r="E4447" s="4"/>
      <c r="F4447" s="4"/>
      <c r="BK4447" s="4"/>
      <c r="BL4447" s="2" t="str">
        <f>IF(OR(Table1[[#This Row],[Process]]="D060",Table1[[#This Row],[Process]]="D070",Table1[[#This Row],[Process]]="D140"),"Dyeing",IF(Table1[[#This Row],[Process]]="D020","Scouring",""))</f>
        <v/>
      </c>
    </row>
    <row r="4448" spans="5:64">
      <c r="E4448" s="4"/>
      <c r="F4448" s="4"/>
      <c r="BK4448" s="4"/>
      <c r="BL4448" s="2" t="str">
        <f>IF(OR(Table1[[#This Row],[Process]]="D060",Table1[[#This Row],[Process]]="D070",Table1[[#This Row],[Process]]="D140"),"Dyeing",IF(Table1[[#This Row],[Process]]="D020","Scouring",""))</f>
        <v/>
      </c>
    </row>
    <row r="4449" spans="5:64">
      <c r="E4449" s="4"/>
      <c r="F4449" s="4"/>
      <c r="BK4449" s="4"/>
      <c r="BL4449" s="2" t="str">
        <f>IF(OR(Table1[[#This Row],[Process]]="D060",Table1[[#This Row],[Process]]="D070",Table1[[#This Row],[Process]]="D140"),"Dyeing",IF(Table1[[#This Row],[Process]]="D020","Scouring",""))</f>
        <v/>
      </c>
    </row>
    <row r="4450" spans="5:64">
      <c r="E4450" s="4"/>
      <c r="F4450" s="4"/>
      <c r="BK4450" s="4"/>
      <c r="BL4450" s="2" t="str">
        <f>IF(OR(Table1[[#This Row],[Process]]="D060",Table1[[#This Row],[Process]]="D070",Table1[[#This Row],[Process]]="D140"),"Dyeing",IF(Table1[[#This Row],[Process]]="D020","Scouring",""))</f>
        <v/>
      </c>
    </row>
    <row r="4451" spans="5:64">
      <c r="E4451" s="4"/>
      <c r="F4451" s="4"/>
      <c r="BK4451" s="4"/>
      <c r="BL4451" s="2" t="str">
        <f>IF(OR(Table1[[#This Row],[Process]]="D060",Table1[[#This Row],[Process]]="D070",Table1[[#This Row],[Process]]="D140"),"Dyeing",IF(Table1[[#This Row],[Process]]="D020","Scouring",""))</f>
        <v/>
      </c>
    </row>
    <row r="4452" spans="5:64">
      <c r="E4452" s="4"/>
      <c r="F4452" s="4"/>
      <c r="BK4452" s="4"/>
      <c r="BL4452" s="2" t="str">
        <f>IF(OR(Table1[[#This Row],[Process]]="D060",Table1[[#This Row],[Process]]="D070",Table1[[#This Row],[Process]]="D140"),"Dyeing",IF(Table1[[#This Row],[Process]]="D020","Scouring",""))</f>
        <v/>
      </c>
    </row>
    <row r="4453" spans="5:64">
      <c r="E4453" s="4"/>
      <c r="F4453" s="4"/>
      <c r="BK4453" s="4"/>
      <c r="BL4453" s="2" t="str">
        <f>IF(OR(Table1[[#This Row],[Process]]="D060",Table1[[#This Row],[Process]]="D070",Table1[[#This Row],[Process]]="D140"),"Dyeing",IF(Table1[[#This Row],[Process]]="D020","Scouring",""))</f>
        <v/>
      </c>
    </row>
    <row r="4454" spans="5:64">
      <c r="E4454" s="4"/>
      <c r="F4454" s="4"/>
      <c r="BK4454" s="4"/>
      <c r="BL4454" s="2" t="str">
        <f>IF(OR(Table1[[#This Row],[Process]]="D060",Table1[[#This Row],[Process]]="D070",Table1[[#This Row],[Process]]="D140"),"Dyeing",IF(Table1[[#This Row],[Process]]="D020","Scouring",""))</f>
        <v/>
      </c>
    </row>
    <row r="4455" spans="5:64">
      <c r="E4455" s="4"/>
      <c r="F4455" s="4"/>
      <c r="BK4455" s="4"/>
      <c r="BL4455" s="2" t="str">
        <f>IF(OR(Table1[[#This Row],[Process]]="D060",Table1[[#This Row],[Process]]="D070",Table1[[#This Row],[Process]]="D140"),"Dyeing",IF(Table1[[#This Row],[Process]]="D020","Scouring",""))</f>
        <v/>
      </c>
    </row>
    <row r="4456" spans="5:64">
      <c r="E4456" s="4"/>
      <c r="F4456" s="4"/>
      <c r="BK4456" s="4"/>
      <c r="BL4456" s="2" t="str">
        <f>IF(OR(Table1[[#This Row],[Process]]="D060",Table1[[#This Row],[Process]]="D070",Table1[[#This Row],[Process]]="D140"),"Dyeing",IF(Table1[[#This Row],[Process]]="D020","Scouring",""))</f>
        <v/>
      </c>
    </row>
    <row r="4457" spans="5:64">
      <c r="E4457" s="4"/>
      <c r="F4457" s="4"/>
      <c r="BK4457" s="4"/>
      <c r="BL4457" s="2" t="str">
        <f>IF(OR(Table1[[#This Row],[Process]]="D060",Table1[[#This Row],[Process]]="D070",Table1[[#This Row],[Process]]="D140"),"Dyeing",IF(Table1[[#This Row],[Process]]="D020","Scouring",""))</f>
        <v/>
      </c>
    </row>
    <row r="4458" spans="5:64">
      <c r="E4458" s="4"/>
      <c r="F4458" s="4"/>
      <c r="BK4458" s="4"/>
      <c r="BL4458" s="2" t="str">
        <f>IF(OR(Table1[[#This Row],[Process]]="D060",Table1[[#This Row],[Process]]="D070",Table1[[#This Row],[Process]]="D140"),"Dyeing",IF(Table1[[#This Row],[Process]]="D020","Scouring",""))</f>
        <v/>
      </c>
    </row>
    <row r="4459" spans="5:64">
      <c r="E4459" s="4"/>
      <c r="F4459" s="4"/>
      <c r="BK4459" s="4"/>
      <c r="BL4459" s="2" t="str">
        <f>IF(OR(Table1[[#This Row],[Process]]="D060",Table1[[#This Row],[Process]]="D070",Table1[[#This Row],[Process]]="D140"),"Dyeing",IF(Table1[[#This Row],[Process]]="D020","Scouring",""))</f>
        <v/>
      </c>
    </row>
    <row r="4460" spans="5:64">
      <c r="E4460" s="4"/>
      <c r="F4460" s="4"/>
      <c r="BK4460" s="4"/>
      <c r="BL4460" s="2" t="str">
        <f>IF(OR(Table1[[#This Row],[Process]]="D060",Table1[[#This Row],[Process]]="D070",Table1[[#This Row],[Process]]="D140"),"Dyeing",IF(Table1[[#This Row],[Process]]="D020","Scouring",""))</f>
        <v/>
      </c>
    </row>
    <row r="4461" spans="5:64">
      <c r="E4461" s="4"/>
      <c r="F4461" s="4"/>
      <c r="BK4461" s="4"/>
      <c r="BL4461" s="2" t="str">
        <f>IF(OR(Table1[[#This Row],[Process]]="D060",Table1[[#This Row],[Process]]="D070",Table1[[#This Row],[Process]]="D140"),"Dyeing",IF(Table1[[#This Row],[Process]]="D020","Scouring",""))</f>
        <v/>
      </c>
    </row>
    <row r="4462" spans="5:64">
      <c r="E4462" s="4"/>
      <c r="F4462" s="4"/>
      <c r="BK4462" s="4"/>
      <c r="BL4462" s="2" t="str">
        <f>IF(OR(Table1[[#This Row],[Process]]="D060",Table1[[#This Row],[Process]]="D070",Table1[[#This Row],[Process]]="D140"),"Dyeing",IF(Table1[[#This Row],[Process]]="D020","Scouring",""))</f>
        <v/>
      </c>
    </row>
    <row r="4463" spans="5:64">
      <c r="E4463" s="4"/>
      <c r="F4463" s="4"/>
      <c r="BK4463" s="4"/>
      <c r="BL4463" s="2" t="str">
        <f>IF(OR(Table1[[#This Row],[Process]]="D060",Table1[[#This Row],[Process]]="D070",Table1[[#This Row],[Process]]="D140"),"Dyeing",IF(Table1[[#This Row],[Process]]="D020","Scouring",""))</f>
        <v/>
      </c>
    </row>
    <row r="4464" spans="5:64">
      <c r="E4464" s="4"/>
      <c r="F4464" s="4"/>
      <c r="BK4464" s="4"/>
      <c r="BL4464" s="2" t="str">
        <f>IF(OR(Table1[[#This Row],[Process]]="D060",Table1[[#This Row],[Process]]="D070",Table1[[#This Row],[Process]]="D140"),"Dyeing",IF(Table1[[#This Row],[Process]]="D020","Scouring",""))</f>
        <v/>
      </c>
    </row>
    <row r="4465" spans="5:64">
      <c r="E4465" s="4"/>
      <c r="F4465" s="4"/>
      <c r="BK4465" s="4"/>
      <c r="BL4465" s="2" t="str">
        <f>IF(OR(Table1[[#This Row],[Process]]="D060",Table1[[#This Row],[Process]]="D070",Table1[[#This Row],[Process]]="D140"),"Dyeing",IF(Table1[[#This Row],[Process]]="D020","Scouring",""))</f>
        <v/>
      </c>
    </row>
    <row r="4466" spans="5:64">
      <c r="E4466" s="4"/>
      <c r="F4466" s="4"/>
      <c r="BK4466" s="4"/>
      <c r="BL4466" s="2" t="str">
        <f>IF(OR(Table1[[#This Row],[Process]]="D060",Table1[[#This Row],[Process]]="D070",Table1[[#This Row],[Process]]="D140"),"Dyeing",IF(Table1[[#This Row],[Process]]="D020","Scouring",""))</f>
        <v/>
      </c>
    </row>
    <row r="4467" spans="5:64">
      <c r="E4467" s="4"/>
      <c r="F4467" s="4"/>
      <c r="BK4467" s="4"/>
      <c r="BL4467" s="2" t="str">
        <f>IF(OR(Table1[[#This Row],[Process]]="D060",Table1[[#This Row],[Process]]="D070",Table1[[#This Row],[Process]]="D140"),"Dyeing",IF(Table1[[#This Row],[Process]]="D020","Scouring",""))</f>
        <v/>
      </c>
    </row>
    <row r="4468" spans="5:64">
      <c r="E4468" s="4"/>
      <c r="F4468" s="4"/>
      <c r="BK4468" s="4"/>
      <c r="BL4468" s="2" t="str">
        <f>IF(OR(Table1[[#This Row],[Process]]="D060",Table1[[#This Row],[Process]]="D070",Table1[[#This Row],[Process]]="D140"),"Dyeing",IF(Table1[[#This Row],[Process]]="D020","Scouring",""))</f>
        <v/>
      </c>
    </row>
    <row r="4469" spans="5:64">
      <c r="E4469" s="4"/>
      <c r="F4469" s="4"/>
      <c r="BK4469" s="4"/>
      <c r="BL4469" s="2" t="str">
        <f>IF(OR(Table1[[#This Row],[Process]]="D060",Table1[[#This Row],[Process]]="D070",Table1[[#This Row],[Process]]="D140"),"Dyeing",IF(Table1[[#This Row],[Process]]="D020","Scouring",""))</f>
        <v/>
      </c>
    </row>
    <row r="4470" spans="5:64">
      <c r="E4470" s="4"/>
      <c r="F4470" s="4"/>
      <c r="BK4470" s="4"/>
      <c r="BL4470" s="2" t="str">
        <f>IF(OR(Table1[[#This Row],[Process]]="D060",Table1[[#This Row],[Process]]="D070",Table1[[#This Row],[Process]]="D140"),"Dyeing",IF(Table1[[#This Row],[Process]]="D020","Scouring",""))</f>
        <v/>
      </c>
    </row>
    <row r="4471" spans="5:64">
      <c r="E4471" s="4"/>
      <c r="F4471" s="4"/>
      <c r="BK4471" s="4"/>
      <c r="BL4471" s="2" t="str">
        <f>IF(OR(Table1[[#This Row],[Process]]="D060",Table1[[#This Row],[Process]]="D070",Table1[[#This Row],[Process]]="D140"),"Dyeing",IF(Table1[[#This Row],[Process]]="D020","Scouring",""))</f>
        <v/>
      </c>
    </row>
    <row r="4472" spans="5:64">
      <c r="E4472" s="4"/>
      <c r="F4472" s="4"/>
      <c r="BK4472" s="4"/>
      <c r="BL4472" s="2" t="str">
        <f>IF(OR(Table1[[#This Row],[Process]]="D060",Table1[[#This Row],[Process]]="D070",Table1[[#This Row],[Process]]="D140"),"Dyeing",IF(Table1[[#This Row],[Process]]="D020","Scouring",""))</f>
        <v/>
      </c>
    </row>
    <row r="4473" spans="5:64">
      <c r="E4473" s="4"/>
      <c r="F4473" s="4"/>
      <c r="BK4473" s="4"/>
      <c r="BL4473" s="2" t="str">
        <f>IF(OR(Table1[[#This Row],[Process]]="D060",Table1[[#This Row],[Process]]="D070",Table1[[#This Row],[Process]]="D140"),"Dyeing",IF(Table1[[#This Row],[Process]]="D020","Scouring",""))</f>
        <v/>
      </c>
    </row>
    <row r="4474" spans="5:64">
      <c r="E4474" s="4"/>
      <c r="F4474" s="4"/>
      <c r="BK4474" s="4"/>
      <c r="BL4474" s="2" t="str">
        <f>IF(OR(Table1[[#This Row],[Process]]="D060",Table1[[#This Row],[Process]]="D070",Table1[[#This Row],[Process]]="D140"),"Dyeing",IF(Table1[[#This Row],[Process]]="D020","Scouring",""))</f>
        <v/>
      </c>
    </row>
    <row r="4475" spans="5:64">
      <c r="E4475" s="4"/>
      <c r="F4475" s="4"/>
      <c r="BK4475" s="4"/>
      <c r="BL4475" s="2" t="str">
        <f>IF(OR(Table1[[#This Row],[Process]]="D060",Table1[[#This Row],[Process]]="D070",Table1[[#This Row],[Process]]="D140"),"Dyeing",IF(Table1[[#This Row],[Process]]="D020","Scouring",""))</f>
        <v/>
      </c>
    </row>
    <row r="4476" spans="5:64">
      <c r="E4476" s="4"/>
      <c r="F4476" s="4"/>
      <c r="BK4476" s="4"/>
      <c r="BL4476" s="2" t="str">
        <f>IF(OR(Table1[[#This Row],[Process]]="D060",Table1[[#This Row],[Process]]="D070",Table1[[#This Row],[Process]]="D140"),"Dyeing",IF(Table1[[#This Row],[Process]]="D020","Scouring",""))</f>
        <v/>
      </c>
    </row>
    <row r="4477" spans="5:64">
      <c r="E4477" s="4"/>
      <c r="F4477" s="4"/>
      <c r="BK4477" s="4"/>
      <c r="BL4477" s="2" t="str">
        <f>IF(OR(Table1[[#This Row],[Process]]="D060",Table1[[#This Row],[Process]]="D070",Table1[[#This Row],[Process]]="D140"),"Dyeing",IF(Table1[[#This Row],[Process]]="D020","Scouring",""))</f>
        <v/>
      </c>
    </row>
    <row r="4478" spans="5:64">
      <c r="E4478" s="4"/>
      <c r="F4478" s="4"/>
      <c r="BK4478" s="4"/>
      <c r="BL4478" s="2" t="str">
        <f>IF(OR(Table1[[#This Row],[Process]]="D060",Table1[[#This Row],[Process]]="D070",Table1[[#This Row],[Process]]="D140"),"Dyeing",IF(Table1[[#This Row],[Process]]="D020","Scouring",""))</f>
        <v/>
      </c>
    </row>
    <row r="4479" spans="5:64">
      <c r="E4479" s="4"/>
      <c r="F4479" s="4"/>
      <c r="BK4479" s="4"/>
      <c r="BL4479" s="2" t="str">
        <f>IF(OR(Table1[[#This Row],[Process]]="D060",Table1[[#This Row],[Process]]="D070",Table1[[#This Row],[Process]]="D140"),"Dyeing",IF(Table1[[#This Row],[Process]]="D020","Scouring",""))</f>
        <v/>
      </c>
    </row>
    <row r="4480" spans="5:64">
      <c r="E4480" s="4"/>
      <c r="F4480" s="4"/>
      <c r="BK4480" s="4"/>
      <c r="BL4480" s="2" t="str">
        <f>IF(OR(Table1[[#This Row],[Process]]="D060",Table1[[#This Row],[Process]]="D070",Table1[[#This Row],[Process]]="D140"),"Dyeing",IF(Table1[[#This Row],[Process]]="D020","Scouring",""))</f>
        <v/>
      </c>
    </row>
    <row r="4481" spans="5:64">
      <c r="E4481" s="4"/>
      <c r="F4481" s="4"/>
      <c r="BK4481" s="4"/>
      <c r="BL4481" s="2" t="str">
        <f>IF(OR(Table1[[#This Row],[Process]]="D060",Table1[[#This Row],[Process]]="D070",Table1[[#This Row],[Process]]="D140"),"Dyeing",IF(Table1[[#This Row],[Process]]="D020","Scouring",""))</f>
        <v/>
      </c>
    </row>
    <row r="4482" spans="5:64">
      <c r="E4482" s="4"/>
      <c r="F4482" s="4"/>
      <c r="BK4482" s="4"/>
      <c r="BL4482" s="2" t="str">
        <f>IF(OR(Table1[[#This Row],[Process]]="D060",Table1[[#This Row],[Process]]="D070",Table1[[#This Row],[Process]]="D140"),"Dyeing",IF(Table1[[#This Row],[Process]]="D020","Scouring",""))</f>
        <v/>
      </c>
    </row>
    <row r="4483" spans="5:64">
      <c r="E4483" s="4"/>
      <c r="F4483" s="4"/>
      <c r="BK4483" s="4"/>
      <c r="BL4483" s="2" t="str">
        <f>IF(OR(Table1[[#This Row],[Process]]="D060",Table1[[#This Row],[Process]]="D070",Table1[[#This Row],[Process]]="D140"),"Dyeing",IF(Table1[[#This Row],[Process]]="D020","Scouring",""))</f>
        <v/>
      </c>
    </row>
    <row r="4484" spans="5:64">
      <c r="E4484" s="4"/>
      <c r="F4484" s="4"/>
      <c r="BK4484" s="4"/>
      <c r="BL4484" s="2" t="str">
        <f>IF(OR(Table1[[#This Row],[Process]]="D060",Table1[[#This Row],[Process]]="D070",Table1[[#This Row],[Process]]="D140"),"Dyeing",IF(Table1[[#This Row],[Process]]="D020","Scouring",""))</f>
        <v/>
      </c>
    </row>
    <row r="4485" spans="5:64">
      <c r="E4485" s="4"/>
      <c r="F4485" s="4"/>
      <c r="BK4485" s="4"/>
      <c r="BL4485" s="2" t="str">
        <f>IF(OR(Table1[[#This Row],[Process]]="D060",Table1[[#This Row],[Process]]="D070",Table1[[#This Row],[Process]]="D140"),"Dyeing",IF(Table1[[#This Row],[Process]]="D020","Scouring",""))</f>
        <v/>
      </c>
    </row>
    <row r="4486" spans="5:64">
      <c r="E4486" s="4"/>
      <c r="F4486" s="4"/>
      <c r="BK4486" s="4"/>
      <c r="BL4486" s="2" t="str">
        <f>IF(OR(Table1[[#This Row],[Process]]="D060",Table1[[#This Row],[Process]]="D070",Table1[[#This Row],[Process]]="D140"),"Dyeing",IF(Table1[[#This Row],[Process]]="D020","Scouring",""))</f>
        <v/>
      </c>
    </row>
    <row r="4487" spans="5:64">
      <c r="E4487" s="4"/>
      <c r="F4487" s="4"/>
      <c r="BK4487" s="4"/>
      <c r="BL4487" s="2" t="str">
        <f>IF(OR(Table1[[#This Row],[Process]]="D060",Table1[[#This Row],[Process]]="D070",Table1[[#This Row],[Process]]="D140"),"Dyeing",IF(Table1[[#This Row],[Process]]="D020","Scouring",""))</f>
        <v/>
      </c>
    </row>
    <row r="4488" spans="5:64">
      <c r="E4488" s="4"/>
      <c r="F4488" s="4"/>
      <c r="BK4488" s="4"/>
      <c r="BL4488" s="2" t="str">
        <f>IF(OR(Table1[[#This Row],[Process]]="D060",Table1[[#This Row],[Process]]="D070",Table1[[#This Row],[Process]]="D140"),"Dyeing",IF(Table1[[#This Row],[Process]]="D020","Scouring",""))</f>
        <v/>
      </c>
    </row>
    <row r="4489" spans="5:64">
      <c r="E4489" s="4"/>
      <c r="F4489" s="4"/>
      <c r="BK4489" s="4"/>
      <c r="BL4489" s="2" t="str">
        <f>IF(OR(Table1[[#This Row],[Process]]="D060",Table1[[#This Row],[Process]]="D070",Table1[[#This Row],[Process]]="D140"),"Dyeing",IF(Table1[[#This Row],[Process]]="D020","Scouring",""))</f>
        <v/>
      </c>
    </row>
    <row r="4490" spans="5:64">
      <c r="E4490" s="4"/>
      <c r="F4490" s="4"/>
      <c r="BK4490" s="4"/>
      <c r="BL4490" s="2" t="str">
        <f>IF(OR(Table1[[#This Row],[Process]]="D060",Table1[[#This Row],[Process]]="D070",Table1[[#This Row],[Process]]="D140"),"Dyeing",IF(Table1[[#This Row],[Process]]="D020","Scouring",""))</f>
        <v/>
      </c>
    </row>
    <row r="4491" spans="5:64">
      <c r="E4491" s="4"/>
      <c r="F4491" s="4"/>
      <c r="BK4491" s="4"/>
      <c r="BL4491" s="2" t="str">
        <f>IF(OR(Table1[[#This Row],[Process]]="D060",Table1[[#This Row],[Process]]="D070",Table1[[#This Row],[Process]]="D140"),"Dyeing",IF(Table1[[#This Row],[Process]]="D020","Scouring",""))</f>
        <v/>
      </c>
    </row>
    <row r="4492" spans="5:64">
      <c r="E4492" s="4"/>
      <c r="F4492" s="4"/>
      <c r="BK4492" s="4"/>
      <c r="BL4492" s="2" t="str">
        <f>IF(OR(Table1[[#This Row],[Process]]="D060",Table1[[#This Row],[Process]]="D070",Table1[[#This Row],[Process]]="D140"),"Dyeing",IF(Table1[[#This Row],[Process]]="D020","Scouring",""))</f>
        <v/>
      </c>
    </row>
    <row r="4493" spans="5:64">
      <c r="E4493" s="4"/>
      <c r="F4493" s="4"/>
      <c r="BK4493" s="4"/>
      <c r="BL4493" s="2" t="str">
        <f>IF(OR(Table1[[#This Row],[Process]]="D060",Table1[[#This Row],[Process]]="D070",Table1[[#This Row],[Process]]="D140"),"Dyeing",IF(Table1[[#This Row],[Process]]="D020","Scouring",""))</f>
        <v/>
      </c>
    </row>
    <row r="4494" spans="5:64">
      <c r="E4494" s="4"/>
      <c r="F4494" s="4"/>
      <c r="BK4494" s="4"/>
      <c r="BL4494" s="2" t="str">
        <f>IF(OR(Table1[[#This Row],[Process]]="D060",Table1[[#This Row],[Process]]="D070",Table1[[#This Row],[Process]]="D140"),"Dyeing",IF(Table1[[#This Row],[Process]]="D020","Scouring",""))</f>
        <v/>
      </c>
    </row>
    <row r="4495" spans="5:64">
      <c r="E4495" s="4"/>
      <c r="F4495" s="4"/>
      <c r="BK4495" s="4"/>
      <c r="BL4495" s="2" t="str">
        <f>IF(OR(Table1[[#This Row],[Process]]="D060",Table1[[#This Row],[Process]]="D070",Table1[[#This Row],[Process]]="D140"),"Dyeing",IF(Table1[[#This Row],[Process]]="D020","Scouring",""))</f>
        <v/>
      </c>
    </row>
    <row r="4496" spans="5:64">
      <c r="E4496" s="4"/>
      <c r="F4496" s="4"/>
      <c r="BK4496" s="4"/>
      <c r="BL4496" s="2" t="str">
        <f>IF(OR(Table1[[#This Row],[Process]]="D060",Table1[[#This Row],[Process]]="D070",Table1[[#This Row],[Process]]="D140"),"Dyeing",IF(Table1[[#This Row],[Process]]="D020","Scouring",""))</f>
        <v/>
      </c>
    </row>
    <row r="4497" spans="5:64">
      <c r="E4497" s="4"/>
      <c r="F4497" s="4"/>
      <c r="BK4497" s="4"/>
      <c r="BL4497" s="2" t="str">
        <f>IF(OR(Table1[[#This Row],[Process]]="D060",Table1[[#This Row],[Process]]="D070",Table1[[#This Row],[Process]]="D140"),"Dyeing",IF(Table1[[#This Row],[Process]]="D020","Scouring",""))</f>
        <v/>
      </c>
    </row>
    <row r="4498" spans="5:64">
      <c r="E4498" s="4"/>
      <c r="F4498" s="4"/>
      <c r="BK4498" s="4"/>
      <c r="BL4498" s="2" t="str">
        <f>IF(OR(Table1[[#This Row],[Process]]="D060",Table1[[#This Row],[Process]]="D070",Table1[[#This Row],[Process]]="D140"),"Dyeing",IF(Table1[[#This Row],[Process]]="D020","Scouring",""))</f>
        <v/>
      </c>
    </row>
    <row r="4499" spans="5:64">
      <c r="E4499" s="4"/>
      <c r="F4499" s="4"/>
      <c r="BK4499" s="4"/>
      <c r="BL4499" s="2" t="str">
        <f>IF(OR(Table1[[#This Row],[Process]]="D060",Table1[[#This Row],[Process]]="D070",Table1[[#This Row],[Process]]="D140"),"Dyeing",IF(Table1[[#This Row],[Process]]="D020","Scouring",""))</f>
        <v/>
      </c>
    </row>
    <row r="4500" spans="5:64">
      <c r="E4500" s="4"/>
      <c r="F4500" s="4"/>
      <c r="BK4500" s="4"/>
      <c r="BL4500" s="2" t="str">
        <f>IF(OR(Table1[[#This Row],[Process]]="D060",Table1[[#This Row],[Process]]="D070",Table1[[#This Row],[Process]]="D140"),"Dyeing",IF(Table1[[#This Row],[Process]]="D020","Scouring",""))</f>
        <v/>
      </c>
    </row>
    <row r="4501" spans="5:64">
      <c r="E4501" s="4"/>
      <c r="F4501" s="4"/>
      <c r="BK4501" s="4"/>
      <c r="BL4501" s="2" t="str">
        <f>IF(OR(Table1[[#This Row],[Process]]="D060",Table1[[#This Row],[Process]]="D070",Table1[[#This Row],[Process]]="D140"),"Dyeing",IF(Table1[[#This Row],[Process]]="D020","Scouring",""))</f>
        <v/>
      </c>
    </row>
    <row r="4502" spans="5:64">
      <c r="E4502" s="4"/>
      <c r="F4502" s="4"/>
      <c r="BK4502" s="4"/>
      <c r="BL4502" s="2" t="str">
        <f>IF(OR(Table1[[#This Row],[Process]]="D060",Table1[[#This Row],[Process]]="D070",Table1[[#This Row],[Process]]="D140"),"Dyeing",IF(Table1[[#This Row],[Process]]="D020","Scouring",""))</f>
        <v/>
      </c>
    </row>
    <row r="4503" spans="5:64">
      <c r="E4503" s="4"/>
      <c r="F4503" s="4"/>
      <c r="BK4503" s="4"/>
      <c r="BL4503" s="2" t="str">
        <f>IF(OR(Table1[[#This Row],[Process]]="D060",Table1[[#This Row],[Process]]="D070",Table1[[#This Row],[Process]]="D140"),"Dyeing",IF(Table1[[#This Row],[Process]]="D020","Scouring",""))</f>
        <v/>
      </c>
    </row>
    <row r="4504" spans="5:64">
      <c r="E4504" s="4"/>
      <c r="F4504" s="4"/>
      <c r="BK4504" s="4"/>
      <c r="BL4504" s="2" t="str">
        <f>IF(OR(Table1[[#This Row],[Process]]="D060",Table1[[#This Row],[Process]]="D070",Table1[[#This Row],[Process]]="D140"),"Dyeing",IF(Table1[[#This Row],[Process]]="D020","Scouring",""))</f>
        <v/>
      </c>
    </row>
    <row r="4505" spans="5:64">
      <c r="E4505" s="4"/>
      <c r="F4505" s="4"/>
      <c r="BK4505" s="4"/>
      <c r="BL4505" s="2" t="str">
        <f>IF(OR(Table1[[#This Row],[Process]]="D060",Table1[[#This Row],[Process]]="D070",Table1[[#This Row],[Process]]="D140"),"Dyeing",IF(Table1[[#This Row],[Process]]="D020","Scouring",""))</f>
        <v/>
      </c>
    </row>
    <row r="4506" spans="5:64">
      <c r="E4506" s="4"/>
      <c r="F4506" s="4"/>
      <c r="BK4506" s="4"/>
      <c r="BL4506" s="2" t="str">
        <f>IF(OR(Table1[[#This Row],[Process]]="D060",Table1[[#This Row],[Process]]="D070",Table1[[#This Row],[Process]]="D140"),"Dyeing",IF(Table1[[#This Row],[Process]]="D020","Scouring",""))</f>
        <v/>
      </c>
    </row>
    <row r="4507" spans="5:64">
      <c r="E4507" s="4"/>
      <c r="F4507" s="4"/>
      <c r="BK4507" s="4"/>
      <c r="BL4507" s="2" t="str">
        <f>IF(OR(Table1[[#This Row],[Process]]="D060",Table1[[#This Row],[Process]]="D070",Table1[[#This Row],[Process]]="D140"),"Dyeing",IF(Table1[[#This Row],[Process]]="D020","Scouring",""))</f>
        <v/>
      </c>
    </row>
    <row r="4508" spans="5:64">
      <c r="E4508" s="4"/>
      <c r="F4508" s="4"/>
      <c r="BK4508" s="4"/>
      <c r="BL4508" s="2" t="str">
        <f>IF(OR(Table1[[#This Row],[Process]]="D060",Table1[[#This Row],[Process]]="D070",Table1[[#This Row],[Process]]="D140"),"Dyeing",IF(Table1[[#This Row],[Process]]="D020","Scouring",""))</f>
        <v/>
      </c>
    </row>
    <row r="4509" spans="5:64">
      <c r="E4509" s="4"/>
      <c r="F4509" s="4"/>
      <c r="BK4509" s="4"/>
      <c r="BL4509" s="2" t="str">
        <f>IF(OR(Table1[[#This Row],[Process]]="D060",Table1[[#This Row],[Process]]="D070",Table1[[#This Row],[Process]]="D140"),"Dyeing",IF(Table1[[#This Row],[Process]]="D020","Scouring",""))</f>
        <v/>
      </c>
    </row>
    <row r="4510" spans="5:64">
      <c r="E4510" s="4"/>
      <c r="F4510" s="4"/>
      <c r="BK4510" s="4"/>
      <c r="BL4510" s="2" t="str">
        <f>IF(OR(Table1[[#This Row],[Process]]="D060",Table1[[#This Row],[Process]]="D070",Table1[[#This Row],[Process]]="D140"),"Dyeing",IF(Table1[[#This Row],[Process]]="D020","Scouring",""))</f>
        <v/>
      </c>
    </row>
    <row r="4511" spans="5:64">
      <c r="E4511" s="4"/>
      <c r="F4511" s="4"/>
      <c r="BK4511" s="4"/>
      <c r="BL4511" s="2" t="str">
        <f>IF(OR(Table1[[#This Row],[Process]]="D060",Table1[[#This Row],[Process]]="D070",Table1[[#This Row],[Process]]="D140"),"Dyeing",IF(Table1[[#This Row],[Process]]="D020","Scouring",""))</f>
        <v/>
      </c>
    </row>
    <row r="4512" spans="5:64">
      <c r="E4512" s="4"/>
      <c r="F4512" s="4"/>
      <c r="BK4512" s="4"/>
      <c r="BL4512" s="2" t="str">
        <f>IF(OR(Table1[[#This Row],[Process]]="D060",Table1[[#This Row],[Process]]="D070",Table1[[#This Row],[Process]]="D140"),"Dyeing",IF(Table1[[#This Row],[Process]]="D020","Scouring",""))</f>
        <v/>
      </c>
    </row>
    <row r="4513" spans="5:64">
      <c r="E4513" s="4"/>
      <c r="F4513" s="4"/>
      <c r="BK4513" s="4"/>
      <c r="BL4513" s="2" t="str">
        <f>IF(OR(Table1[[#This Row],[Process]]="D060",Table1[[#This Row],[Process]]="D070",Table1[[#This Row],[Process]]="D140"),"Dyeing",IF(Table1[[#This Row],[Process]]="D020","Scouring",""))</f>
        <v/>
      </c>
    </row>
    <row r="4514" spans="5:64">
      <c r="E4514" s="4"/>
      <c r="F4514" s="4"/>
      <c r="BK4514" s="4"/>
      <c r="BL4514" s="2" t="str">
        <f>IF(OR(Table1[[#This Row],[Process]]="D060",Table1[[#This Row],[Process]]="D070",Table1[[#This Row],[Process]]="D140"),"Dyeing",IF(Table1[[#This Row],[Process]]="D020","Scouring",""))</f>
        <v/>
      </c>
    </row>
    <row r="4515" spans="5:64">
      <c r="E4515" s="4"/>
      <c r="F4515" s="4"/>
      <c r="BK4515" s="4"/>
      <c r="BL4515" s="2" t="str">
        <f>IF(OR(Table1[[#This Row],[Process]]="D060",Table1[[#This Row],[Process]]="D070",Table1[[#This Row],[Process]]="D140"),"Dyeing",IF(Table1[[#This Row],[Process]]="D020","Scouring",""))</f>
        <v/>
      </c>
    </row>
    <row r="4516" spans="5:64">
      <c r="E4516" s="4"/>
      <c r="F4516" s="4"/>
      <c r="BK4516" s="4"/>
      <c r="BL4516" s="2" t="str">
        <f>IF(OR(Table1[[#This Row],[Process]]="D060",Table1[[#This Row],[Process]]="D070",Table1[[#This Row],[Process]]="D140"),"Dyeing",IF(Table1[[#This Row],[Process]]="D020","Scouring",""))</f>
        <v/>
      </c>
    </row>
    <row r="4517" spans="5:64">
      <c r="E4517" s="4"/>
      <c r="F4517" s="4"/>
      <c r="BK4517" s="4"/>
      <c r="BL4517" s="2" t="str">
        <f>IF(OR(Table1[[#This Row],[Process]]="D060",Table1[[#This Row],[Process]]="D070",Table1[[#This Row],[Process]]="D140"),"Dyeing",IF(Table1[[#This Row],[Process]]="D020","Scouring",""))</f>
        <v/>
      </c>
    </row>
    <row r="4518" spans="5:64">
      <c r="E4518" s="4"/>
      <c r="F4518" s="4"/>
      <c r="BK4518" s="4"/>
      <c r="BL4518" s="2" t="str">
        <f>IF(OR(Table1[[#This Row],[Process]]="D060",Table1[[#This Row],[Process]]="D070",Table1[[#This Row],[Process]]="D140"),"Dyeing",IF(Table1[[#This Row],[Process]]="D020","Scouring",""))</f>
        <v/>
      </c>
    </row>
    <row r="4519" spans="5:64">
      <c r="E4519" s="4"/>
      <c r="F4519" s="4"/>
      <c r="BK4519" s="4"/>
      <c r="BL4519" s="2" t="str">
        <f>IF(OR(Table1[[#This Row],[Process]]="D060",Table1[[#This Row],[Process]]="D070",Table1[[#This Row],[Process]]="D140"),"Dyeing",IF(Table1[[#This Row],[Process]]="D020","Scouring",""))</f>
        <v/>
      </c>
    </row>
    <row r="4520" spans="5:64">
      <c r="E4520" s="4"/>
      <c r="F4520" s="4"/>
      <c r="BK4520" s="4"/>
      <c r="BL4520" s="2" t="str">
        <f>IF(OR(Table1[[#This Row],[Process]]="D060",Table1[[#This Row],[Process]]="D070",Table1[[#This Row],[Process]]="D140"),"Dyeing",IF(Table1[[#This Row],[Process]]="D020","Scouring",""))</f>
        <v/>
      </c>
    </row>
    <row r="4521" spans="5:64">
      <c r="E4521" s="4"/>
      <c r="F4521" s="4"/>
      <c r="BK4521" s="4"/>
      <c r="BL4521" s="2" t="str">
        <f>IF(OR(Table1[[#This Row],[Process]]="D060",Table1[[#This Row],[Process]]="D070",Table1[[#This Row],[Process]]="D140"),"Dyeing",IF(Table1[[#This Row],[Process]]="D020","Scouring",""))</f>
        <v/>
      </c>
    </row>
    <row r="4522" spans="5:64">
      <c r="E4522" s="4"/>
      <c r="F4522" s="4"/>
      <c r="BK4522" s="4"/>
      <c r="BL4522" s="2" t="str">
        <f>IF(OR(Table1[[#This Row],[Process]]="D060",Table1[[#This Row],[Process]]="D070",Table1[[#This Row],[Process]]="D140"),"Dyeing",IF(Table1[[#This Row],[Process]]="D020","Scouring",""))</f>
        <v/>
      </c>
    </row>
    <row r="4523" spans="5:64">
      <c r="E4523" s="4"/>
      <c r="F4523" s="4"/>
      <c r="BK4523" s="4"/>
      <c r="BL4523" s="2" t="str">
        <f>IF(OR(Table1[[#This Row],[Process]]="D060",Table1[[#This Row],[Process]]="D070",Table1[[#This Row],[Process]]="D140"),"Dyeing",IF(Table1[[#This Row],[Process]]="D020","Scouring",""))</f>
        <v/>
      </c>
    </row>
    <row r="4524" spans="5:64">
      <c r="E4524" s="4"/>
      <c r="F4524" s="4"/>
      <c r="BK4524" s="4"/>
      <c r="BL4524" s="2" t="str">
        <f>IF(OR(Table1[[#This Row],[Process]]="D060",Table1[[#This Row],[Process]]="D070",Table1[[#This Row],[Process]]="D140"),"Dyeing",IF(Table1[[#This Row],[Process]]="D020","Scouring",""))</f>
        <v/>
      </c>
    </row>
    <row r="4525" spans="5:64">
      <c r="E4525" s="4"/>
      <c r="F4525" s="4"/>
      <c r="BK4525" s="4"/>
      <c r="BL4525" s="2" t="str">
        <f>IF(OR(Table1[[#This Row],[Process]]="D060",Table1[[#This Row],[Process]]="D070",Table1[[#This Row],[Process]]="D140"),"Dyeing",IF(Table1[[#This Row],[Process]]="D020","Scouring",""))</f>
        <v/>
      </c>
    </row>
    <row r="4526" spans="5:64">
      <c r="E4526" s="4"/>
      <c r="F4526" s="4"/>
      <c r="BK4526" s="4"/>
      <c r="BL4526" s="2" t="str">
        <f>IF(OR(Table1[[#This Row],[Process]]="D060",Table1[[#This Row],[Process]]="D070",Table1[[#This Row],[Process]]="D140"),"Dyeing",IF(Table1[[#This Row],[Process]]="D020","Scouring",""))</f>
        <v/>
      </c>
    </row>
    <row r="4527" spans="5:64">
      <c r="E4527" s="4"/>
      <c r="F4527" s="4"/>
      <c r="BK4527" s="4"/>
      <c r="BL4527" s="2" t="str">
        <f>IF(OR(Table1[[#This Row],[Process]]="D060",Table1[[#This Row],[Process]]="D070",Table1[[#This Row],[Process]]="D140"),"Dyeing",IF(Table1[[#This Row],[Process]]="D020","Scouring",""))</f>
        <v/>
      </c>
    </row>
    <row r="4528" spans="5:64">
      <c r="E4528" s="4"/>
      <c r="F4528" s="4"/>
      <c r="BK4528" s="4"/>
      <c r="BL4528" s="2" t="str">
        <f>IF(OR(Table1[[#This Row],[Process]]="D060",Table1[[#This Row],[Process]]="D070",Table1[[#This Row],[Process]]="D140"),"Dyeing",IF(Table1[[#This Row],[Process]]="D020","Scouring",""))</f>
        <v/>
      </c>
    </row>
    <row r="4529" spans="5:64">
      <c r="E4529" s="4"/>
      <c r="F4529" s="4"/>
      <c r="BK4529" s="4"/>
      <c r="BL4529" s="2" t="str">
        <f>IF(OR(Table1[[#This Row],[Process]]="D060",Table1[[#This Row],[Process]]="D070",Table1[[#This Row],[Process]]="D140"),"Dyeing",IF(Table1[[#This Row],[Process]]="D020","Scouring",""))</f>
        <v/>
      </c>
    </row>
    <row r="4530" spans="5:64">
      <c r="E4530" s="4"/>
      <c r="F4530" s="4"/>
      <c r="BK4530" s="4"/>
      <c r="BL4530" s="2" t="str">
        <f>IF(OR(Table1[[#This Row],[Process]]="D060",Table1[[#This Row],[Process]]="D070",Table1[[#This Row],[Process]]="D140"),"Dyeing",IF(Table1[[#This Row],[Process]]="D020","Scouring",""))</f>
        <v/>
      </c>
    </row>
    <row r="4531" spans="5:64">
      <c r="E4531" s="4"/>
      <c r="F4531" s="4"/>
      <c r="BK4531" s="4"/>
      <c r="BL4531" s="2" t="str">
        <f>IF(OR(Table1[[#This Row],[Process]]="D060",Table1[[#This Row],[Process]]="D070",Table1[[#This Row],[Process]]="D140"),"Dyeing",IF(Table1[[#This Row],[Process]]="D020","Scouring",""))</f>
        <v/>
      </c>
    </row>
    <row r="4532" spans="5:64">
      <c r="E4532" s="4"/>
      <c r="F4532" s="4"/>
      <c r="BK4532" s="4"/>
      <c r="BL4532" s="2" t="str">
        <f>IF(OR(Table1[[#This Row],[Process]]="D060",Table1[[#This Row],[Process]]="D070",Table1[[#This Row],[Process]]="D140"),"Dyeing",IF(Table1[[#This Row],[Process]]="D020","Scouring",""))</f>
        <v/>
      </c>
    </row>
    <row r="4533" spans="5:64">
      <c r="E4533" s="4"/>
      <c r="F4533" s="4"/>
      <c r="BK4533" s="4"/>
      <c r="BL4533" s="2" t="str">
        <f>IF(OR(Table1[[#This Row],[Process]]="D060",Table1[[#This Row],[Process]]="D070",Table1[[#This Row],[Process]]="D140"),"Dyeing",IF(Table1[[#This Row],[Process]]="D020","Scouring",""))</f>
        <v/>
      </c>
    </row>
    <row r="4534" spans="5:64">
      <c r="E4534" s="4"/>
      <c r="F4534" s="4"/>
      <c r="BK4534" s="4"/>
      <c r="BL4534" s="2" t="str">
        <f>IF(OR(Table1[[#This Row],[Process]]="D060",Table1[[#This Row],[Process]]="D070",Table1[[#This Row],[Process]]="D140"),"Dyeing",IF(Table1[[#This Row],[Process]]="D020","Scouring",""))</f>
        <v/>
      </c>
    </row>
    <row r="4535" spans="5:64">
      <c r="E4535" s="4"/>
      <c r="F4535" s="4"/>
      <c r="BK4535" s="4"/>
      <c r="BL4535" s="2" t="str">
        <f>IF(OR(Table1[[#This Row],[Process]]="D060",Table1[[#This Row],[Process]]="D070",Table1[[#This Row],[Process]]="D140"),"Dyeing",IF(Table1[[#This Row],[Process]]="D020","Scouring",""))</f>
        <v/>
      </c>
    </row>
    <row r="4536" spans="5:64">
      <c r="E4536" s="4"/>
      <c r="F4536" s="4"/>
      <c r="BK4536" s="4"/>
      <c r="BL4536" s="2" t="str">
        <f>IF(OR(Table1[[#This Row],[Process]]="D060",Table1[[#This Row],[Process]]="D070",Table1[[#This Row],[Process]]="D140"),"Dyeing",IF(Table1[[#This Row],[Process]]="D020","Scouring",""))</f>
        <v/>
      </c>
    </row>
    <row r="4537" spans="5:64">
      <c r="E4537" s="4"/>
      <c r="F4537" s="4"/>
      <c r="BK4537" s="4"/>
      <c r="BL4537" s="2" t="str">
        <f>IF(OR(Table1[[#This Row],[Process]]="D060",Table1[[#This Row],[Process]]="D070",Table1[[#This Row],[Process]]="D140"),"Dyeing",IF(Table1[[#This Row],[Process]]="D020","Scouring",""))</f>
        <v/>
      </c>
    </row>
    <row r="4538" spans="5:64">
      <c r="E4538" s="4"/>
      <c r="F4538" s="4"/>
      <c r="BK4538" s="4"/>
      <c r="BL4538" s="2" t="str">
        <f>IF(OR(Table1[[#This Row],[Process]]="D060",Table1[[#This Row],[Process]]="D070",Table1[[#This Row],[Process]]="D140"),"Dyeing",IF(Table1[[#This Row],[Process]]="D020","Scouring",""))</f>
        <v/>
      </c>
    </row>
    <row r="4539" spans="5:64">
      <c r="E4539" s="4"/>
      <c r="F4539" s="4"/>
      <c r="BK4539" s="4"/>
      <c r="BL4539" s="2" t="str">
        <f>IF(OR(Table1[[#This Row],[Process]]="D060",Table1[[#This Row],[Process]]="D070",Table1[[#This Row],[Process]]="D140"),"Dyeing",IF(Table1[[#This Row],[Process]]="D020","Scouring",""))</f>
        <v/>
      </c>
    </row>
    <row r="4540" spans="5:64">
      <c r="E4540" s="4"/>
      <c r="F4540" s="4"/>
      <c r="BK4540" s="4"/>
      <c r="BL4540" s="2" t="str">
        <f>IF(OR(Table1[[#This Row],[Process]]="D060",Table1[[#This Row],[Process]]="D070",Table1[[#This Row],[Process]]="D140"),"Dyeing",IF(Table1[[#This Row],[Process]]="D020","Scouring",""))</f>
        <v/>
      </c>
    </row>
    <row r="4541" spans="5:64">
      <c r="E4541" s="4"/>
      <c r="F4541" s="4"/>
      <c r="BK4541" s="4"/>
      <c r="BL4541" s="2" t="str">
        <f>IF(OR(Table1[[#This Row],[Process]]="D060",Table1[[#This Row],[Process]]="D070",Table1[[#This Row],[Process]]="D140"),"Dyeing",IF(Table1[[#This Row],[Process]]="D020","Scouring",""))</f>
        <v/>
      </c>
    </row>
    <row r="4542" spans="5:64">
      <c r="E4542" s="4"/>
      <c r="F4542" s="4"/>
      <c r="BK4542" s="4"/>
      <c r="BL4542" s="2" t="str">
        <f>IF(OR(Table1[[#This Row],[Process]]="D060",Table1[[#This Row],[Process]]="D070",Table1[[#This Row],[Process]]="D140"),"Dyeing",IF(Table1[[#This Row],[Process]]="D020","Scouring",""))</f>
        <v/>
      </c>
    </row>
    <row r="4543" spans="5:64">
      <c r="E4543" s="4"/>
      <c r="F4543" s="4"/>
      <c r="BK4543" s="4"/>
      <c r="BL4543" s="2" t="str">
        <f>IF(OR(Table1[[#This Row],[Process]]="D060",Table1[[#This Row],[Process]]="D070",Table1[[#This Row],[Process]]="D140"),"Dyeing",IF(Table1[[#This Row],[Process]]="D020","Scouring",""))</f>
        <v/>
      </c>
    </row>
    <row r="4544" spans="5:64">
      <c r="E4544" s="4"/>
      <c r="F4544" s="4"/>
      <c r="BK4544" s="4"/>
      <c r="BL4544" s="2" t="str">
        <f>IF(OR(Table1[[#This Row],[Process]]="D060",Table1[[#This Row],[Process]]="D070",Table1[[#This Row],[Process]]="D140"),"Dyeing",IF(Table1[[#This Row],[Process]]="D020","Scouring",""))</f>
        <v/>
      </c>
    </row>
    <row r="4545" spans="5:64">
      <c r="E4545" s="4"/>
      <c r="F4545" s="4"/>
      <c r="BK4545" s="4"/>
      <c r="BL4545" s="2" t="str">
        <f>IF(OR(Table1[[#This Row],[Process]]="D060",Table1[[#This Row],[Process]]="D070",Table1[[#This Row],[Process]]="D140"),"Dyeing",IF(Table1[[#This Row],[Process]]="D020","Scouring",""))</f>
        <v/>
      </c>
    </row>
    <row r="4546" spans="5:64">
      <c r="E4546" s="4"/>
      <c r="F4546" s="4"/>
      <c r="BK4546" s="4"/>
      <c r="BL4546" s="2" t="str">
        <f>IF(OR(Table1[[#This Row],[Process]]="D060",Table1[[#This Row],[Process]]="D070",Table1[[#This Row],[Process]]="D140"),"Dyeing",IF(Table1[[#This Row],[Process]]="D020","Scouring",""))</f>
        <v/>
      </c>
    </row>
    <row r="4547" spans="5:64">
      <c r="E4547" s="4"/>
      <c r="F4547" s="4"/>
      <c r="BK4547" s="4"/>
      <c r="BL4547" s="2" t="str">
        <f>IF(OR(Table1[[#This Row],[Process]]="D060",Table1[[#This Row],[Process]]="D070",Table1[[#This Row],[Process]]="D140"),"Dyeing",IF(Table1[[#This Row],[Process]]="D020","Scouring",""))</f>
        <v/>
      </c>
    </row>
    <row r="4548" spans="5:64">
      <c r="E4548" s="4"/>
      <c r="F4548" s="4"/>
      <c r="BK4548" s="4"/>
      <c r="BL4548" s="2" t="str">
        <f>IF(OR(Table1[[#This Row],[Process]]="D060",Table1[[#This Row],[Process]]="D070",Table1[[#This Row],[Process]]="D140"),"Dyeing",IF(Table1[[#This Row],[Process]]="D020","Scouring",""))</f>
        <v/>
      </c>
    </row>
    <row r="4549" spans="5:64">
      <c r="E4549" s="4"/>
      <c r="F4549" s="4"/>
      <c r="BK4549" s="4"/>
      <c r="BL4549" s="2" t="str">
        <f>IF(OR(Table1[[#This Row],[Process]]="D060",Table1[[#This Row],[Process]]="D070",Table1[[#This Row],[Process]]="D140"),"Dyeing",IF(Table1[[#This Row],[Process]]="D020","Scouring",""))</f>
        <v/>
      </c>
    </row>
    <row r="4550" spans="5:64">
      <c r="E4550" s="4"/>
      <c r="F4550" s="4"/>
      <c r="BK4550" s="4"/>
      <c r="BL4550" s="2" t="str">
        <f>IF(OR(Table1[[#This Row],[Process]]="D060",Table1[[#This Row],[Process]]="D070",Table1[[#This Row],[Process]]="D140"),"Dyeing",IF(Table1[[#This Row],[Process]]="D020","Scouring",""))</f>
        <v/>
      </c>
    </row>
    <row r="4551" spans="5:64">
      <c r="E4551" s="4"/>
      <c r="F4551" s="4"/>
      <c r="BK4551" s="4"/>
      <c r="BL4551" s="2" t="str">
        <f>IF(OR(Table1[[#This Row],[Process]]="D060",Table1[[#This Row],[Process]]="D070",Table1[[#This Row],[Process]]="D140"),"Dyeing",IF(Table1[[#This Row],[Process]]="D020","Scouring",""))</f>
        <v/>
      </c>
    </row>
    <row r="4552" spans="5:64">
      <c r="E4552" s="4"/>
      <c r="F4552" s="4"/>
      <c r="BK4552" s="4"/>
      <c r="BL4552" s="2" t="str">
        <f>IF(OR(Table1[[#This Row],[Process]]="D060",Table1[[#This Row],[Process]]="D070",Table1[[#This Row],[Process]]="D140"),"Dyeing",IF(Table1[[#This Row],[Process]]="D020","Scouring",""))</f>
        <v/>
      </c>
    </row>
    <row r="4553" spans="5:64">
      <c r="E4553" s="4"/>
      <c r="F4553" s="4"/>
      <c r="BK4553" s="4"/>
      <c r="BL4553" s="2" t="str">
        <f>IF(OR(Table1[[#This Row],[Process]]="D060",Table1[[#This Row],[Process]]="D070",Table1[[#This Row],[Process]]="D140"),"Dyeing",IF(Table1[[#This Row],[Process]]="D020","Scouring",""))</f>
        <v/>
      </c>
    </row>
    <row r="4554" spans="5:64">
      <c r="E4554" s="4"/>
      <c r="F4554" s="4"/>
      <c r="BK4554" s="4"/>
      <c r="BL4554" s="2" t="str">
        <f>IF(OR(Table1[[#This Row],[Process]]="D060",Table1[[#This Row],[Process]]="D070",Table1[[#This Row],[Process]]="D140"),"Dyeing",IF(Table1[[#This Row],[Process]]="D020","Scouring",""))</f>
        <v/>
      </c>
    </row>
    <row r="4555" spans="5:64">
      <c r="E4555" s="4"/>
      <c r="F4555" s="4"/>
      <c r="BK4555" s="4"/>
      <c r="BL4555" s="2" t="str">
        <f>IF(OR(Table1[[#This Row],[Process]]="D060",Table1[[#This Row],[Process]]="D070",Table1[[#This Row],[Process]]="D140"),"Dyeing",IF(Table1[[#This Row],[Process]]="D020","Scouring",""))</f>
        <v/>
      </c>
    </row>
    <row r="4556" spans="5:64">
      <c r="E4556" s="4"/>
      <c r="F4556" s="4"/>
      <c r="BK4556" s="4"/>
      <c r="BL4556" s="2" t="str">
        <f>IF(OR(Table1[[#This Row],[Process]]="D060",Table1[[#This Row],[Process]]="D070",Table1[[#This Row],[Process]]="D140"),"Dyeing",IF(Table1[[#This Row],[Process]]="D020","Scouring",""))</f>
        <v/>
      </c>
    </row>
    <row r="4557" spans="5:64">
      <c r="E4557" s="4"/>
      <c r="F4557" s="4"/>
      <c r="BK4557" s="4"/>
      <c r="BL4557" s="2" t="str">
        <f>IF(OR(Table1[[#This Row],[Process]]="D060",Table1[[#This Row],[Process]]="D070",Table1[[#This Row],[Process]]="D140"),"Dyeing",IF(Table1[[#This Row],[Process]]="D020","Scouring",""))</f>
        <v/>
      </c>
    </row>
    <row r="4558" spans="5:64">
      <c r="E4558" s="4"/>
      <c r="F4558" s="4"/>
      <c r="BK4558" s="4"/>
      <c r="BL4558" s="2" t="str">
        <f>IF(OR(Table1[[#This Row],[Process]]="D060",Table1[[#This Row],[Process]]="D070",Table1[[#This Row],[Process]]="D140"),"Dyeing",IF(Table1[[#This Row],[Process]]="D020","Scouring",""))</f>
        <v/>
      </c>
    </row>
    <row r="4559" spans="5:64">
      <c r="E4559" s="4"/>
      <c r="F4559" s="4"/>
      <c r="BK4559" s="4"/>
      <c r="BL4559" s="2" t="str">
        <f>IF(OR(Table1[[#This Row],[Process]]="D060",Table1[[#This Row],[Process]]="D070",Table1[[#This Row],[Process]]="D140"),"Dyeing",IF(Table1[[#This Row],[Process]]="D020","Scouring",""))</f>
        <v/>
      </c>
    </row>
    <row r="4560" spans="5:64">
      <c r="E4560" s="4"/>
      <c r="F4560" s="4"/>
      <c r="BK4560" s="4"/>
      <c r="BL4560" s="2" t="str">
        <f>IF(OR(Table1[[#This Row],[Process]]="D060",Table1[[#This Row],[Process]]="D070",Table1[[#This Row],[Process]]="D140"),"Dyeing",IF(Table1[[#This Row],[Process]]="D020","Scouring",""))</f>
        <v/>
      </c>
    </row>
    <row r="4561" spans="5:64">
      <c r="E4561" s="4"/>
      <c r="F4561" s="4"/>
      <c r="BK4561" s="4"/>
      <c r="BL4561" s="2" t="str">
        <f>IF(OR(Table1[[#This Row],[Process]]="D060",Table1[[#This Row],[Process]]="D070",Table1[[#This Row],[Process]]="D140"),"Dyeing",IF(Table1[[#This Row],[Process]]="D020","Scouring",""))</f>
        <v/>
      </c>
    </row>
    <row r="4562" spans="5:64">
      <c r="E4562" s="4"/>
      <c r="F4562" s="4"/>
      <c r="BK4562" s="4"/>
      <c r="BL4562" s="2" t="str">
        <f>IF(OR(Table1[[#This Row],[Process]]="D060",Table1[[#This Row],[Process]]="D070",Table1[[#This Row],[Process]]="D140"),"Dyeing",IF(Table1[[#This Row],[Process]]="D020","Scouring",""))</f>
        <v/>
      </c>
    </row>
    <row r="4563" spans="5:64">
      <c r="E4563" s="4"/>
      <c r="F4563" s="4"/>
      <c r="BK4563" s="4"/>
      <c r="BL4563" s="2" t="str">
        <f>IF(OR(Table1[[#This Row],[Process]]="D060",Table1[[#This Row],[Process]]="D070",Table1[[#This Row],[Process]]="D140"),"Dyeing",IF(Table1[[#This Row],[Process]]="D020","Scouring",""))</f>
        <v/>
      </c>
    </row>
    <row r="4564" spans="5:64">
      <c r="E4564" s="4"/>
      <c r="F4564" s="4"/>
      <c r="BK4564" s="4"/>
      <c r="BL4564" s="2" t="str">
        <f>IF(OR(Table1[[#This Row],[Process]]="D060",Table1[[#This Row],[Process]]="D070",Table1[[#This Row],[Process]]="D140"),"Dyeing",IF(Table1[[#This Row],[Process]]="D020","Scouring",""))</f>
        <v/>
      </c>
    </row>
    <row r="4565" spans="5:64">
      <c r="E4565" s="4"/>
      <c r="F4565" s="4"/>
      <c r="BK4565" s="4"/>
      <c r="BL4565" s="2" t="str">
        <f>IF(OR(Table1[[#This Row],[Process]]="D060",Table1[[#This Row],[Process]]="D070",Table1[[#This Row],[Process]]="D140"),"Dyeing",IF(Table1[[#This Row],[Process]]="D020","Scouring",""))</f>
        <v/>
      </c>
    </row>
    <row r="4566" spans="5:64">
      <c r="E4566" s="4"/>
      <c r="F4566" s="4"/>
      <c r="BK4566" s="4"/>
      <c r="BL4566" s="2" t="str">
        <f>IF(OR(Table1[[#This Row],[Process]]="D060",Table1[[#This Row],[Process]]="D070",Table1[[#This Row],[Process]]="D140"),"Dyeing",IF(Table1[[#This Row],[Process]]="D020","Scouring",""))</f>
        <v/>
      </c>
    </row>
    <row r="4567" spans="5:64">
      <c r="E4567" s="4"/>
      <c r="F4567" s="4"/>
      <c r="BK4567" s="4"/>
      <c r="BL4567" s="2" t="str">
        <f>IF(OR(Table1[[#This Row],[Process]]="D060",Table1[[#This Row],[Process]]="D070",Table1[[#This Row],[Process]]="D140"),"Dyeing",IF(Table1[[#This Row],[Process]]="D020","Scouring",""))</f>
        <v/>
      </c>
    </row>
    <row r="4568" spans="5:64">
      <c r="E4568" s="4"/>
      <c r="F4568" s="4"/>
      <c r="BK4568" s="4"/>
      <c r="BL4568" s="2" t="str">
        <f>IF(OR(Table1[[#This Row],[Process]]="D060",Table1[[#This Row],[Process]]="D070",Table1[[#This Row],[Process]]="D140"),"Dyeing",IF(Table1[[#This Row],[Process]]="D020","Scouring",""))</f>
        <v/>
      </c>
    </row>
    <row r="4569" spans="5:64">
      <c r="E4569" s="4"/>
      <c r="F4569" s="4"/>
      <c r="BK4569" s="4"/>
      <c r="BL4569" s="2" t="str">
        <f>IF(OR(Table1[[#This Row],[Process]]="D060",Table1[[#This Row],[Process]]="D070",Table1[[#This Row],[Process]]="D140"),"Dyeing",IF(Table1[[#This Row],[Process]]="D020","Scouring",""))</f>
        <v/>
      </c>
    </row>
    <row r="4570" spans="5:64">
      <c r="E4570" s="4"/>
      <c r="F4570" s="4"/>
      <c r="BK4570" s="4"/>
      <c r="BL4570" s="2" t="str">
        <f>IF(OR(Table1[[#This Row],[Process]]="D060",Table1[[#This Row],[Process]]="D070",Table1[[#This Row],[Process]]="D140"),"Dyeing",IF(Table1[[#This Row],[Process]]="D020","Scouring",""))</f>
        <v/>
      </c>
    </row>
    <row r="4571" spans="5:64">
      <c r="E4571" s="4"/>
      <c r="F4571" s="4"/>
      <c r="BK4571" s="4"/>
      <c r="BL4571" s="2" t="str">
        <f>IF(OR(Table1[[#This Row],[Process]]="D060",Table1[[#This Row],[Process]]="D070",Table1[[#This Row],[Process]]="D140"),"Dyeing",IF(Table1[[#This Row],[Process]]="D020","Scouring",""))</f>
        <v/>
      </c>
    </row>
    <row r="4572" spans="5:64">
      <c r="E4572" s="4"/>
      <c r="F4572" s="4"/>
      <c r="BK4572" s="4"/>
      <c r="BL4572" s="2" t="str">
        <f>IF(OR(Table1[[#This Row],[Process]]="D060",Table1[[#This Row],[Process]]="D070",Table1[[#This Row],[Process]]="D140"),"Dyeing",IF(Table1[[#This Row],[Process]]="D020","Scouring",""))</f>
        <v/>
      </c>
    </row>
    <row r="4573" spans="5:64">
      <c r="E4573" s="4"/>
      <c r="F4573" s="4"/>
      <c r="BK4573" s="4"/>
      <c r="BL4573" s="2" t="str">
        <f>IF(OR(Table1[[#This Row],[Process]]="D060",Table1[[#This Row],[Process]]="D070",Table1[[#This Row],[Process]]="D140"),"Dyeing",IF(Table1[[#This Row],[Process]]="D020","Scouring",""))</f>
        <v/>
      </c>
    </row>
    <row r="4574" spans="5:64">
      <c r="E4574" s="4"/>
      <c r="F4574" s="4"/>
      <c r="BK4574" s="4"/>
      <c r="BL4574" s="2" t="str">
        <f>IF(OR(Table1[[#This Row],[Process]]="D060",Table1[[#This Row],[Process]]="D070",Table1[[#This Row],[Process]]="D140"),"Dyeing",IF(Table1[[#This Row],[Process]]="D020","Scouring",""))</f>
        <v/>
      </c>
    </row>
    <row r="4575" spans="5:64">
      <c r="E4575" s="4"/>
      <c r="F4575" s="4"/>
      <c r="BK4575" s="4"/>
      <c r="BL4575" s="2" t="str">
        <f>IF(OR(Table1[[#This Row],[Process]]="D060",Table1[[#This Row],[Process]]="D070",Table1[[#This Row],[Process]]="D140"),"Dyeing",IF(Table1[[#This Row],[Process]]="D020","Scouring",""))</f>
        <v/>
      </c>
    </row>
    <row r="4576" spans="5:64">
      <c r="E4576" s="4"/>
      <c r="F4576" s="4"/>
      <c r="BK4576" s="4"/>
      <c r="BL4576" s="2" t="str">
        <f>IF(OR(Table1[[#This Row],[Process]]="D060",Table1[[#This Row],[Process]]="D070",Table1[[#This Row],[Process]]="D140"),"Dyeing",IF(Table1[[#This Row],[Process]]="D020","Scouring",""))</f>
        <v/>
      </c>
    </row>
    <row r="4577" spans="5:64">
      <c r="E4577" s="4"/>
      <c r="F4577" s="4"/>
      <c r="BK4577" s="4"/>
      <c r="BL4577" s="2" t="str">
        <f>IF(OR(Table1[[#This Row],[Process]]="D060",Table1[[#This Row],[Process]]="D070",Table1[[#This Row],[Process]]="D140"),"Dyeing",IF(Table1[[#This Row],[Process]]="D020","Scouring",""))</f>
        <v/>
      </c>
    </row>
    <row r="4578" spans="5:64">
      <c r="E4578" s="4"/>
      <c r="F4578" s="4"/>
      <c r="BK4578" s="4"/>
      <c r="BL4578" s="2" t="str">
        <f>IF(OR(Table1[[#This Row],[Process]]="D060",Table1[[#This Row],[Process]]="D070",Table1[[#This Row],[Process]]="D140"),"Dyeing",IF(Table1[[#This Row],[Process]]="D020","Scouring",""))</f>
        <v/>
      </c>
    </row>
    <row r="4579" spans="5:64">
      <c r="E4579" s="4"/>
      <c r="F4579" s="4"/>
      <c r="BK4579" s="4"/>
      <c r="BL4579" s="2" t="str">
        <f>IF(OR(Table1[[#This Row],[Process]]="D060",Table1[[#This Row],[Process]]="D070",Table1[[#This Row],[Process]]="D140"),"Dyeing",IF(Table1[[#This Row],[Process]]="D020","Scouring",""))</f>
        <v/>
      </c>
    </row>
    <row r="4580" spans="5:64">
      <c r="E4580" s="4"/>
      <c r="F4580" s="4"/>
      <c r="BK4580" s="4"/>
      <c r="BL4580" s="2" t="str">
        <f>IF(OR(Table1[[#This Row],[Process]]="D060",Table1[[#This Row],[Process]]="D070",Table1[[#This Row],[Process]]="D140"),"Dyeing",IF(Table1[[#This Row],[Process]]="D020","Scouring",""))</f>
        <v/>
      </c>
    </row>
    <row r="4581" spans="5:64">
      <c r="E4581" s="4"/>
      <c r="F4581" s="4"/>
      <c r="BK4581" s="4"/>
      <c r="BL4581" s="2" t="str">
        <f>IF(OR(Table1[[#This Row],[Process]]="D060",Table1[[#This Row],[Process]]="D070",Table1[[#This Row],[Process]]="D140"),"Dyeing",IF(Table1[[#This Row],[Process]]="D020","Scouring",""))</f>
        <v/>
      </c>
    </row>
    <row r="4582" spans="5:64">
      <c r="E4582" s="4"/>
      <c r="F4582" s="4"/>
      <c r="BK4582" s="4"/>
      <c r="BL4582" s="2" t="str">
        <f>IF(OR(Table1[[#This Row],[Process]]="D060",Table1[[#This Row],[Process]]="D070",Table1[[#This Row],[Process]]="D140"),"Dyeing",IF(Table1[[#This Row],[Process]]="D020","Scouring",""))</f>
        <v/>
      </c>
    </row>
    <row r="4583" spans="5:64">
      <c r="E4583" s="4"/>
      <c r="F4583" s="4"/>
      <c r="BK4583" s="4"/>
      <c r="BL4583" s="2" t="str">
        <f>IF(OR(Table1[[#This Row],[Process]]="D060",Table1[[#This Row],[Process]]="D070",Table1[[#This Row],[Process]]="D140"),"Dyeing",IF(Table1[[#This Row],[Process]]="D020","Scouring",""))</f>
        <v/>
      </c>
    </row>
    <row r="4584" spans="5:64">
      <c r="E4584" s="4"/>
      <c r="F4584" s="4"/>
      <c r="BK4584" s="4"/>
      <c r="BL4584" s="2" t="str">
        <f>IF(OR(Table1[[#This Row],[Process]]="D060",Table1[[#This Row],[Process]]="D070",Table1[[#This Row],[Process]]="D140"),"Dyeing",IF(Table1[[#This Row],[Process]]="D020","Scouring",""))</f>
        <v/>
      </c>
    </row>
    <row r="4585" spans="5:64">
      <c r="E4585" s="4"/>
      <c r="F4585" s="4"/>
      <c r="BK4585" s="4"/>
      <c r="BL4585" s="2" t="str">
        <f>IF(OR(Table1[[#This Row],[Process]]="D060",Table1[[#This Row],[Process]]="D070",Table1[[#This Row],[Process]]="D140"),"Dyeing",IF(Table1[[#This Row],[Process]]="D020","Scouring",""))</f>
        <v/>
      </c>
    </row>
    <row r="4586" spans="5:64">
      <c r="E4586" s="4"/>
      <c r="F4586" s="4"/>
      <c r="BK4586" s="4"/>
      <c r="BL4586" s="2" t="str">
        <f>IF(OR(Table1[[#This Row],[Process]]="D060",Table1[[#This Row],[Process]]="D070",Table1[[#This Row],[Process]]="D140"),"Dyeing",IF(Table1[[#This Row],[Process]]="D020","Scouring",""))</f>
        <v/>
      </c>
    </row>
    <row r="4587" spans="5:64">
      <c r="E4587" s="4"/>
      <c r="F4587" s="4"/>
      <c r="BK4587" s="4"/>
      <c r="BL4587" s="2" t="str">
        <f>IF(OR(Table1[[#This Row],[Process]]="D060",Table1[[#This Row],[Process]]="D070",Table1[[#This Row],[Process]]="D140"),"Dyeing",IF(Table1[[#This Row],[Process]]="D020","Scouring",""))</f>
        <v/>
      </c>
    </row>
    <row r="4588" spans="5:64">
      <c r="E4588" s="4"/>
      <c r="F4588" s="4"/>
      <c r="BK4588" s="4"/>
      <c r="BL4588" s="2" t="str">
        <f>IF(OR(Table1[[#This Row],[Process]]="D060",Table1[[#This Row],[Process]]="D070",Table1[[#This Row],[Process]]="D140"),"Dyeing",IF(Table1[[#This Row],[Process]]="D020","Scouring",""))</f>
        <v/>
      </c>
    </row>
    <row r="4589" spans="5:64">
      <c r="E4589" s="4"/>
      <c r="F4589" s="4"/>
      <c r="BK4589" s="4"/>
      <c r="BL4589" s="2" t="str">
        <f>IF(OR(Table1[[#This Row],[Process]]="D060",Table1[[#This Row],[Process]]="D070",Table1[[#This Row],[Process]]="D140"),"Dyeing",IF(Table1[[#This Row],[Process]]="D020","Scouring",""))</f>
        <v/>
      </c>
    </row>
    <row r="4590" spans="5:64">
      <c r="E4590" s="4"/>
      <c r="F4590" s="4"/>
      <c r="BK4590" s="4"/>
      <c r="BL4590" s="2" t="str">
        <f>IF(OR(Table1[[#This Row],[Process]]="D060",Table1[[#This Row],[Process]]="D070",Table1[[#This Row],[Process]]="D140"),"Dyeing",IF(Table1[[#This Row],[Process]]="D020","Scouring",""))</f>
        <v/>
      </c>
    </row>
    <row r="4591" spans="5:64">
      <c r="E4591" s="4"/>
      <c r="F4591" s="4"/>
      <c r="BK4591" s="4"/>
      <c r="BL4591" s="2" t="str">
        <f>IF(OR(Table1[[#This Row],[Process]]="D060",Table1[[#This Row],[Process]]="D070",Table1[[#This Row],[Process]]="D140"),"Dyeing",IF(Table1[[#This Row],[Process]]="D020","Scouring",""))</f>
        <v/>
      </c>
    </row>
    <row r="4592" spans="5:64">
      <c r="E4592" s="4"/>
      <c r="F4592" s="4"/>
      <c r="BK4592" s="4"/>
      <c r="BL4592" s="2" t="str">
        <f>IF(OR(Table1[[#This Row],[Process]]="D060",Table1[[#This Row],[Process]]="D070",Table1[[#This Row],[Process]]="D140"),"Dyeing",IF(Table1[[#This Row],[Process]]="D020","Scouring",""))</f>
        <v/>
      </c>
    </row>
    <row r="4593" spans="5:64">
      <c r="E4593" s="4"/>
      <c r="F4593" s="4"/>
      <c r="BK4593" s="4"/>
      <c r="BL4593" s="2" t="str">
        <f>IF(OR(Table1[[#This Row],[Process]]="D060",Table1[[#This Row],[Process]]="D070",Table1[[#This Row],[Process]]="D140"),"Dyeing",IF(Table1[[#This Row],[Process]]="D020","Scouring",""))</f>
        <v/>
      </c>
    </row>
    <row r="4594" spans="5:64">
      <c r="E4594" s="4"/>
      <c r="F4594" s="4"/>
      <c r="BK4594" s="4"/>
      <c r="BL4594" s="2" t="str">
        <f>IF(OR(Table1[[#This Row],[Process]]="D060",Table1[[#This Row],[Process]]="D070",Table1[[#This Row],[Process]]="D140"),"Dyeing",IF(Table1[[#This Row],[Process]]="D020","Scouring",""))</f>
        <v/>
      </c>
    </row>
    <row r="4595" spans="5:64">
      <c r="E4595" s="4"/>
      <c r="F4595" s="4"/>
      <c r="BK4595" s="4"/>
      <c r="BL4595" s="2" t="str">
        <f>IF(OR(Table1[[#This Row],[Process]]="D060",Table1[[#This Row],[Process]]="D070",Table1[[#This Row],[Process]]="D140"),"Dyeing",IF(Table1[[#This Row],[Process]]="D020","Scouring",""))</f>
        <v/>
      </c>
    </row>
    <row r="4596" spans="5:64">
      <c r="E4596" s="4"/>
      <c r="F4596" s="4"/>
      <c r="BK4596" s="4"/>
      <c r="BL4596" s="2" t="str">
        <f>IF(OR(Table1[[#This Row],[Process]]="D060",Table1[[#This Row],[Process]]="D070",Table1[[#This Row],[Process]]="D140"),"Dyeing",IF(Table1[[#This Row],[Process]]="D020","Scouring",""))</f>
        <v/>
      </c>
    </row>
    <row r="4597" spans="5:64">
      <c r="E4597" s="4"/>
      <c r="F4597" s="4"/>
      <c r="BK4597" s="4"/>
      <c r="BL4597" s="2" t="str">
        <f>IF(OR(Table1[[#This Row],[Process]]="D060",Table1[[#This Row],[Process]]="D070",Table1[[#This Row],[Process]]="D140"),"Dyeing",IF(Table1[[#This Row],[Process]]="D020","Scouring",""))</f>
        <v/>
      </c>
    </row>
    <row r="4598" spans="5:64">
      <c r="E4598" s="4"/>
      <c r="F4598" s="4"/>
      <c r="BK4598" s="4"/>
      <c r="BL4598" s="2" t="str">
        <f>IF(OR(Table1[[#This Row],[Process]]="D060",Table1[[#This Row],[Process]]="D070",Table1[[#This Row],[Process]]="D140"),"Dyeing",IF(Table1[[#This Row],[Process]]="D020","Scouring",""))</f>
        <v/>
      </c>
    </row>
    <row r="4599" spans="5:64">
      <c r="E4599" s="4"/>
      <c r="F4599" s="4"/>
      <c r="BK4599" s="4"/>
      <c r="BL4599" s="2" t="str">
        <f>IF(OR(Table1[[#This Row],[Process]]="D060",Table1[[#This Row],[Process]]="D070",Table1[[#This Row],[Process]]="D140"),"Dyeing",IF(Table1[[#This Row],[Process]]="D020","Scouring",""))</f>
        <v/>
      </c>
    </row>
    <row r="4600" spans="5:64">
      <c r="E4600" s="4"/>
      <c r="F4600" s="4"/>
      <c r="BK4600" s="4"/>
      <c r="BL4600" s="2" t="str">
        <f>IF(OR(Table1[[#This Row],[Process]]="D060",Table1[[#This Row],[Process]]="D070",Table1[[#This Row],[Process]]="D140"),"Dyeing",IF(Table1[[#This Row],[Process]]="D020","Scouring",""))</f>
        <v/>
      </c>
    </row>
    <row r="4601" spans="5:64">
      <c r="E4601" s="4"/>
      <c r="F4601" s="4"/>
      <c r="BK4601" s="4"/>
      <c r="BL4601" s="2" t="str">
        <f>IF(OR(Table1[[#This Row],[Process]]="D060",Table1[[#This Row],[Process]]="D070",Table1[[#This Row],[Process]]="D140"),"Dyeing",IF(Table1[[#This Row],[Process]]="D020","Scouring",""))</f>
        <v/>
      </c>
    </row>
    <row r="4602" spans="5:64">
      <c r="E4602" s="4"/>
      <c r="F4602" s="4"/>
      <c r="BK4602" s="4"/>
      <c r="BL4602" s="2" t="str">
        <f>IF(OR(Table1[[#This Row],[Process]]="D060",Table1[[#This Row],[Process]]="D070",Table1[[#This Row],[Process]]="D140"),"Dyeing",IF(Table1[[#This Row],[Process]]="D020","Scouring",""))</f>
        <v/>
      </c>
    </row>
    <row r="4603" spans="5:64">
      <c r="E4603" s="4"/>
      <c r="F4603" s="4"/>
      <c r="BK4603" s="4"/>
      <c r="BL4603" s="2" t="str">
        <f>IF(OR(Table1[[#This Row],[Process]]="D060",Table1[[#This Row],[Process]]="D070",Table1[[#This Row],[Process]]="D140"),"Dyeing",IF(Table1[[#This Row],[Process]]="D020","Scouring",""))</f>
        <v/>
      </c>
    </row>
    <row r="4604" spans="5:64">
      <c r="E4604" s="4"/>
      <c r="F4604" s="4"/>
      <c r="BK4604" s="4"/>
      <c r="BL4604" s="2" t="str">
        <f>IF(OR(Table1[[#This Row],[Process]]="D060",Table1[[#This Row],[Process]]="D070",Table1[[#This Row],[Process]]="D140"),"Dyeing",IF(Table1[[#This Row],[Process]]="D020","Scouring",""))</f>
        <v/>
      </c>
    </row>
    <row r="4605" spans="5:64">
      <c r="E4605" s="4"/>
      <c r="F4605" s="4"/>
      <c r="BK4605" s="4"/>
      <c r="BL4605" s="2" t="str">
        <f>IF(OR(Table1[[#This Row],[Process]]="D060",Table1[[#This Row],[Process]]="D070",Table1[[#This Row],[Process]]="D140"),"Dyeing",IF(Table1[[#This Row],[Process]]="D020","Scouring",""))</f>
        <v/>
      </c>
    </row>
    <row r="4606" spans="5:64">
      <c r="E4606" s="4"/>
      <c r="F4606" s="4"/>
      <c r="BK4606" s="4"/>
      <c r="BL4606" s="2" t="str">
        <f>IF(OR(Table1[[#This Row],[Process]]="D060",Table1[[#This Row],[Process]]="D070",Table1[[#This Row],[Process]]="D140"),"Dyeing",IF(Table1[[#This Row],[Process]]="D020","Scouring",""))</f>
        <v/>
      </c>
    </row>
    <row r="4607" spans="5:64">
      <c r="E4607" s="4"/>
      <c r="F4607" s="4"/>
      <c r="BK4607" s="4"/>
      <c r="BL4607" s="2" t="str">
        <f>IF(OR(Table1[[#This Row],[Process]]="D060",Table1[[#This Row],[Process]]="D070",Table1[[#This Row],[Process]]="D140"),"Dyeing",IF(Table1[[#This Row],[Process]]="D020","Scouring",""))</f>
        <v/>
      </c>
    </row>
    <row r="4608" spans="5:64">
      <c r="E4608" s="4"/>
      <c r="F4608" s="4"/>
      <c r="BK4608" s="4"/>
      <c r="BL4608" s="2" t="str">
        <f>IF(OR(Table1[[#This Row],[Process]]="D060",Table1[[#This Row],[Process]]="D070",Table1[[#This Row],[Process]]="D140"),"Dyeing",IF(Table1[[#This Row],[Process]]="D020","Scouring",""))</f>
        <v/>
      </c>
    </row>
    <row r="4609" spans="5:64">
      <c r="E4609" s="4"/>
      <c r="F4609" s="4"/>
      <c r="BK4609" s="4"/>
      <c r="BL4609" s="2" t="str">
        <f>IF(OR(Table1[[#This Row],[Process]]="D060",Table1[[#This Row],[Process]]="D070",Table1[[#This Row],[Process]]="D140"),"Dyeing",IF(Table1[[#This Row],[Process]]="D020","Scouring",""))</f>
        <v/>
      </c>
    </row>
    <row r="4610" spans="5:64">
      <c r="E4610" s="4"/>
      <c r="F4610" s="4"/>
      <c r="BK4610" s="4"/>
      <c r="BL4610" s="2" t="str">
        <f>IF(OR(Table1[[#This Row],[Process]]="D060",Table1[[#This Row],[Process]]="D070",Table1[[#This Row],[Process]]="D140"),"Dyeing",IF(Table1[[#This Row],[Process]]="D020","Scouring",""))</f>
        <v/>
      </c>
    </row>
    <row r="4611" spans="5:64">
      <c r="E4611" s="4"/>
      <c r="F4611" s="4"/>
      <c r="BK4611" s="4"/>
      <c r="BL4611" s="2" t="str">
        <f>IF(OR(Table1[[#This Row],[Process]]="D060",Table1[[#This Row],[Process]]="D070",Table1[[#This Row],[Process]]="D140"),"Dyeing",IF(Table1[[#This Row],[Process]]="D020","Scouring",""))</f>
        <v/>
      </c>
    </row>
    <row r="4612" spans="5:64">
      <c r="E4612" s="4"/>
      <c r="F4612" s="4"/>
      <c r="BK4612" s="4"/>
      <c r="BL4612" s="2" t="str">
        <f>IF(OR(Table1[[#This Row],[Process]]="D060",Table1[[#This Row],[Process]]="D070",Table1[[#This Row],[Process]]="D140"),"Dyeing",IF(Table1[[#This Row],[Process]]="D020","Scouring",""))</f>
        <v/>
      </c>
    </row>
    <row r="4613" spans="5:64">
      <c r="E4613" s="4"/>
      <c r="F4613" s="4"/>
      <c r="BK4613" s="4"/>
      <c r="BL4613" s="2" t="str">
        <f>IF(OR(Table1[[#This Row],[Process]]="D060",Table1[[#This Row],[Process]]="D070",Table1[[#This Row],[Process]]="D140"),"Dyeing",IF(Table1[[#This Row],[Process]]="D020","Scouring",""))</f>
        <v/>
      </c>
    </row>
    <row r="4614" spans="5:64">
      <c r="E4614" s="4"/>
      <c r="F4614" s="4"/>
      <c r="BK4614" s="4"/>
      <c r="BL4614" s="2" t="str">
        <f>IF(OR(Table1[[#This Row],[Process]]="D060",Table1[[#This Row],[Process]]="D070",Table1[[#This Row],[Process]]="D140"),"Dyeing",IF(Table1[[#This Row],[Process]]="D020","Scouring",""))</f>
        <v/>
      </c>
    </row>
    <row r="4615" spans="5:64">
      <c r="E4615" s="4"/>
      <c r="F4615" s="4"/>
      <c r="BK4615" s="4"/>
      <c r="BL4615" s="2" t="str">
        <f>IF(OR(Table1[[#This Row],[Process]]="D060",Table1[[#This Row],[Process]]="D070",Table1[[#This Row],[Process]]="D140"),"Dyeing",IF(Table1[[#This Row],[Process]]="D020","Scouring",""))</f>
        <v/>
      </c>
    </row>
    <row r="4616" spans="5:64">
      <c r="E4616" s="4"/>
      <c r="F4616" s="4"/>
      <c r="BK4616" s="4"/>
      <c r="BL4616" s="2" t="str">
        <f>IF(OR(Table1[[#This Row],[Process]]="D060",Table1[[#This Row],[Process]]="D070",Table1[[#This Row],[Process]]="D140"),"Dyeing",IF(Table1[[#This Row],[Process]]="D020","Scouring",""))</f>
        <v/>
      </c>
    </row>
    <row r="4617" spans="5:64">
      <c r="E4617" s="4"/>
      <c r="F4617" s="4"/>
      <c r="BK4617" s="4"/>
      <c r="BL4617" s="2" t="str">
        <f>IF(OR(Table1[[#This Row],[Process]]="D060",Table1[[#This Row],[Process]]="D070",Table1[[#This Row],[Process]]="D140"),"Dyeing",IF(Table1[[#This Row],[Process]]="D020","Scouring",""))</f>
        <v/>
      </c>
    </row>
    <row r="4618" spans="5:64">
      <c r="E4618" s="4"/>
      <c r="F4618" s="4"/>
      <c r="BK4618" s="4"/>
      <c r="BL4618" s="2" t="str">
        <f>IF(OR(Table1[[#This Row],[Process]]="D060",Table1[[#This Row],[Process]]="D070",Table1[[#This Row],[Process]]="D140"),"Dyeing",IF(Table1[[#This Row],[Process]]="D020","Scouring",""))</f>
        <v/>
      </c>
    </row>
    <row r="4619" spans="5:64">
      <c r="E4619" s="4"/>
      <c r="F4619" s="4"/>
      <c r="BK4619" s="4"/>
      <c r="BL4619" s="2" t="str">
        <f>IF(OR(Table1[[#This Row],[Process]]="D060",Table1[[#This Row],[Process]]="D070",Table1[[#This Row],[Process]]="D140"),"Dyeing",IF(Table1[[#This Row],[Process]]="D020","Scouring",""))</f>
        <v/>
      </c>
    </row>
    <row r="4620" spans="5:64">
      <c r="E4620" s="4"/>
      <c r="F4620" s="4"/>
      <c r="BK4620" s="4"/>
      <c r="BL4620" s="2" t="str">
        <f>IF(OR(Table1[[#This Row],[Process]]="D060",Table1[[#This Row],[Process]]="D070",Table1[[#This Row],[Process]]="D140"),"Dyeing",IF(Table1[[#This Row],[Process]]="D020","Scouring",""))</f>
        <v/>
      </c>
    </row>
    <row r="4621" spans="5:64">
      <c r="E4621" s="4"/>
      <c r="F4621" s="4"/>
      <c r="BK4621" s="4"/>
      <c r="BL4621" s="2" t="str">
        <f>IF(OR(Table1[[#This Row],[Process]]="D060",Table1[[#This Row],[Process]]="D070",Table1[[#This Row],[Process]]="D140"),"Dyeing",IF(Table1[[#This Row],[Process]]="D020","Scouring",""))</f>
        <v/>
      </c>
    </row>
    <row r="4622" spans="5:64">
      <c r="E4622" s="4"/>
      <c r="F4622" s="4"/>
      <c r="BK4622" s="4"/>
      <c r="BL4622" s="2" t="str">
        <f>IF(OR(Table1[[#This Row],[Process]]="D060",Table1[[#This Row],[Process]]="D070",Table1[[#This Row],[Process]]="D140"),"Dyeing",IF(Table1[[#This Row],[Process]]="D020","Scouring",""))</f>
        <v/>
      </c>
    </row>
    <row r="4623" spans="5:64">
      <c r="E4623" s="4"/>
      <c r="F4623" s="4"/>
      <c r="BK4623" s="4"/>
      <c r="BL4623" s="2" t="str">
        <f>IF(OR(Table1[[#This Row],[Process]]="D060",Table1[[#This Row],[Process]]="D070",Table1[[#This Row],[Process]]="D140"),"Dyeing",IF(Table1[[#This Row],[Process]]="D020","Scouring",""))</f>
        <v/>
      </c>
    </row>
    <row r="4624" spans="5:64">
      <c r="E4624" s="4"/>
      <c r="F4624" s="4"/>
      <c r="BK4624" s="4"/>
      <c r="BL4624" s="2" t="str">
        <f>IF(OR(Table1[[#This Row],[Process]]="D060",Table1[[#This Row],[Process]]="D070",Table1[[#This Row],[Process]]="D140"),"Dyeing",IF(Table1[[#This Row],[Process]]="D020","Scouring",""))</f>
        <v/>
      </c>
    </row>
    <row r="4625" spans="5:64">
      <c r="E4625" s="4"/>
      <c r="F4625" s="4"/>
      <c r="BK4625" s="4"/>
      <c r="BL4625" s="2" t="str">
        <f>IF(OR(Table1[[#This Row],[Process]]="D060",Table1[[#This Row],[Process]]="D070",Table1[[#This Row],[Process]]="D140"),"Dyeing",IF(Table1[[#This Row],[Process]]="D020","Scouring",""))</f>
        <v/>
      </c>
    </row>
    <row r="4626" spans="5:64">
      <c r="E4626" s="4"/>
      <c r="F4626" s="4"/>
      <c r="BK4626" s="4"/>
      <c r="BL4626" s="2" t="str">
        <f>IF(OR(Table1[[#This Row],[Process]]="D060",Table1[[#This Row],[Process]]="D070",Table1[[#This Row],[Process]]="D140"),"Dyeing",IF(Table1[[#This Row],[Process]]="D020","Scouring",""))</f>
        <v/>
      </c>
    </row>
    <row r="4627" spans="5:64">
      <c r="E4627" s="4"/>
      <c r="F4627" s="4"/>
      <c r="BK4627" s="4"/>
      <c r="BL4627" s="2" t="str">
        <f>IF(OR(Table1[[#This Row],[Process]]="D060",Table1[[#This Row],[Process]]="D070",Table1[[#This Row],[Process]]="D140"),"Dyeing",IF(Table1[[#This Row],[Process]]="D020","Scouring",""))</f>
        <v/>
      </c>
    </row>
    <row r="4628" spans="5:64">
      <c r="E4628" s="4"/>
      <c r="F4628" s="4"/>
      <c r="BK4628" s="4"/>
      <c r="BL4628" s="2" t="str">
        <f>IF(OR(Table1[[#This Row],[Process]]="D060",Table1[[#This Row],[Process]]="D070",Table1[[#This Row],[Process]]="D140"),"Dyeing",IF(Table1[[#This Row],[Process]]="D020","Scouring",""))</f>
        <v/>
      </c>
    </row>
    <row r="4629" spans="5:64">
      <c r="E4629" s="4"/>
      <c r="F4629" s="4"/>
      <c r="BK4629" s="4"/>
      <c r="BL4629" s="2" t="str">
        <f>IF(OR(Table1[[#This Row],[Process]]="D060",Table1[[#This Row],[Process]]="D070",Table1[[#This Row],[Process]]="D140"),"Dyeing",IF(Table1[[#This Row],[Process]]="D020","Scouring",""))</f>
        <v/>
      </c>
    </row>
    <row r="4630" spans="5:64">
      <c r="E4630" s="4"/>
      <c r="F4630" s="4"/>
      <c r="BK4630" s="4"/>
      <c r="BL4630" s="2" t="str">
        <f>IF(OR(Table1[[#This Row],[Process]]="D060",Table1[[#This Row],[Process]]="D070",Table1[[#This Row],[Process]]="D140"),"Dyeing",IF(Table1[[#This Row],[Process]]="D020","Scouring",""))</f>
        <v/>
      </c>
    </row>
    <row r="4631" spans="5:64">
      <c r="E4631" s="4"/>
      <c r="F4631" s="4"/>
      <c r="BK4631" s="4"/>
      <c r="BL4631" s="2" t="str">
        <f>IF(OR(Table1[[#This Row],[Process]]="D060",Table1[[#This Row],[Process]]="D070",Table1[[#This Row],[Process]]="D140"),"Dyeing",IF(Table1[[#This Row],[Process]]="D020","Scouring",""))</f>
        <v/>
      </c>
    </row>
    <row r="4632" spans="5:64">
      <c r="E4632" s="4"/>
      <c r="F4632" s="4"/>
      <c r="BK4632" s="4"/>
      <c r="BL4632" s="2" t="str">
        <f>IF(OR(Table1[[#This Row],[Process]]="D060",Table1[[#This Row],[Process]]="D070",Table1[[#This Row],[Process]]="D140"),"Dyeing",IF(Table1[[#This Row],[Process]]="D020","Scouring",""))</f>
        <v/>
      </c>
    </row>
    <row r="4633" spans="5:64">
      <c r="E4633" s="4"/>
      <c r="F4633" s="4"/>
      <c r="BK4633" s="4"/>
      <c r="BL4633" s="2" t="str">
        <f>IF(OR(Table1[[#This Row],[Process]]="D060",Table1[[#This Row],[Process]]="D070",Table1[[#This Row],[Process]]="D140"),"Dyeing",IF(Table1[[#This Row],[Process]]="D020","Scouring",""))</f>
        <v/>
      </c>
    </row>
    <row r="4634" spans="5:64">
      <c r="E4634" s="4"/>
      <c r="F4634" s="4"/>
      <c r="BK4634" s="4"/>
      <c r="BL4634" s="2" t="str">
        <f>IF(OR(Table1[[#This Row],[Process]]="D060",Table1[[#This Row],[Process]]="D070",Table1[[#This Row],[Process]]="D140"),"Dyeing",IF(Table1[[#This Row],[Process]]="D020","Scouring",""))</f>
        <v/>
      </c>
    </row>
    <row r="4635" spans="5:64">
      <c r="E4635" s="4"/>
      <c r="F4635" s="4"/>
      <c r="BK4635" s="4"/>
      <c r="BL4635" s="2" t="str">
        <f>IF(OR(Table1[[#This Row],[Process]]="D060",Table1[[#This Row],[Process]]="D070",Table1[[#This Row],[Process]]="D140"),"Dyeing",IF(Table1[[#This Row],[Process]]="D020","Scouring",""))</f>
        <v/>
      </c>
    </row>
    <row r="4636" spans="5:64">
      <c r="E4636" s="4"/>
      <c r="F4636" s="4"/>
      <c r="BK4636" s="4"/>
      <c r="BL4636" s="2" t="str">
        <f>IF(OR(Table1[[#This Row],[Process]]="D060",Table1[[#This Row],[Process]]="D070",Table1[[#This Row],[Process]]="D140"),"Dyeing",IF(Table1[[#This Row],[Process]]="D020","Scouring",""))</f>
        <v/>
      </c>
    </row>
    <row r="4637" spans="5:64">
      <c r="E4637" s="4"/>
      <c r="F4637" s="4"/>
      <c r="BK4637" s="4"/>
      <c r="BL4637" s="2" t="str">
        <f>IF(OR(Table1[[#This Row],[Process]]="D060",Table1[[#This Row],[Process]]="D070",Table1[[#This Row],[Process]]="D140"),"Dyeing",IF(Table1[[#This Row],[Process]]="D020","Scouring",""))</f>
        <v/>
      </c>
    </row>
    <row r="4638" spans="5:64">
      <c r="E4638" s="4"/>
      <c r="F4638" s="4"/>
      <c r="BK4638" s="4"/>
      <c r="BL4638" s="2" t="str">
        <f>IF(OR(Table1[[#This Row],[Process]]="D060",Table1[[#This Row],[Process]]="D070",Table1[[#This Row],[Process]]="D140"),"Dyeing",IF(Table1[[#This Row],[Process]]="D020","Scouring",""))</f>
        <v/>
      </c>
    </row>
    <row r="4639" spans="5:64">
      <c r="E4639" s="4"/>
      <c r="F4639" s="4"/>
      <c r="BK4639" s="4"/>
      <c r="BL4639" s="2" t="str">
        <f>IF(OR(Table1[[#This Row],[Process]]="D060",Table1[[#This Row],[Process]]="D070",Table1[[#This Row],[Process]]="D140"),"Dyeing",IF(Table1[[#This Row],[Process]]="D020","Scouring",""))</f>
        <v/>
      </c>
    </row>
    <row r="4640" spans="5:64">
      <c r="E4640" s="4"/>
      <c r="F4640" s="4"/>
      <c r="BK4640" s="4"/>
      <c r="BL4640" s="2" t="str">
        <f>IF(OR(Table1[[#This Row],[Process]]="D060",Table1[[#This Row],[Process]]="D070",Table1[[#This Row],[Process]]="D140"),"Dyeing",IF(Table1[[#This Row],[Process]]="D020","Scouring",""))</f>
        <v/>
      </c>
    </row>
    <row r="4641" spans="5:64">
      <c r="E4641" s="4"/>
      <c r="F4641" s="4"/>
      <c r="BK4641" s="4"/>
      <c r="BL4641" s="2" t="str">
        <f>IF(OR(Table1[[#This Row],[Process]]="D060",Table1[[#This Row],[Process]]="D070",Table1[[#This Row],[Process]]="D140"),"Dyeing",IF(Table1[[#This Row],[Process]]="D020","Scouring",""))</f>
        <v/>
      </c>
    </row>
    <row r="4642" spans="5:64">
      <c r="E4642" s="4"/>
      <c r="F4642" s="4"/>
      <c r="BK4642" s="4"/>
      <c r="BL4642" s="2" t="str">
        <f>IF(OR(Table1[[#This Row],[Process]]="D060",Table1[[#This Row],[Process]]="D070",Table1[[#This Row],[Process]]="D140"),"Dyeing",IF(Table1[[#This Row],[Process]]="D020","Scouring",""))</f>
        <v/>
      </c>
    </row>
    <row r="4643" spans="5:64">
      <c r="E4643" s="4"/>
      <c r="F4643" s="4"/>
      <c r="BK4643" s="4"/>
      <c r="BL4643" s="2" t="str">
        <f>IF(OR(Table1[[#This Row],[Process]]="D060",Table1[[#This Row],[Process]]="D070",Table1[[#This Row],[Process]]="D140"),"Dyeing",IF(Table1[[#This Row],[Process]]="D020","Scouring",""))</f>
        <v/>
      </c>
    </row>
    <row r="4644" spans="5:64">
      <c r="E4644" s="4"/>
      <c r="F4644" s="4"/>
      <c r="BK4644" s="4"/>
      <c r="BL4644" s="2" t="str">
        <f>IF(OR(Table1[[#This Row],[Process]]="D060",Table1[[#This Row],[Process]]="D070",Table1[[#This Row],[Process]]="D140"),"Dyeing",IF(Table1[[#This Row],[Process]]="D020","Scouring",""))</f>
        <v/>
      </c>
    </row>
    <row r="4645" spans="5:64">
      <c r="E4645" s="4"/>
      <c r="F4645" s="4"/>
      <c r="BK4645" s="4"/>
      <c r="BL4645" s="2" t="str">
        <f>IF(OR(Table1[[#This Row],[Process]]="D060",Table1[[#This Row],[Process]]="D070",Table1[[#This Row],[Process]]="D140"),"Dyeing",IF(Table1[[#This Row],[Process]]="D020","Scouring",""))</f>
        <v/>
      </c>
    </row>
    <row r="4646" spans="5:64">
      <c r="E4646" s="4"/>
      <c r="F4646" s="4"/>
      <c r="BK4646" s="4"/>
      <c r="BL4646" s="2" t="str">
        <f>IF(OR(Table1[[#This Row],[Process]]="D060",Table1[[#This Row],[Process]]="D070",Table1[[#This Row],[Process]]="D140"),"Dyeing",IF(Table1[[#This Row],[Process]]="D020","Scouring",""))</f>
        <v/>
      </c>
    </row>
    <row r="4647" spans="5:64">
      <c r="E4647" s="4"/>
      <c r="F4647" s="4"/>
      <c r="BK4647" s="4"/>
      <c r="BL4647" s="2" t="str">
        <f>IF(OR(Table1[[#This Row],[Process]]="D060",Table1[[#This Row],[Process]]="D070",Table1[[#This Row],[Process]]="D140"),"Dyeing",IF(Table1[[#This Row],[Process]]="D020","Scouring",""))</f>
        <v/>
      </c>
    </row>
    <row r="4648" spans="5:64">
      <c r="E4648" s="4"/>
      <c r="F4648" s="4"/>
      <c r="BK4648" s="4"/>
      <c r="BL4648" s="2" t="str">
        <f>IF(OR(Table1[[#This Row],[Process]]="D060",Table1[[#This Row],[Process]]="D070",Table1[[#This Row],[Process]]="D140"),"Dyeing",IF(Table1[[#This Row],[Process]]="D020","Scouring",""))</f>
        <v/>
      </c>
    </row>
    <row r="4649" spans="5:64">
      <c r="E4649" s="4"/>
      <c r="F4649" s="4"/>
      <c r="BK4649" s="4"/>
      <c r="BL4649" s="2" t="str">
        <f>IF(OR(Table1[[#This Row],[Process]]="D060",Table1[[#This Row],[Process]]="D070",Table1[[#This Row],[Process]]="D140"),"Dyeing",IF(Table1[[#This Row],[Process]]="D020","Scouring",""))</f>
        <v/>
      </c>
    </row>
    <row r="4650" spans="5:64">
      <c r="E4650" s="4"/>
      <c r="F4650" s="4"/>
      <c r="BK4650" s="4"/>
      <c r="BL4650" s="2" t="str">
        <f>IF(OR(Table1[[#This Row],[Process]]="D060",Table1[[#This Row],[Process]]="D070",Table1[[#This Row],[Process]]="D140"),"Dyeing",IF(Table1[[#This Row],[Process]]="D020","Scouring",""))</f>
        <v/>
      </c>
    </row>
    <row r="4651" spans="5:64">
      <c r="E4651" s="4"/>
      <c r="F4651" s="4"/>
      <c r="BK4651" s="4"/>
      <c r="BL4651" s="2" t="str">
        <f>IF(OR(Table1[[#This Row],[Process]]="D060",Table1[[#This Row],[Process]]="D070",Table1[[#This Row],[Process]]="D140"),"Dyeing",IF(Table1[[#This Row],[Process]]="D020","Scouring",""))</f>
        <v/>
      </c>
    </row>
    <row r="4652" spans="5:64">
      <c r="E4652" s="4"/>
      <c r="F4652" s="4"/>
      <c r="BK4652" s="4"/>
      <c r="BL4652" s="2" t="str">
        <f>IF(OR(Table1[[#This Row],[Process]]="D060",Table1[[#This Row],[Process]]="D070",Table1[[#This Row],[Process]]="D140"),"Dyeing",IF(Table1[[#This Row],[Process]]="D020","Scouring",""))</f>
        <v/>
      </c>
    </row>
    <row r="4653" spans="5:64">
      <c r="E4653" s="4"/>
      <c r="F4653" s="4"/>
      <c r="BK4653" s="4"/>
      <c r="BL4653" s="2" t="str">
        <f>IF(OR(Table1[[#This Row],[Process]]="D060",Table1[[#This Row],[Process]]="D070",Table1[[#This Row],[Process]]="D140"),"Dyeing",IF(Table1[[#This Row],[Process]]="D020","Scouring",""))</f>
        <v/>
      </c>
    </row>
    <row r="4654" spans="5:64">
      <c r="E4654" s="4"/>
      <c r="F4654" s="4"/>
      <c r="BK4654" s="4"/>
      <c r="BL4654" s="2" t="str">
        <f>IF(OR(Table1[[#This Row],[Process]]="D060",Table1[[#This Row],[Process]]="D070",Table1[[#This Row],[Process]]="D140"),"Dyeing",IF(Table1[[#This Row],[Process]]="D020","Scouring",""))</f>
        <v/>
      </c>
    </row>
    <row r="4655" spans="5:64">
      <c r="E4655" s="4"/>
      <c r="F4655" s="4"/>
      <c r="BK4655" s="4"/>
      <c r="BL4655" s="2" t="str">
        <f>IF(OR(Table1[[#This Row],[Process]]="D060",Table1[[#This Row],[Process]]="D070",Table1[[#This Row],[Process]]="D140"),"Dyeing",IF(Table1[[#This Row],[Process]]="D020","Scouring",""))</f>
        <v/>
      </c>
    </row>
    <row r="4656" spans="5:64">
      <c r="E4656" s="4"/>
      <c r="F4656" s="4"/>
      <c r="BK4656" s="4"/>
      <c r="BL4656" s="2" t="str">
        <f>IF(OR(Table1[[#This Row],[Process]]="D060",Table1[[#This Row],[Process]]="D070",Table1[[#This Row],[Process]]="D140"),"Dyeing",IF(Table1[[#This Row],[Process]]="D020","Scouring",""))</f>
        <v/>
      </c>
    </row>
    <row r="4657" spans="5:64">
      <c r="E4657" s="4"/>
      <c r="F4657" s="4"/>
      <c r="BK4657" s="4"/>
      <c r="BL4657" s="2" t="str">
        <f>IF(OR(Table1[[#This Row],[Process]]="D060",Table1[[#This Row],[Process]]="D070",Table1[[#This Row],[Process]]="D140"),"Dyeing",IF(Table1[[#This Row],[Process]]="D020","Scouring",""))</f>
        <v/>
      </c>
    </row>
    <row r="4658" spans="5:64">
      <c r="E4658" s="4"/>
      <c r="F4658" s="4"/>
      <c r="BK4658" s="4"/>
      <c r="BL4658" s="2" t="str">
        <f>IF(OR(Table1[[#This Row],[Process]]="D060",Table1[[#This Row],[Process]]="D070",Table1[[#This Row],[Process]]="D140"),"Dyeing",IF(Table1[[#This Row],[Process]]="D020","Scouring",""))</f>
        <v/>
      </c>
    </row>
    <row r="4659" spans="5:64">
      <c r="E4659" s="4"/>
      <c r="F4659" s="4"/>
      <c r="BK4659" s="4"/>
      <c r="BL4659" s="2" t="str">
        <f>IF(OR(Table1[[#This Row],[Process]]="D060",Table1[[#This Row],[Process]]="D070",Table1[[#This Row],[Process]]="D140"),"Dyeing",IF(Table1[[#This Row],[Process]]="D020","Scouring",""))</f>
        <v/>
      </c>
    </row>
    <row r="4660" spans="5:64">
      <c r="E4660" s="4"/>
      <c r="F4660" s="4"/>
      <c r="BK4660" s="4"/>
      <c r="BL4660" s="2" t="str">
        <f>IF(OR(Table1[[#This Row],[Process]]="D060",Table1[[#This Row],[Process]]="D070",Table1[[#This Row],[Process]]="D140"),"Dyeing",IF(Table1[[#This Row],[Process]]="D020","Scouring",""))</f>
        <v/>
      </c>
    </row>
    <row r="4661" spans="5:64">
      <c r="E4661" s="4"/>
      <c r="F4661" s="4"/>
      <c r="BK4661" s="4"/>
      <c r="BL4661" s="2" t="str">
        <f>IF(OR(Table1[[#This Row],[Process]]="D060",Table1[[#This Row],[Process]]="D070",Table1[[#This Row],[Process]]="D140"),"Dyeing",IF(Table1[[#This Row],[Process]]="D020","Scouring",""))</f>
        <v/>
      </c>
    </row>
    <row r="4662" spans="5:64">
      <c r="E4662" s="4"/>
      <c r="F4662" s="4"/>
      <c r="BK4662" s="4"/>
      <c r="BL4662" s="2" t="str">
        <f>IF(OR(Table1[[#This Row],[Process]]="D060",Table1[[#This Row],[Process]]="D070",Table1[[#This Row],[Process]]="D140"),"Dyeing",IF(Table1[[#This Row],[Process]]="D020","Scouring",""))</f>
        <v/>
      </c>
    </row>
    <row r="4663" spans="5:64">
      <c r="E4663" s="4"/>
      <c r="F4663" s="4"/>
      <c r="BK4663" s="4"/>
      <c r="BL4663" s="2" t="str">
        <f>IF(OR(Table1[[#This Row],[Process]]="D060",Table1[[#This Row],[Process]]="D070",Table1[[#This Row],[Process]]="D140"),"Dyeing",IF(Table1[[#This Row],[Process]]="D020","Scouring",""))</f>
        <v/>
      </c>
    </row>
    <row r="4664" spans="5:64">
      <c r="E4664" s="4"/>
      <c r="F4664" s="4"/>
      <c r="BK4664" s="4"/>
      <c r="BL4664" s="2" t="str">
        <f>IF(OR(Table1[[#This Row],[Process]]="D060",Table1[[#This Row],[Process]]="D070",Table1[[#This Row],[Process]]="D140"),"Dyeing",IF(Table1[[#This Row],[Process]]="D020","Scouring",""))</f>
        <v/>
      </c>
    </row>
    <row r="4665" spans="5:64">
      <c r="E4665" s="4"/>
      <c r="F4665" s="4"/>
      <c r="BK4665" s="4"/>
      <c r="BL4665" s="2" t="str">
        <f>IF(OR(Table1[[#This Row],[Process]]="D060",Table1[[#This Row],[Process]]="D070",Table1[[#This Row],[Process]]="D140"),"Dyeing",IF(Table1[[#This Row],[Process]]="D020","Scouring",""))</f>
        <v/>
      </c>
    </row>
    <row r="4666" spans="5:64">
      <c r="E4666" s="4"/>
      <c r="F4666" s="4"/>
      <c r="BK4666" s="4"/>
      <c r="BL4666" s="2" t="str">
        <f>IF(OR(Table1[[#This Row],[Process]]="D060",Table1[[#This Row],[Process]]="D070",Table1[[#This Row],[Process]]="D140"),"Dyeing",IF(Table1[[#This Row],[Process]]="D020","Scouring",""))</f>
        <v/>
      </c>
    </row>
    <row r="4667" spans="5:64">
      <c r="E4667" s="4"/>
      <c r="F4667" s="4"/>
      <c r="BK4667" s="4"/>
      <c r="BL4667" s="2" t="str">
        <f>IF(OR(Table1[[#This Row],[Process]]="D060",Table1[[#This Row],[Process]]="D070",Table1[[#This Row],[Process]]="D140"),"Dyeing",IF(Table1[[#This Row],[Process]]="D020","Scouring",""))</f>
        <v/>
      </c>
    </row>
    <row r="4668" spans="5:64">
      <c r="E4668" s="4"/>
      <c r="F4668" s="4"/>
      <c r="BK4668" s="4"/>
      <c r="BL4668" s="2" t="str">
        <f>IF(OR(Table1[[#This Row],[Process]]="D060",Table1[[#This Row],[Process]]="D070",Table1[[#This Row],[Process]]="D140"),"Dyeing",IF(Table1[[#This Row],[Process]]="D020","Scouring",""))</f>
        <v/>
      </c>
    </row>
    <row r="4669" spans="5:64">
      <c r="E4669" s="4"/>
      <c r="F4669" s="4"/>
      <c r="BK4669" s="4"/>
      <c r="BL4669" s="2" t="str">
        <f>IF(OR(Table1[[#This Row],[Process]]="D060",Table1[[#This Row],[Process]]="D070",Table1[[#This Row],[Process]]="D140"),"Dyeing",IF(Table1[[#This Row],[Process]]="D020","Scouring",""))</f>
        <v/>
      </c>
    </row>
    <row r="4670" spans="5:64">
      <c r="E4670" s="4"/>
      <c r="F4670" s="4"/>
      <c r="BK4670" s="4"/>
      <c r="BL4670" s="2" t="str">
        <f>IF(OR(Table1[[#This Row],[Process]]="D060",Table1[[#This Row],[Process]]="D070",Table1[[#This Row],[Process]]="D140"),"Dyeing",IF(Table1[[#This Row],[Process]]="D020","Scouring",""))</f>
        <v/>
      </c>
    </row>
    <row r="4671" spans="5:64">
      <c r="E4671" s="4"/>
      <c r="F4671" s="4"/>
      <c r="BK4671" s="4"/>
      <c r="BL4671" s="2" t="str">
        <f>IF(OR(Table1[[#This Row],[Process]]="D060",Table1[[#This Row],[Process]]="D070",Table1[[#This Row],[Process]]="D140"),"Dyeing",IF(Table1[[#This Row],[Process]]="D020","Scouring",""))</f>
        <v/>
      </c>
    </row>
    <row r="4672" spans="5:64">
      <c r="E4672" s="4"/>
      <c r="F4672" s="4"/>
      <c r="BK4672" s="4"/>
      <c r="BL4672" s="2" t="str">
        <f>IF(OR(Table1[[#This Row],[Process]]="D060",Table1[[#This Row],[Process]]="D070",Table1[[#This Row],[Process]]="D140"),"Dyeing",IF(Table1[[#This Row],[Process]]="D020","Scouring",""))</f>
        <v/>
      </c>
    </row>
    <row r="4673" spans="5:64">
      <c r="E4673" s="4"/>
      <c r="F4673" s="4"/>
      <c r="BK4673" s="4"/>
      <c r="BL4673" s="2" t="str">
        <f>IF(OR(Table1[[#This Row],[Process]]="D060",Table1[[#This Row],[Process]]="D070",Table1[[#This Row],[Process]]="D140"),"Dyeing",IF(Table1[[#This Row],[Process]]="D020","Scouring",""))</f>
        <v/>
      </c>
    </row>
    <row r="4674" spans="5:64">
      <c r="E4674" s="4"/>
      <c r="F4674" s="4"/>
      <c r="BK4674" s="4"/>
      <c r="BL4674" s="2" t="str">
        <f>IF(OR(Table1[[#This Row],[Process]]="D060",Table1[[#This Row],[Process]]="D070",Table1[[#This Row],[Process]]="D140"),"Dyeing",IF(Table1[[#This Row],[Process]]="D020","Scouring",""))</f>
        <v/>
      </c>
    </row>
    <row r="4675" spans="5:64">
      <c r="E4675" s="4"/>
      <c r="F4675" s="4"/>
      <c r="BK4675" s="4"/>
      <c r="BL4675" s="2" t="str">
        <f>IF(OR(Table1[[#This Row],[Process]]="D060",Table1[[#This Row],[Process]]="D070",Table1[[#This Row],[Process]]="D140"),"Dyeing",IF(Table1[[#This Row],[Process]]="D020","Scouring",""))</f>
        <v/>
      </c>
    </row>
    <row r="4676" spans="5:64">
      <c r="E4676" s="4"/>
      <c r="F4676" s="4"/>
      <c r="BK4676" s="4"/>
      <c r="BL4676" s="2" t="str">
        <f>IF(OR(Table1[[#This Row],[Process]]="D060",Table1[[#This Row],[Process]]="D070",Table1[[#This Row],[Process]]="D140"),"Dyeing",IF(Table1[[#This Row],[Process]]="D020","Scouring",""))</f>
        <v/>
      </c>
    </row>
    <row r="4677" spans="5:64">
      <c r="E4677" s="4"/>
      <c r="F4677" s="4"/>
      <c r="BK4677" s="4"/>
      <c r="BL4677" s="2" t="str">
        <f>IF(OR(Table1[[#This Row],[Process]]="D060",Table1[[#This Row],[Process]]="D070",Table1[[#This Row],[Process]]="D140"),"Dyeing",IF(Table1[[#This Row],[Process]]="D020","Scouring",""))</f>
        <v/>
      </c>
    </row>
    <row r="4678" spans="5:64">
      <c r="E4678" s="4"/>
      <c r="F4678" s="4"/>
      <c r="BK4678" s="4"/>
      <c r="BL4678" s="2" t="str">
        <f>IF(OR(Table1[[#This Row],[Process]]="D060",Table1[[#This Row],[Process]]="D070",Table1[[#This Row],[Process]]="D140"),"Dyeing",IF(Table1[[#This Row],[Process]]="D020","Scouring",""))</f>
        <v/>
      </c>
    </row>
    <row r="4679" spans="5:64">
      <c r="E4679" s="4"/>
      <c r="F4679" s="4"/>
      <c r="BK4679" s="4"/>
      <c r="BL4679" s="2" t="str">
        <f>IF(OR(Table1[[#This Row],[Process]]="D060",Table1[[#This Row],[Process]]="D070",Table1[[#This Row],[Process]]="D140"),"Dyeing",IF(Table1[[#This Row],[Process]]="D020","Scouring",""))</f>
        <v/>
      </c>
    </row>
    <row r="4680" spans="5:64">
      <c r="E4680" s="4"/>
      <c r="F4680" s="4"/>
      <c r="BK4680" s="4"/>
      <c r="BL4680" s="2" t="str">
        <f>IF(OR(Table1[[#This Row],[Process]]="D060",Table1[[#This Row],[Process]]="D070",Table1[[#This Row],[Process]]="D140"),"Dyeing",IF(Table1[[#This Row],[Process]]="D020","Scouring",""))</f>
        <v/>
      </c>
    </row>
    <row r="4681" spans="5:64">
      <c r="E4681" s="4"/>
      <c r="F4681" s="4"/>
      <c r="BK4681" s="4"/>
      <c r="BL4681" s="2" t="str">
        <f>IF(OR(Table1[[#This Row],[Process]]="D060",Table1[[#This Row],[Process]]="D070",Table1[[#This Row],[Process]]="D140"),"Dyeing",IF(Table1[[#This Row],[Process]]="D020","Scouring",""))</f>
        <v/>
      </c>
    </row>
    <row r="4682" spans="5:64">
      <c r="E4682" s="4"/>
      <c r="F4682" s="4"/>
      <c r="BK4682" s="4"/>
      <c r="BL4682" s="2" t="str">
        <f>IF(OR(Table1[[#This Row],[Process]]="D060",Table1[[#This Row],[Process]]="D070",Table1[[#This Row],[Process]]="D140"),"Dyeing",IF(Table1[[#This Row],[Process]]="D020","Scouring",""))</f>
        <v/>
      </c>
    </row>
    <row r="4683" spans="5:64">
      <c r="E4683" s="4"/>
      <c r="F4683" s="4"/>
      <c r="BK4683" s="4"/>
      <c r="BL4683" s="2" t="str">
        <f>IF(OR(Table1[[#This Row],[Process]]="D060",Table1[[#This Row],[Process]]="D070",Table1[[#This Row],[Process]]="D140"),"Dyeing",IF(Table1[[#This Row],[Process]]="D020","Scouring",""))</f>
        <v/>
      </c>
    </row>
    <row r="4684" spans="5:64">
      <c r="E4684" s="4"/>
      <c r="F4684" s="4"/>
      <c r="BK4684" s="4"/>
      <c r="BL4684" s="2" t="str">
        <f>IF(OR(Table1[[#This Row],[Process]]="D060",Table1[[#This Row],[Process]]="D070",Table1[[#This Row],[Process]]="D140"),"Dyeing",IF(Table1[[#This Row],[Process]]="D020","Scouring",""))</f>
        <v/>
      </c>
    </row>
    <row r="4685" spans="5:64">
      <c r="E4685" s="4"/>
      <c r="F4685" s="4"/>
      <c r="BK4685" s="4"/>
      <c r="BL4685" s="2" t="str">
        <f>IF(OR(Table1[[#This Row],[Process]]="D060",Table1[[#This Row],[Process]]="D070",Table1[[#This Row],[Process]]="D140"),"Dyeing",IF(Table1[[#This Row],[Process]]="D020","Scouring",""))</f>
        <v/>
      </c>
    </row>
    <row r="4686" spans="5:64">
      <c r="E4686" s="4"/>
      <c r="F4686" s="4"/>
      <c r="BK4686" s="4"/>
      <c r="BL4686" s="2" t="str">
        <f>IF(OR(Table1[[#This Row],[Process]]="D060",Table1[[#This Row],[Process]]="D070",Table1[[#This Row],[Process]]="D140"),"Dyeing",IF(Table1[[#This Row],[Process]]="D020","Scouring",""))</f>
        <v/>
      </c>
    </row>
    <row r="4687" spans="5:64">
      <c r="E4687" s="4"/>
      <c r="F4687" s="4"/>
      <c r="BK4687" s="4"/>
      <c r="BL4687" s="2" t="str">
        <f>IF(OR(Table1[[#This Row],[Process]]="D060",Table1[[#This Row],[Process]]="D070",Table1[[#This Row],[Process]]="D140"),"Dyeing",IF(Table1[[#This Row],[Process]]="D020","Scouring",""))</f>
        <v/>
      </c>
    </row>
    <row r="4688" spans="5:64">
      <c r="E4688" s="4"/>
      <c r="F4688" s="4"/>
      <c r="BK4688" s="4"/>
      <c r="BL4688" s="2" t="str">
        <f>IF(OR(Table1[[#This Row],[Process]]="D060",Table1[[#This Row],[Process]]="D070",Table1[[#This Row],[Process]]="D140"),"Dyeing",IF(Table1[[#This Row],[Process]]="D020","Scouring",""))</f>
        <v/>
      </c>
    </row>
    <row r="4689" spans="5:64">
      <c r="E4689" s="4"/>
      <c r="F4689" s="4"/>
      <c r="BK4689" s="4"/>
      <c r="BL4689" s="2" t="str">
        <f>IF(OR(Table1[[#This Row],[Process]]="D060",Table1[[#This Row],[Process]]="D070",Table1[[#This Row],[Process]]="D140"),"Dyeing",IF(Table1[[#This Row],[Process]]="D020","Scouring",""))</f>
        <v/>
      </c>
    </row>
    <row r="4690" spans="5:64">
      <c r="E4690" s="4"/>
      <c r="F4690" s="4"/>
      <c r="BK4690" s="4"/>
      <c r="BL4690" s="2" t="str">
        <f>IF(OR(Table1[[#This Row],[Process]]="D060",Table1[[#This Row],[Process]]="D070",Table1[[#This Row],[Process]]="D140"),"Dyeing",IF(Table1[[#This Row],[Process]]="D020","Scouring",""))</f>
        <v/>
      </c>
    </row>
    <row r="4691" spans="5:64">
      <c r="E4691" s="4"/>
      <c r="F4691" s="4"/>
      <c r="BK4691" s="4"/>
      <c r="BL4691" s="2" t="str">
        <f>IF(OR(Table1[[#This Row],[Process]]="D060",Table1[[#This Row],[Process]]="D070",Table1[[#This Row],[Process]]="D140"),"Dyeing",IF(Table1[[#This Row],[Process]]="D020","Scouring",""))</f>
        <v/>
      </c>
    </row>
    <row r="4692" spans="5:64">
      <c r="E4692" s="4"/>
      <c r="F4692" s="4"/>
      <c r="BK4692" s="4"/>
      <c r="BL4692" s="2" t="str">
        <f>IF(OR(Table1[[#This Row],[Process]]="D060",Table1[[#This Row],[Process]]="D070",Table1[[#This Row],[Process]]="D140"),"Dyeing",IF(Table1[[#This Row],[Process]]="D020","Scouring",""))</f>
        <v/>
      </c>
    </row>
    <row r="4693" spans="5:64">
      <c r="E4693" s="4"/>
      <c r="F4693" s="4"/>
      <c r="BK4693" s="4"/>
      <c r="BL4693" s="2" t="str">
        <f>IF(OR(Table1[[#This Row],[Process]]="D060",Table1[[#This Row],[Process]]="D070",Table1[[#This Row],[Process]]="D140"),"Dyeing",IF(Table1[[#This Row],[Process]]="D020","Scouring",""))</f>
        <v/>
      </c>
    </row>
    <row r="4694" spans="5:64">
      <c r="E4694" s="4"/>
      <c r="F4694" s="4"/>
      <c r="BK4694" s="4"/>
      <c r="BL4694" s="2" t="str">
        <f>IF(OR(Table1[[#This Row],[Process]]="D060",Table1[[#This Row],[Process]]="D070",Table1[[#This Row],[Process]]="D140"),"Dyeing",IF(Table1[[#This Row],[Process]]="D020","Scouring",""))</f>
        <v/>
      </c>
    </row>
    <row r="4695" spans="5:64">
      <c r="E4695" s="4"/>
      <c r="F4695" s="4"/>
      <c r="BK4695" s="4"/>
      <c r="BL4695" s="2" t="str">
        <f>IF(OR(Table1[[#This Row],[Process]]="D060",Table1[[#This Row],[Process]]="D070",Table1[[#This Row],[Process]]="D140"),"Dyeing",IF(Table1[[#This Row],[Process]]="D020","Scouring",""))</f>
        <v/>
      </c>
    </row>
    <row r="4696" spans="5:64">
      <c r="E4696" s="4"/>
      <c r="F4696" s="4"/>
      <c r="BK4696" s="4"/>
      <c r="BL4696" s="2" t="str">
        <f>IF(OR(Table1[[#This Row],[Process]]="D060",Table1[[#This Row],[Process]]="D070",Table1[[#This Row],[Process]]="D140"),"Dyeing",IF(Table1[[#This Row],[Process]]="D020","Scouring",""))</f>
        <v/>
      </c>
    </row>
    <row r="4697" spans="5:64">
      <c r="E4697" s="4"/>
      <c r="F4697" s="4"/>
      <c r="BK4697" s="4"/>
      <c r="BL4697" s="2" t="str">
        <f>IF(OR(Table1[[#This Row],[Process]]="D060",Table1[[#This Row],[Process]]="D070",Table1[[#This Row],[Process]]="D140"),"Dyeing",IF(Table1[[#This Row],[Process]]="D020","Scouring",""))</f>
        <v/>
      </c>
    </row>
    <row r="4698" spans="5:64">
      <c r="E4698" s="4"/>
      <c r="F4698" s="4"/>
      <c r="BK4698" s="4"/>
      <c r="BL4698" s="2" t="str">
        <f>IF(OR(Table1[[#This Row],[Process]]="D060",Table1[[#This Row],[Process]]="D070",Table1[[#This Row],[Process]]="D140"),"Dyeing",IF(Table1[[#This Row],[Process]]="D020","Scouring",""))</f>
        <v/>
      </c>
    </row>
    <row r="4699" spans="5:64">
      <c r="E4699" s="4"/>
      <c r="F4699" s="4"/>
      <c r="BK4699" s="4"/>
      <c r="BL4699" s="2" t="str">
        <f>IF(OR(Table1[[#This Row],[Process]]="D060",Table1[[#This Row],[Process]]="D070",Table1[[#This Row],[Process]]="D140"),"Dyeing",IF(Table1[[#This Row],[Process]]="D020","Scouring",""))</f>
        <v/>
      </c>
    </row>
    <row r="4700" spans="5:64">
      <c r="E4700" s="4"/>
      <c r="F4700" s="4"/>
      <c r="BK4700" s="4"/>
      <c r="BL4700" s="2" t="str">
        <f>IF(OR(Table1[[#This Row],[Process]]="D060",Table1[[#This Row],[Process]]="D070",Table1[[#This Row],[Process]]="D140"),"Dyeing",IF(Table1[[#This Row],[Process]]="D020","Scouring",""))</f>
        <v/>
      </c>
    </row>
    <row r="4701" spans="5:64">
      <c r="E4701" s="4"/>
      <c r="F4701" s="4"/>
      <c r="BK4701" s="4"/>
      <c r="BL4701" s="2" t="str">
        <f>IF(OR(Table1[[#This Row],[Process]]="D060",Table1[[#This Row],[Process]]="D070",Table1[[#This Row],[Process]]="D140"),"Dyeing",IF(Table1[[#This Row],[Process]]="D020","Scouring",""))</f>
        <v/>
      </c>
    </row>
    <row r="4702" spans="5:64">
      <c r="E4702" s="4"/>
      <c r="F4702" s="4"/>
      <c r="BK4702" s="4"/>
      <c r="BL4702" s="2" t="str">
        <f>IF(OR(Table1[[#This Row],[Process]]="D060",Table1[[#This Row],[Process]]="D070",Table1[[#This Row],[Process]]="D140"),"Dyeing",IF(Table1[[#This Row],[Process]]="D020","Scouring",""))</f>
        <v/>
      </c>
    </row>
    <row r="4703" spans="5:64">
      <c r="E4703" s="4"/>
      <c r="F4703" s="4"/>
      <c r="BK4703" s="4"/>
      <c r="BL4703" s="2" t="str">
        <f>IF(OR(Table1[[#This Row],[Process]]="D060",Table1[[#This Row],[Process]]="D070",Table1[[#This Row],[Process]]="D140"),"Dyeing",IF(Table1[[#This Row],[Process]]="D020","Scouring",""))</f>
        <v/>
      </c>
    </row>
    <row r="4704" spans="5:64">
      <c r="E4704" s="4"/>
      <c r="F4704" s="4"/>
      <c r="BK4704" s="4"/>
      <c r="BL4704" s="2" t="str">
        <f>IF(OR(Table1[[#This Row],[Process]]="D060",Table1[[#This Row],[Process]]="D070",Table1[[#This Row],[Process]]="D140"),"Dyeing",IF(Table1[[#This Row],[Process]]="D020","Scouring",""))</f>
        <v/>
      </c>
    </row>
    <row r="4705" spans="5:64">
      <c r="E4705" s="4"/>
      <c r="F4705" s="4"/>
      <c r="BK4705" s="4"/>
      <c r="BL4705" s="2" t="str">
        <f>IF(OR(Table1[[#This Row],[Process]]="D060",Table1[[#This Row],[Process]]="D070",Table1[[#This Row],[Process]]="D140"),"Dyeing",IF(Table1[[#This Row],[Process]]="D020","Scouring",""))</f>
        <v/>
      </c>
    </row>
    <row r="4706" spans="5:64">
      <c r="E4706" s="4"/>
      <c r="F4706" s="4"/>
      <c r="BK4706" s="4"/>
      <c r="BL4706" s="2" t="str">
        <f>IF(OR(Table1[[#This Row],[Process]]="D060",Table1[[#This Row],[Process]]="D070",Table1[[#This Row],[Process]]="D140"),"Dyeing",IF(Table1[[#This Row],[Process]]="D020","Scouring",""))</f>
        <v/>
      </c>
    </row>
    <row r="4707" spans="5:64">
      <c r="E4707" s="4"/>
      <c r="F4707" s="4"/>
      <c r="BK4707" s="4"/>
      <c r="BL4707" s="2" t="str">
        <f>IF(OR(Table1[[#This Row],[Process]]="D060",Table1[[#This Row],[Process]]="D070",Table1[[#This Row],[Process]]="D140"),"Dyeing",IF(Table1[[#This Row],[Process]]="D020","Scouring",""))</f>
        <v/>
      </c>
    </row>
    <row r="4708" spans="5:64">
      <c r="E4708" s="4"/>
      <c r="F4708" s="4"/>
      <c r="BK4708" s="4"/>
      <c r="BL4708" s="2" t="str">
        <f>IF(OR(Table1[[#This Row],[Process]]="D060",Table1[[#This Row],[Process]]="D070",Table1[[#This Row],[Process]]="D140"),"Dyeing",IF(Table1[[#This Row],[Process]]="D020","Scouring",""))</f>
        <v/>
      </c>
    </row>
    <row r="4709" spans="5:64">
      <c r="E4709" s="4"/>
      <c r="F4709" s="4"/>
      <c r="BK4709" s="4"/>
      <c r="BL4709" s="2" t="str">
        <f>IF(OR(Table1[[#This Row],[Process]]="D060",Table1[[#This Row],[Process]]="D070",Table1[[#This Row],[Process]]="D140"),"Dyeing",IF(Table1[[#This Row],[Process]]="D020","Scouring",""))</f>
        <v/>
      </c>
    </row>
    <row r="4710" spans="5:64">
      <c r="E4710" s="4"/>
      <c r="F4710" s="4"/>
      <c r="BK4710" s="4"/>
      <c r="BL4710" s="2" t="str">
        <f>IF(OR(Table1[[#This Row],[Process]]="D060",Table1[[#This Row],[Process]]="D070",Table1[[#This Row],[Process]]="D140"),"Dyeing",IF(Table1[[#This Row],[Process]]="D020","Scouring",""))</f>
        <v/>
      </c>
    </row>
    <row r="4711" spans="5:64">
      <c r="E4711" s="4"/>
      <c r="F4711" s="4"/>
      <c r="BK4711" s="4"/>
      <c r="BL4711" s="2" t="str">
        <f>IF(OR(Table1[[#This Row],[Process]]="D060",Table1[[#This Row],[Process]]="D070",Table1[[#This Row],[Process]]="D140"),"Dyeing",IF(Table1[[#This Row],[Process]]="D020","Scouring",""))</f>
        <v/>
      </c>
    </row>
    <row r="4712" spans="5:64">
      <c r="E4712" s="4"/>
      <c r="F4712" s="4"/>
      <c r="BK4712" s="4"/>
      <c r="BL4712" s="2" t="str">
        <f>IF(OR(Table1[[#This Row],[Process]]="D060",Table1[[#This Row],[Process]]="D070",Table1[[#This Row],[Process]]="D140"),"Dyeing",IF(Table1[[#This Row],[Process]]="D020","Scouring",""))</f>
        <v/>
      </c>
    </row>
    <row r="4713" spans="5:64">
      <c r="E4713" s="4"/>
      <c r="F4713" s="4"/>
      <c r="BK4713" s="4"/>
      <c r="BL4713" s="2" t="str">
        <f>IF(OR(Table1[[#This Row],[Process]]="D060",Table1[[#This Row],[Process]]="D070",Table1[[#This Row],[Process]]="D140"),"Dyeing",IF(Table1[[#This Row],[Process]]="D020","Scouring",""))</f>
        <v/>
      </c>
    </row>
    <row r="4714" spans="5:64">
      <c r="E4714" s="4"/>
      <c r="F4714" s="4"/>
      <c r="BK4714" s="4"/>
      <c r="BL4714" s="2" t="str">
        <f>IF(OR(Table1[[#This Row],[Process]]="D060",Table1[[#This Row],[Process]]="D070",Table1[[#This Row],[Process]]="D140"),"Dyeing",IF(Table1[[#This Row],[Process]]="D020","Scouring",""))</f>
        <v/>
      </c>
    </row>
    <row r="4715" spans="5:64">
      <c r="E4715" s="4"/>
      <c r="F4715" s="4"/>
      <c r="BK4715" s="4"/>
      <c r="BL4715" s="2" t="str">
        <f>IF(OR(Table1[[#This Row],[Process]]="D060",Table1[[#This Row],[Process]]="D070",Table1[[#This Row],[Process]]="D140"),"Dyeing",IF(Table1[[#This Row],[Process]]="D020","Scouring",""))</f>
        <v/>
      </c>
    </row>
    <row r="4716" spans="5:64">
      <c r="E4716" s="4"/>
      <c r="F4716" s="4"/>
      <c r="BK4716" s="4"/>
      <c r="BL4716" s="2" t="str">
        <f>IF(OR(Table1[[#This Row],[Process]]="D060",Table1[[#This Row],[Process]]="D070",Table1[[#This Row],[Process]]="D140"),"Dyeing",IF(Table1[[#This Row],[Process]]="D020","Scouring",""))</f>
        <v/>
      </c>
    </row>
    <row r="4717" spans="5:64">
      <c r="E4717" s="4"/>
      <c r="F4717" s="4"/>
      <c r="BK4717" s="4"/>
      <c r="BL4717" s="2" t="str">
        <f>IF(OR(Table1[[#This Row],[Process]]="D060",Table1[[#This Row],[Process]]="D070",Table1[[#This Row],[Process]]="D140"),"Dyeing",IF(Table1[[#This Row],[Process]]="D020","Scouring",""))</f>
        <v/>
      </c>
    </row>
    <row r="4718" spans="5:64">
      <c r="E4718" s="4"/>
      <c r="F4718" s="4"/>
      <c r="BK4718" s="4"/>
      <c r="BL4718" s="2" t="str">
        <f>IF(OR(Table1[[#This Row],[Process]]="D060",Table1[[#This Row],[Process]]="D070",Table1[[#This Row],[Process]]="D140"),"Dyeing",IF(Table1[[#This Row],[Process]]="D020","Scouring",""))</f>
        <v/>
      </c>
    </row>
    <row r="4719" spans="5:64">
      <c r="E4719" s="4"/>
      <c r="F4719" s="4"/>
      <c r="BK4719" s="4"/>
      <c r="BL4719" s="2" t="str">
        <f>IF(OR(Table1[[#This Row],[Process]]="D060",Table1[[#This Row],[Process]]="D070",Table1[[#This Row],[Process]]="D140"),"Dyeing",IF(Table1[[#This Row],[Process]]="D020","Scouring",""))</f>
        <v/>
      </c>
    </row>
    <row r="4720" spans="5:64">
      <c r="E4720" s="4"/>
      <c r="F4720" s="4"/>
      <c r="BK4720" s="4"/>
      <c r="BL4720" s="2" t="str">
        <f>IF(OR(Table1[[#This Row],[Process]]="D060",Table1[[#This Row],[Process]]="D070",Table1[[#This Row],[Process]]="D140"),"Dyeing",IF(Table1[[#This Row],[Process]]="D020","Scouring",""))</f>
        <v/>
      </c>
    </row>
    <row r="4721" spans="5:64">
      <c r="E4721" s="4"/>
      <c r="F4721" s="4"/>
      <c r="BK4721" s="4"/>
      <c r="BL4721" s="2" t="str">
        <f>IF(OR(Table1[[#This Row],[Process]]="D060",Table1[[#This Row],[Process]]="D070",Table1[[#This Row],[Process]]="D140"),"Dyeing",IF(Table1[[#This Row],[Process]]="D020","Scouring",""))</f>
        <v/>
      </c>
    </row>
    <row r="4722" spans="5:64">
      <c r="E4722" s="4"/>
      <c r="F4722" s="4"/>
      <c r="BK4722" s="4"/>
      <c r="BL4722" s="2" t="str">
        <f>IF(OR(Table1[[#This Row],[Process]]="D060",Table1[[#This Row],[Process]]="D070",Table1[[#This Row],[Process]]="D140"),"Dyeing",IF(Table1[[#This Row],[Process]]="D020","Scouring",""))</f>
        <v/>
      </c>
    </row>
    <row r="4723" spans="5:64">
      <c r="E4723" s="4"/>
      <c r="F4723" s="4"/>
      <c r="BK4723" s="4"/>
      <c r="BL4723" s="2" t="str">
        <f>IF(OR(Table1[[#This Row],[Process]]="D060",Table1[[#This Row],[Process]]="D070",Table1[[#This Row],[Process]]="D140"),"Dyeing",IF(Table1[[#This Row],[Process]]="D020","Scouring",""))</f>
        <v/>
      </c>
    </row>
    <row r="4724" spans="5:64">
      <c r="E4724" s="4"/>
      <c r="F4724" s="4"/>
      <c r="BK4724" s="4"/>
      <c r="BL4724" s="2" t="str">
        <f>IF(OR(Table1[[#This Row],[Process]]="D060",Table1[[#This Row],[Process]]="D070",Table1[[#This Row],[Process]]="D140"),"Dyeing",IF(Table1[[#This Row],[Process]]="D020","Scouring",""))</f>
        <v/>
      </c>
    </row>
    <row r="4725" spans="5:64">
      <c r="E4725" s="4"/>
      <c r="F4725" s="4"/>
      <c r="BK4725" s="4"/>
      <c r="BL4725" s="2" t="str">
        <f>IF(OR(Table1[[#This Row],[Process]]="D060",Table1[[#This Row],[Process]]="D070",Table1[[#This Row],[Process]]="D140"),"Dyeing",IF(Table1[[#This Row],[Process]]="D020","Scouring",""))</f>
        <v/>
      </c>
    </row>
    <row r="4726" spans="5:64">
      <c r="E4726" s="4"/>
      <c r="F4726" s="4"/>
      <c r="BK4726" s="4"/>
      <c r="BL4726" s="2" t="str">
        <f>IF(OR(Table1[[#This Row],[Process]]="D060",Table1[[#This Row],[Process]]="D070",Table1[[#This Row],[Process]]="D140"),"Dyeing",IF(Table1[[#This Row],[Process]]="D020","Scouring",""))</f>
        <v/>
      </c>
    </row>
    <row r="4727" spans="5:64">
      <c r="E4727" s="4"/>
      <c r="F4727" s="4"/>
      <c r="BK4727" s="4"/>
      <c r="BL4727" s="2" t="str">
        <f>IF(OR(Table1[[#This Row],[Process]]="D060",Table1[[#This Row],[Process]]="D070",Table1[[#This Row],[Process]]="D140"),"Dyeing",IF(Table1[[#This Row],[Process]]="D020","Scouring",""))</f>
        <v/>
      </c>
    </row>
    <row r="4728" spans="5:64">
      <c r="E4728" s="4"/>
      <c r="F4728" s="4"/>
      <c r="BK4728" s="4"/>
      <c r="BL4728" s="2" t="str">
        <f>IF(OR(Table1[[#This Row],[Process]]="D060",Table1[[#This Row],[Process]]="D070",Table1[[#This Row],[Process]]="D140"),"Dyeing",IF(Table1[[#This Row],[Process]]="D020","Scouring",""))</f>
        <v/>
      </c>
    </row>
    <row r="4729" spans="5:64">
      <c r="E4729" s="4"/>
      <c r="F4729" s="4"/>
      <c r="BK4729" s="4"/>
      <c r="BL4729" s="2" t="str">
        <f>IF(OR(Table1[[#This Row],[Process]]="D060",Table1[[#This Row],[Process]]="D070",Table1[[#This Row],[Process]]="D140"),"Dyeing",IF(Table1[[#This Row],[Process]]="D020","Scouring",""))</f>
        <v/>
      </c>
    </row>
    <row r="4730" spans="5:64">
      <c r="E4730" s="4"/>
      <c r="F4730" s="4"/>
      <c r="BK4730" s="4"/>
      <c r="BL4730" s="2" t="str">
        <f>IF(OR(Table1[[#This Row],[Process]]="D060",Table1[[#This Row],[Process]]="D070",Table1[[#This Row],[Process]]="D140"),"Dyeing",IF(Table1[[#This Row],[Process]]="D020","Scouring",""))</f>
        <v/>
      </c>
    </row>
    <row r="4731" spans="5:64">
      <c r="E4731" s="4"/>
      <c r="F4731" s="4"/>
      <c r="BK4731" s="4"/>
      <c r="BL4731" s="2" t="str">
        <f>IF(OR(Table1[[#This Row],[Process]]="D060",Table1[[#This Row],[Process]]="D070",Table1[[#This Row],[Process]]="D140"),"Dyeing",IF(Table1[[#This Row],[Process]]="D020","Scouring",""))</f>
        <v/>
      </c>
    </row>
    <row r="4732" spans="5:64">
      <c r="E4732" s="4"/>
      <c r="F4732" s="4"/>
      <c r="BK4732" s="4"/>
      <c r="BL4732" s="2" t="str">
        <f>IF(OR(Table1[[#This Row],[Process]]="D060",Table1[[#This Row],[Process]]="D070",Table1[[#This Row],[Process]]="D140"),"Dyeing",IF(Table1[[#This Row],[Process]]="D020","Scouring",""))</f>
        <v/>
      </c>
    </row>
    <row r="4733" spans="5:64">
      <c r="E4733" s="4"/>
      <c r="F4733" s="4"/>
      <c r="BK4733" s="4"/>
      <c r="BL4733" s="2" t="str">
        <f>IF(OR(Table1[[#This Row],[Process]]="D060",Table1[[#This Row],[Process]]="D070",Table1[[#This Row],[Process]]="D140"),"Dyeing",IF(Table1[[#This Row],[Process]]="D020","Scouring",""))</f>
        <v/>
      </c>
    </row>
    <row r="4734" spans="5:64">
      <c r="E4734" s="4"/>
      <c r="F4734" s="4"/>
      <c r="BK4734" s="4"/>
      <c r="BL4734" s="2" t="str">
        <f>IF(OR(Table1[[#This Row],[Process]]="D060",Table1[[#This Row],[Process]]="D070",Table1[[#This Row],[Process]]="D140"),"Dyeing",IF(Table1[[#This Row],[Process]]="D020","Scouring",""))</f>
        <v/>
      </c>
    </row>
    <row r="4735" spans="5:64">
      <c r="E4735" s="4"/>
      <c r="F4735" s="4"/>
      <c r="BK4735" s="4"/>
      <c r="BL4735" s="2" t="str">
        <f>IF(OR(Table1[[#This Row],[Process]]="D060",Table1[[#This Row],[Process]]="D070",Table1[[#This Row],[Process]]="D140"),"Dyeing",IF(Table1[[#This Row],[Process]]="D020","Scouring",""))</f>
        <v/>
      </c>
    </row>
    <row r="4736" spans="5:64">
      <c r="E4736" s="4"/>
      <c r="F4736" s="4"/>
      <c r="BK4736" s="4"/>
      <c r="BL4736" s="2" t="str">
        <f>IF(OR(Table1[[#This Row],[Process]]="D060",Table1[[#This Row],[Process]]="D070",Table1[[#This Row],[Process]]="D140"),"Dyeing",IF(Table1[[#This Row],[Process]]="D020","Scouring",""))</f>
        <v/>
      </c>
    </row>
    <row r="4737" spans="5:64">
      <c r="E4737" s="4"/>
      <c r="F4737" s="4"/>
      <c r="BK4737" s="4"/>
      <c r="BL4737" s="2" t="str">
        <f>IF(OR(Table1[[#This Row],[Process]]="D060",Table1[[#This Row],[Process]]="D070",Table1[[#This Row],[Process]]="D140"),"Dyeing",IF(Table1[[#This Row],[Process]]="D020","Scouring",""))</f>
        <v/>
      </c>
    </row>
    <row r="4738" spans="5:64">
      <c r="E4738" s="4"/>
      <c r="F4738" s="4"/>
      <c r="BK4738" s="4"/>
      <c r="BL4738" s="2" t="str">
        <f>IF(OR(Table1[[#This Row],[Process]]="D060",Table1[[#This Row],[Process]]="D070",Table1[[#This Row],[Process]]="D140"),"Dyeing",IF(Table1[[#This Row],[Process]]="D020","Scouring",""))</f>
        <v/>
      </c>
    </row>
    <row r="4739" spans="5:64">
      <c r="E4739" s="4"/>
      <c r="F4739" s="4"/>
      <c r="BK4739" s="4"/>
      <c r="BL4739" s="2" t="str">
        <f>IF(OR(Table1[[#This Row],[Process]]="D060",Table1[[#This Row],[Process]]="D070",Table1[[#This Row],[Process]]="D140"),"Dyeing",IF(Table1[[#This Row],[Process]]="D020","Scouring",""))</f>
        <v/>
      </c>
    </row>
    <row r="4740" spans="5:64">
      <c r="E4740" s="4"/>
      <c r="F4740" s="4"/>
      <c r="BK4740" s="4"/>
      <c r="BL4740" s="2" t="str">
        <f>IF(OR(Table1[[#This Row],[Process]]="D060",Table1[[#This Row],[Process]]="D070",Table1[[#This Row],[Process]]="D140"),"Dyeing",IF(Table1[[#This Row],[Process]]="D020","Scouring",""))</f>
        <v/>
      </c>
    </row>
    <row r="4741" spans="5:64">
      <c r="E4741" s="4"/>
      <c r="F4741" s="4"/>
      <c r="BK4741" s="4"/>
      <c r="BL4741" s="2" t="str">
        <f>IF(OR(Table1[[#This Row],[Process]]="D060",Table1[[#This Row],[Process]]="D070",Table1[[#This Row],[Process]]="D140"),"Dyeing",IF(Table1[[#This Row],[Process]]="D020","Scouring",""))</f>
        <v/>
      </c>
    </row>
    <row r="4742" spans="5:64">
      <c r="E4742" s="4"/>
      <c r="F4742" s="4"/>
      <c r="BK4742" s="4"/>
      <c r="BL4742" s="2" t="str">
        <f>IF(OR(Table1[[#This Row],[Process]]="D060",Table1[[#This Row],[Process]]="D070",Table1[[#This Row],[Process]]="D140"),"Dyeing",IF(Table1[[#This Row],[Process]]="D020","Scouring",""))</f>
        <v/>
      </c>
    </row>
    <row r="4743" spans="5:64">
      <c r="E4743" s="4"/>
      <c r="F4743" s="4"/>
      <c r="BK4743" s="4"/>
      <c r="BL4743" s="2" t="str">
        <f>IF(OR(Table1[[#This Row],[Process]]="D060",Table1[[#This Row],[Process]]="D070",Table1[[#This Row],[Process]]="D140"),"Dyeing",IF(Table1[[#This Row],[Process]]="D020","Scouring",""))</f>
        <v/>
      </c>
    </row>
    <row r="4744" spans="5:64">
      <c r="E4744" s="4"/>
      <c r="F4744" s="4"/>
      <c r="BK4744" s="4"/>
      <c r="BL4744" s="2" t="str">
        <f>IF(OR(Table1[[#This Row],[Process]]="D060",Table1[[#This Row],[Process]]="D070",Table1[[#This Row],[Process]]="D140"),"Dyeing",IF(Table1[[#This Row],[Process]]="D020","Scouring",""))</f>
        <v/>
      </c>
    </row>
    <row r="4745" spans="5:64">
      <c r="E4745" s="4"/>
      <c r="F4745" s="4"/>
      <c r="BK4745" s="4"/>
      <c r="BL4745" s="2" t="str">
        <f>IF(OR(Table1[[#This Row],[Process]]="D060",Table1[[#This Row],[Process]]="D070",Table1[[#This Row],[Process]]="D140"),"Dyeing",IF(Table1[[#This Row],[Process]]="D020","Scouring",""))</f>
        <v/>
      </c>
    </row>
    <row r="4746" spans="5:64">
      <c r="E4746" s="4"/>
      <c r="F4746" s="4"/>
      <c r="BK4746" s="4"/>
      <c r="BL4746" s="2" t="str">
        <f>IF(OR(Table1[[#This Row],[Process]]="D060",Table1[[#This Row],[Process]]="D070",Table1[[#This Row],[Process]]="D140"),"Dyeing",IF(Table1[[#This Row],[Process]]="D020","Scouring",""))</f>
        <v/>
      </c>
    </row>
    <row r="4747" spans="5:64">
      <c r="E4747" s="4"/>
      <c r="F4747" s="4"/>
      <c r="BK4747" s="4"/>
      <c r="BL4747" s="2" t="str">
        <f>IF(OR(Table1[[#This Row],[Process]]="D060",Table1[[#This Row],[Process]]="D070",Table1[[#This Row],[Process]]="D140"),"Dyeing",IF(Table1[[#This Row],[Process]]="D020","Scouring",""))</f>
        <v/>
      </c>
    </row>
    <row r="4748" spans="5:64">
      <c r="E4748" s="4"/>
      <c r="F4748" s="4"/>
      <c r="BK4748" s="4"/>
      <c r="BL4748" s="2" t="str">
        <f>IF(OR(Table1[[#This Row],[Process]]="D060",Table1[[#This Row],[Process]]="D070",Table1[[#This Row],[Process]]="D140"),"Dyeing",IF(Table1[[#This Row],[Process]]="D020","Scouring",""))</f>
        <v/>
      </c>
    </row>
    <row r="4749" spans="5:64">
      <c r="E4749" s="4"/>
      <c r="F4749" s="4"/>
      <c r="BK4749" s="4"/>
      <c r="BL4749" s="2" t="str">
        <f>IF(OR(Table1[[#This Row],[Process]]="D060",Table1[[#This Row],[Process]]="D070",Table1[[#This Row],[Process]]="D140"),"Dyeing",IF(Table1[[#This Row],[Process]]="D020","Scouring",""))</f>
        <v/>
      </c>
    </row>
    <row r="4750" spans="5:64">
      <c r="E4750" s="4"/>
      <c r="F4750" s="4"/>
      <c r="BK4750" s="4"/>
      <c r="BL4750" s="2" t="str">
        <f>IF(OR(Table1[[#This Row],[Process]]="D060",Table1[[#This Row],[Process]]="D070",Table1[[#This Row],[Process]]="D140"),"Dyeing",IF(Table1[[#This Row],[Process]]="D020","Scouring",""))</f>
        <v/>
      </c>
    </row>
    <row r="4751" spans="5:64">
      <c r="E4751" s="4"/>
      <c r="F4751" s="4"/>
      <c r="BK4751" s="4"/>
      <c r="BL4751" s="2" t="str">
        <f>IF(OR(Table1[[#This Row],[Process]]="D060",Table1[[#This Row],[Process]]="D070",Table1[[#This Row],[Process]]="D140"),"Dyeing",IF(Table1[[#This Row],[Process]]="D020","Scouring",""))</f>
        <v/>
      </c>
    </row>
    <row r="4752" spans="5:64">
      <c r="E4752" s="4"/>
      <c r="F4752" s="4"/>
      <c r="BK4752" s="4"/>
      <c r="BL4752" s="2" t="str">
        <f>IF(OR(Table1[[#This Row],[Process]]="D060",Table1[[#This Row],[Process]]="D070",Table1[[#This Row],[Process]]="D140"),"Dyeing",IF(Table1[[#This Row],[Process]]="D020","Scouring",""))</f>
        <v/>
      </c>
    </row>
    <row r="4753" spans="5:64">
      <c r="E4753" s="4"/>
      <c r="F4753" s="4"/>
      <c r="BK4753" s="4"/>
      <c r="BL4753" s="2" t="str">
        <f>IF(OR(Table1[[#This Row],[Process]]="D060",Table1[[#This Row],[Process]]="D070",Table1[[#This Row],[Process]]="D140"),"Dyeing",IF(Table1[[#This Row],[Process]]="D020","Scouring",""))</f>
        <v/>
      </c>
    </row>
    <row r="4754" spans="5:64">
      <c r="E4754" s="4"/>
      <c r="F4754" s="4"/>
      <c r="BK4754" s="4"/>
      <c r="BL4754" s="2" t="str">
        <f>IF(OR(Table1[[#This Row],[Process]]="D060",Table1[[#This Row],[Process]]="D070",Table1[[#This Row],[Process]]="D140"),"Dyeing",IF(Table1[[#This Row],[Process]]="D020","Scouring",""))</f>
        <v/>
      </c>
    </row>
    <row r="4755" spans="5:64">
      <c r="E4755" s="4"/>
      <c r="F4755" s="4"/>
      <c r="BK4755" s="4"/>
      <c r="BL4755" s="2" t="str">
        <f>IF(OR(Table1[[#This Row],[Process]]="D060",Table1[[#This Row],[Process]]="D070",Table1[[#This Row],[Process]]="D140"),"Dyeing",IF(Table1[[#This Row],[Process]]="D020","Scouring",""))</f>
        <v/>
      </c>
    </row>
    <row r="4756" spans="5:64">
      <c r="E4756" s="4"/>
      <c r="F4756" s="4"/>
      <c r="BK4756" s="4"/>
      <c r="BL4756" s="2" t="str">
        <f>IF(OR(Table1[[#This Row],[Process]]="D060",Table1[[#This Row],[Process]]="D070",Table1[[#This Row],[Process]]="D140"),"Dyeing",IF(Table1[[#This Row],[Process]]="D020","Scouring",""))</f>
        <v/>
      </c>
    </row>
    <row r="4757" spans="5:64">
      <c r="E4757" s="4"/>
      <c r="F4757" s="4"/>
      <c r="BK4757" s="4"/>
      <c r="BL4757" s="2" t="str">
        <f>IF(OR(Table1[[#This Row],[Process]]="D060",Table1[[#This Row],[Process]]="D070",Table1[[#This Row],[Process]]="D140"),"Dyeing",IF(Table1[[#This Row],[Process]]="D020","Scouring",""))</f>
        <v/>
      </c>
    </row>
    <row r="4758" spans="5:64">
      <c r="E4758" s="4"/>
      <c r="F4758" s="4"/>
      <c r="BK4758" s="4"/>
      <c r="BL4758" s="2" t="str">
        <f>IF(OR(Table1[[#This Row],[Process]]="D060",Table1[[#This Row],[Process]]="D070",Table1[[#This Row],[Process]]="D140"),"Dyeing",IF(Table1[[#This Row],[Process]]="D020","Scouring",""))</f>
        <v/>
      </c>
    </row>
    <row r="4759" spans="5:64">
      <c r="E4759" s="4"/>
      <c r="F4759" s="4"/>
      <c r="BK4759" s="4"/>
      <c r="BL4759" s="2" t="str">
        <f>IF(OR(Table1[[#This Row],[Process]]="D060",Table1[[#This Row],[Process]]="D070",Table1[[#This Row],[Process]]="D140"),"Dyeing",IF(Table1[[#This Row],[Process]]="D020","Scouring",""))</f>
        <v/>
      </c>
    </row>
    <row r="4760" spans="5:64">
      <c r="E4760" s="4"/>
      <c r="F4760" s="4"/>
      <c r="BK4760" s="4"/>
      <c r="BL4760" s="2" t="str">
        <f>IF(OR(Table1[[#This Row],[Process]]="D060",Table1[[#This Row],[Process]]="D070",Table1[[#This Row],[Process]]="D140"),"Dyeing",IF(Table1[[#This Row],[Process]]="D020","Scouring",""))</f>
        <v/>
      </c>
    </row>
    <row r="4761" spans="5:64">
      <c r="E4761" s="4"/>
      <c r="F4761" s="4"/>
      <c r="BK4761" s="4"/>
      <c r="BL4761" s="2" t="str">
        <f>IF(OR(Table1[[#This Row],[Process]]="D060",Table1[[#This Row],[Process]]="D070",Table1[[#This Row],[Process]]="D140"),"Dyeing",IF(Table1[[#This Row],[Process]]="D020","Scouring",""))</f>
        <v/>
      </c>
    </row>
    <row r="4762" spans="5:64">
      <c r="E4762" s="4"/>
      <c r="F4762" s="4"/>
      <c r="BK4762" s="4"/>
      <c r="BL4762" s="2" t="str">
        <f>IF(OR(Table1[[#This Row],[Process]]="D060",Table1[[#This Row],[Process]]="D070",Table1[[#This Row],[Process]]="D140"),"Dyeing",IF(Table1[[#This Row],[Process]]="D020","Scouring",""))</f>
        <v/>
      </c>
    </row>
    <row r="4763" spans="5:64">
      <c r="E4763" s="4"/>
      <c r="F4763" s="4"/>
      <c r="BK4763" s="4"/>
      <c r="BL4763" s="2" t="str">
        <f>IF(OR(Table1[[#This Row],[Process]]="D060",Table1[[#This Row],[Process]]="D070",Table1[[#This Row],[Process]]="D140"),"Dyeing",IF(Table1[[#This Row],[Process]]="D020","Scouring",""))</f>
        <v/>
      </c>
    </row>
    <row r="4764" spans="5:64">
      <c r="E4764" s="4"/>
      <c r="F4764" s="4"/>
      <c r="BK4764" s="4"/>
      <c r="BL4764" s="2" t="str">
        <f>IF(OR(Table1[[#This Row],[Process]]="D060",Table1[[#This Row],[Process]]="D070",Table1[[#This Row],[Process]]="D140"),"Dyeing",IF(Table1[[#This Row],[Process]]="D020","Scouring",""))</f>
        <v/>
      </c>
    </row>
    <row r="4765" spans="5:64">
      <c r="E4765" s="4"/>
      <c r="F4765" s="4"/>
      <c r="BK4765" s="4"/>
      <c r="BL4765" s="2" t="str">
        <f>IF(OR(Table1[[#This Row],[Process]]="D060",Table1[[#This Row],[Process]]="D070",Table1[[#This Row],[Process]]="D140"),"Dyeing",IF(Table1[[#This Row],[Process]]="D020","Scouring",""))</f>
        <v/>
      </c>
    </row>
    <row r="4766" spans="5:64">
      <c r="E4766" s="4"/>
      <c r="F4766" s="4"/>
      <c r="BK4766" s="4"/>
      <c r="BL4766" s="2" t="str">
        <f>IF(OR(Table1[[#This Row],[Process]]="D060",Table1[[#This Row],[Process]]="D070",Table1[[#This Row],[Process]]="D140"),"Dyeing",IF(Table1[[#This Row],[Process]]="D020","Scouring",""))</f>
        <v/>
      </c>
    </row>
    <row r="4767" spans="5:64">
      <c r="E4767" s="4"/>
      <c r="F4767" s="4"/>
      <c r="BK4767" s="4"/>
      <c r="BL4767" s="2" t="str">
        <f>IF(OR(Table1[[#This Row],[Process]]="D060",Table1[[#This Row],[Process]]="D070",Table1[[#This Row],[Process]]="D140"),"Dyeing",IF(Table1[[#This Row],[Process]]="D020","Scouring",""))</f>
        <v/>
      </c>
    </row>
    <row r="4768" spans="5:64">
      <c r="E4768" s="4"/>
      <c r="F4768" s="4"/>
      <c r="BK4768" s="4"/>
      <c r="BL4768" s="2" t="str">
        <f>IF(OR(Table1[[#This Row],[Process]]="D060",Table1[[#This Row],[Process]]="D070",Table1[[#This Row],[Process]]="D140"),"Dyeing",IF(Table1[[#This Row],[Process]]="D020","Scouring",""))</f>
        <v/>
      </c>
    </row>
    <row r="4769" spans="5:64">
      <c r="E4769" s="4"/>
      <c r="F4769" s="4"/>
      <c r="BK4769" s="4"/>
      <c r="BL4769" s="2" t="str">
        <f>IF(OR(Table1[[#This Row],[Process]]="D060",Table1[[#This Row],[Process]]="D070",Table1[[#This Row],[Process]]="D140"),"Dyeing",IF(Table1[[#This Row],[Process]]="D020","Scouring",""))</f>
        <v/>
      </c>
    </row>
    <row r="4770" spans="5:64">
      <c r="E4770" s="4"/>
      <c r="F4770" s="4"/>
      <c r="BK4770" s="4"/>
      <c r="BL4770" s="2" t="str">
        <f>IF(OR(Table1[[#This Row],[Process]]="D060",Table1[[#This Row],[Process]]="D070",Table1[[#This Row],[Process]]="D140"),"Dyeing",IF(Table1[[#This Row],[Process]]="D020","Scouring",""))</f>
        <v/>
      </c>
    </row>
    <row r="4771" spans="5:64">
      <c r="E4771" s="4"/>
      <c r="F4771" s="4"/>
      <c r="BK4771" s="4"/>
      <c r="BL4771" s="2" t="str">
        <f>IF(OR(Table1[[#This Row],[Process]]="D060",Table1[[#This Row],[Process]]="D070",Table1[[#This Row],[Process]]="D140"),"Dyeing",IF(Table1[[#This Row],[Process]]="D020","Scouring",""))</f>
        <v/>
      </c>
    </row>
    <row r="4772" spans="5:64">
      <c r="E4772" s="4"/>
      <c r="F4772" s="4"/>
      <c r="BK4772" s="4"/>
      <c r="BL4772" s="2" t="str">
        <f>IF(OR(Table1[[#This Row],[Process]]="D060",Table1[[#This Row],[Process]]="D070",Table1[[#This Row],[Process]]="D140"),"Dyeing",IF(Table1[[#This Row],[Process]]="D020","Scouring",""))</f>
        <v/>
      </c>
    </row>
    <row r="4773" spans="5:64">
      <c r="E4773" s="4"/>
      <c r="F4773" s="4"/>
      <c r="BK4773" s="4"/>
      <c r="BL4773" s="2" t="str">
        <f>IF(OR(Table1[[#This Row],[Process]]="D060",Table1[[#This Row],[Process]]="D070",Table1[[#This Row],[Process]]="D140"),"Dyeing",IF(Table1[[#This Row],[Process]]="D020","Scouring",""))</f>
        <v/>
      </c>
    </row>
    <row r="4774" spans="5:64">
      <c r="E4774" s="4"/>
      <c r="F4774" s="4"/>
      <c r="BK4774" s="4"/>
      <c r="BL4774" s="2" t="str">
        <f>IF(OR(Table1[[#This Row],[Process]]="D060",Table1[[#This Row],[Process]]="D070",Table1[[#This Row],[Process]]="D140"),"Dyeing",IF(Table1[[#This Row],[Process]]="D020","Scouring",""))</f>
        <v/>
      </c>
    </row>
    <row r="4775" spans="5:64">
      <c r="E4775" s="4"/>
      <c r="F4775" s="4"/>
      <c r="BK4775" s="4"/>
      <c r="BL4775" s="2" t="str">
        <f>IF(OR(Table1[[#This Row],[Process]]="D060",Table1[[#This Row],[Process]]="D070",Table1[[#This Row],[Process]]="D140"),"Dyeing",IF(Table1[[#This Row],[Process]]="D020","Scouring",""))</f>
        <v/>
      </c>
    </row>
    <row r="4776" spans="5:64">
      <c r="E4776" s="4"/>
      <c r="F4776" s="4"/>
      <c r="BK4776" s="4"/>
      <c r="BL4776" s="2" t="str">
        <f>IF(OR(Table1[[#This Row],[Process]]="D060",Table1[[#This Row],[Process]]="D070",Table1[[#This Row],[Process]]="D140"),"Dyeing",IF(Table1[[#This Row],[Process]]="D020","Scouring",""))</f>
        <v/>
      </c>
    </row>
    <row r="4777" spans="5:64">
      <c r="E4777" s="4"/>
      <c r="F4777" s="4"/>
      <c r="BK4777" s="4"/>
      <c r="BL4777" s="2" t="str">
        <f>IF(OR(Table1[[#This Row],[Process]]="D060",Table1[[#This Row],[Process]]="D070",Table1[[#This Row],[Process]]="D140"),"Dyeing",IF(Table1[[#This Row],[Process]]="D020","Scouring",""))</f>
        <v/>
      </c>
    </row>
    <row r="4778" spans="5:64">
      <c r="E4778" s="4"/>
      <c r="F4778" s="4"/>
      <c r="BK4778" s="4"/>
      <c r="BL4778" s="2" t="str">
        <f>IF(OR(Table1[[#This Row],[Process]]="D060",Table1[[#This Row],[Process]]="D070",Table1[[#This Row],[Process]]="D140"),"Dyeing",IF(Table1[[#This Row],[Process]]="D020","Scouring",""))</f>
        <v/>
      </c>
    </row>
    <row r="4779" spans="5:64">
      <c r="E4779" s="4"/>
      <c r="F4779" s="4"/>
      <c r="BK4779" s="4"/>
      <c r="BL4779" s="2" t="str">
        <f>IF(OR(Table1[[#This Row],[Process]]="D060",Table1[[#This Row],[Process]]="D070",Table1[[#This Row],[Process]]="D140"),"Dyeing",IF(Table1[[#This Row],[Process]]="D020","Scouring",""))</f>
        <v/>
      </c>
    </row>
    <row r="4780" spans="5:64">
      <c r="E4780" s="4"/>
      <c r="F4780" s="4"/>
      <c r="BK4780" s="4"/>
      <c r="BL4780" s="2" t="str">
        <f>IF(OR(Table1[[#This Row],[Process]]="D060",Table1[[#This Row],[Process]]="D070",Table1[[#This Row],[Process]]="D140"),"Dyeing",IF(Table1[[#This Row],[Process]]="D020","Scouring",""))</f>
        <v/>
      </c>
    </row>
    <row r="4781" spans="5:64">
      <c r="E4781" s="4"/>
      <c r="F4781" s="4"/>
      <c r="BK4781" s="4"/>
      <c r="BL4781" s="2" t="str">
        <f>IF(OR(Table1[[#This Row],[Process]]="D060",Table1[[#This Row],[Process]]="D070",Table1[[#This Row],[Process]]="D140"),"Dyeing",IF(Table1[[#This Row],[Process]]="D020","Scouring",""))</f>
        <v/>
      </c>
    </row>
    <row r="4782" spans="5:64">
      <c r="E4782" s="4"/>
      <c r="F4782" s="4"/>
      <c r="BK4782" s="4"/>
      <c r="BL4782" s="2" t="str">
        <f>IF(OR(Table1[[#This Row],[Process]]="D060",Table1[[#This Row],[Process]]="D070",Table1[[#This Row],[Process]]="D140"),"Dyeing",IF(Table1[[#This Row],[Process]]="D020","Scouring",""))</f>
        <v/>
      </c>
    </row>
    <row r="4783" spans="5:64">
      <c r="E4783" s="4"/>
      <c r="F4783" s="4"/>
      <c r="BK4783" s="4"/>
      <c r="BL4783" s="2" t="str">
        <f>IF(OR(Table1[[#This Row],[Process]]="D060",Table1[[#This Row],[Process]]="D070",Table1[[#This Row],[Process]]="D140"),"Dyeing",IF(Table1[[#This Row],[Process]]="D020","Scouring",""))</f>
        <v/>
      </c>
    </row>
    <row r="4784" spans="5:64">
      <c r="E4784" s="4"/>
      <c r="F4784" s="4"/>
      <c r="BK4784" s="4"/>
      <c r="BL4784" s="2" t="str">
        <f>IF(OR(Table1[[#This Row],[Process]]="D060",Table1[[#This Row],[Process]]="D070",Table1[[#This Row],[Process]]="D140"),"Dyeing",IF(Table1[[#This Row],[Process]]="D020","Scouring",""))</f>
        <v/>
      </c>
    </row>
    <row r="4785" spans="5:64">
      <c r="E4785" s="4"/>
      <c r="F4785" s="4"/>
      <c r="BK4785" s="4"/>
      <c r="BL4785" s="2" t="str">
        <f>IF(OR(Table1[[#This Row],[Process]]="D060",Table1[[#This Row],[Process]]="D070",Table1[[#This Row],[Process]]="D140"),"Dyeing",IF(Table1[[#This Row],[Process]]="D020","Scouring",""))</f>
        <v/>
      </c>
    </row>
    <row r="4786" spans="5:64">
      <c r="E4786" s="4"/>
      <c r="F4786" s="4"/>
      <c r="BK4786" s="4"/>
      <c r="BL4786" s="2" t="str">
        <f>IF(OR(Table1[[#This Row],[Process]]="D060",Table1[[#This Row],[Process]]="D070",Table1[[#This Row],[Process]]="D140"),"Dyeing",IF(Table1[[#This Row],[Process]]="D020","Scouring",""))</f>
        <v/>
      </c>
    </row>
    <row r="4787" spans="5:64">
      <c r="E4787" s="4"/>
      <c r="F4787" s="4"/>
      <c r="BK4787" s="4"/>
      <c r="BL4787" s="2" t="str">
        <f>IF(OR(Table1[[#This Row],[Process]]="D060",Table1[[#This Row],[Process]]="D070",Table1[[#This Row],[Process]]="D140"),"Dyeing",IF(Table1[[#This Row],[Process]]="D020","Scouring",""))</f>
        <v/>
      </c>
    </row>
    <row r="4788" spans="5:64">
      <c r="E4788" s="4"/>
      <c r="F4788" s="4"/>
      <c r="BK4788" s="4"/>
      <c r="BL4788" s="2" t="str">
        <f>IF(OR(Table1[[#This Row],[Process]]="D060",Table1[[#This Row],[Process]]="D070",Table1[[#This Row],[Process]]="D140"),"Dyeing",IF(Table1[[#This Row],[Process]]="D020","Scouring",""))</f>
        <v/>
      </c>
    </row>
    <row r="4789" spans="5:64">
      <c r="E4789" s="4"/>
      <c r="F4789" s="4"/>
      <c r="BK4789" s="4"/>
      <c r="BL4789" s="2" t="str">
        <f>IF(OR(Table1[[#This Row],[Process]]="D060",Table1[[#This Row],[Process]]="D070",Table1[[#This Row],[Process]]="D140"),"Dyeing",IF(Table1[[#This Row],[Process]]="D020","Scouring",""))</f>
        <v/>
      </c>
    </row>
    <row r="4790" spans="5:64">
      <c r="E4790" s="4"/>
      <c r="F4790" s="4"/>
      <c r="BK4790" s="4"/>
      <c r="BL4790" s="2" t="str">
        <f>IF(OR(Table1[[#This Row],[Process]]="D060",Table1[[#This Row],[Process]]="D070",Table1[[#This Row],[Process]]="D140"),"Dyeing",IF(Table1[[#This Row],[Process]]="D020","Scouring",""))</f>
        <v/>
      </c>
    </row>
    <row r="4791" spans="5:64">
      <c r="E4791" s="4"/>
      <c r="F4791" s="4"/>
      <c r="BK4791" s="4"/>
      <c r="BL4791" s="2" t="str">
        <f>IF(OR(Table1[[#This Row],[Process]]="D060",Table1[[#This Row],[Process]]="D070",Table1[[#This Row],[Process]]="D140"),"Dyeing",IF(Table1[[#This Row],[Process]]="D020","Scouring",""))</f>
        <v/>
      </c>
    </row>
    <row r="4792" spans="5:64">
      <c r="E4792" s="4"/>
      <c r="F4792" s="4"/>
      <c r="BK4792" s="4"/>
      <c r="BL4792" s="2" t="str">
        <f>IF(OR(Table1[[#This Row],[Process]]="D060",Table1[[#This Row],[Process]]="D070",Table1[[#This Row],[Process]]="D140"),"Dyeing",IF(Table1[[#This Row],[Process]]="D020","Scouring",""))</f>
        <v/>
      </c>
    </row>
    <row r="4793" spans="5:64">
      <c r="E4793" s="4"/>
      <c r="F4793" s="4"/>
      <c r="BK4793" s="4"/>
      <c r="BL4793" s="2" t="str">
        <f>IF(OR(Table1[[#This Row],[Process]]="D060",Table1[[#This Row],[Process]]="D070",Table1[[#This Row],[Process]]="D140"),"Dyeing",IF(Table1[[#This Row],[Process]]="D020","Scouring",""))</f>
        <v/>
      </c>
    </row>
    <row r="4794" spans="5:64">
      <c r="E4794" s="4"/>
      <c r="F4794" s="4"/>
      <c r="BK4794" s="4"/>
      <c r="BL4794" s="2" t="str">
        <f>IF(OR(Table1[[#This Row],[Process]]="D060",Table1[[#This Row],[Process]]="D070",Table1[[#This Row],[Process]]="D140"),"Dyeing",IF(Table1[[#This Row],[Process]]="D020","Scouring",""))</f>
        <v/>
      </c>
    </row>
    <row r="4795" spans="5:64">
      <c r="E4795" s="4"/>
      <c r="F4795" s="4"/>
      <c r="BK4795" s="4"/>
      <c r="BL4795" s="2" t="str">
        <f>IF(OR(Table1[[#This Row],[Process]]="D060",Table1[[#This Row],[Process]]="D070",Table1[[#This Row],[Process]]="D140"),"Dyeing",IF(Table1[[#This Row],[Process]]="D020","Scouring",""))</f>
        <v/>
      </c>
    </row>
    <row r="4796" spans="5:64">
      <c r="E4796" s="4"/>
      <c r="F4796" s="4"/>
      <c r="BK4796" s="4"/>
      <c r="BL4796" s="2" t="str">
        <f>IF(OR(Table1[[#This Row],[Process]]="D060",Table1[[#This Row],[Process]]="D070",Table1[[#This Row],[Process]]="D140"),"Dyeing",IF(Table1[[#This Row],[Process]]="D020","Scouring",""))</f>
        <v/>
      </c>
    </row>
    <row r="4797" spans="5:64">
      <c r="E4797" s="4"/>
      <c r="F4797" s="4"/>
      <c r="BK4797" s="4"/>
      <c r="BL4797" s="2" t="str">
        <f>IF(OR(Table1[[#This Row],[Process]]="D060",Table1[[#This Row],[Process]]="D070",Table1[[#This Row],[Process]]="D140"),"Dyeing",IF(Table1[[#This Row],[Process]]="D020","Scouring",""))</f>
        <v/>
      </c>
    </row>
    <row r="4798" spans="5:64">
      <c r="E4798" s="4"/>
      <c r="F4798" s="4"/>
      <c r="BK4798" s="4"/>
      <c r="BL4798" s="2" t="str">
        <f>IF(OR(Table1[[#This Row],[Process]]="D060",Table1[[#This Row],[Process]]="D070",Table1[[#This Row],[Process]]="D140"),"Dyeing",IF(Table1[[#This Row],[Process]]="D020","Scouring",""))</f>
        <v/>
      </c>
    </row>
    <row r="4799" spans="5:64">
      <c r="E4799" s="4"/>
      <c r="F4799" s="4"/>
      <c r="BK4799" s="4"/>
      <c r="BL4799" s="2" t="str">
        <f>IF(OR(Table1[[#This Row],[Process]]="D060",Table1[[#This Row],[Process]]="D070",Table1[[#This Row],[Process]]="D140"),"Dyeing",IF(Table1[[#This Row],[Process]]="D020","Scouring",""))</f>
        <v/>
      </c>
    </row>
    <row r="4800" spans="5:64">
      <c r="E4800" s="4"/>
      <c r="F4800" s="4"/>
      <c r="BK4800" s="4"/>
      <c r="BL4800" s="2" t="str">
        <f>IF(OR(Table1[[#This Row],[Process]]="D060",Table1[[#This Row],[Process]]="D070",Table1[[#This Row],[Process]]="D140"),"Dyeing",IF(Table1[[#This Row],[Process]]="D020","Scouring",""))</f>
        <v/>
      </c>
    </row>
    <row r="4801" spans="5:64">
      <c r="E4801" s="4"/>
      <c r="F4801" s="4"/>
      <c r="BK4801" s="4"/>
      <c r="BL4801" s="2" t="str">
        <f>IF(OR(Table1[[#This Row],[Process]]="D060",Table1[[#This Row],[Process]]="D070",Table1[[#This Row],[Process]]="D140"),"Dyeing",IF(Table1[[#This Row],[Process]]="D020","Scouring",""))</f>
        <v/>
      </c>
    </row>
    <row r="4802" spans="5:64">
      <c r="E4802" s="4"/>
      <c r="F4802" s="4"/>
      <c r="BK4802" s="4"/>
      <c r="BL4802" s="2" t="str">
        <f>IF(OR(Table1[[#This Row],[Process]]="D060",Table1[[#This Row],[Process]]="D070",Table1[[#This Row],[Process]]="D140"),"Dyeing",IF(Table1[[#This Row],[Process]]="D020","Scouring",""))</f>
        <v/>
      </c>
    </row>
    <row r="4803" spans="5:64">
      <c r="E4803" s="4"/>
      <c r="F4803" s="4"/>
      <c r="BK4803" s="4"/>
      <c r="BL4803" s="2" t="str">
        <f>IF(OR(Table1[[#This Row],[Process]]="D060",Table1[[#This Row],[Process]]="D070",Table1[[#This Row],[Process]]="D140"),"Dyeing",IF(Table1[[#This Row],[Process]]="D020","Scouring",""))</f>
        <v/>
      </c>
    </row>
    <row r="4804" spans="5:64">
      <c r="E4804" s="4"/>
      <c r="F4804" s="4"/>
      <c r="BK4804" s="4"/>
      <c r="BL4804" s="2" t="str">
        <f>IF(OR(Table1[[#This Row],[Process]]="D060",Table1[[#This Row],[Process]]="D070",Table1[[#This Row],[Process]]="D140"),"Dyeing",IF(Table1[[#This Row],[Process]]="D020","Scouring",""))</f>
        <v/>
      </c>
    </row>
    <row r="4805" spans="5:64">
      <c r="E4805" s="4"/>
      <c r="F4805" s="4"/>
      <c r="BK4805" s="4"/>
      <c r="BL4805" s="2" t="str">
        <f>IF(OR(Table1[[#This Row],[Process]]="D060",Table1[[#This Row],[Process]]="D070",Table1[[#This Row],[Process]]="D140"),"Dyeing",IF(Table1[[#This Row],[Process]]="D020","Scouring",""))</f>
        <v/>
      </c>
    </row>
    <row r="4806" spans="5:64">
      <c r="E4806" s="4"/>
      <c r="F4806" s="4"/>
      <c r="BK4806" s="4"/>
      <c r="BL4806" s="2" t="str">
        <f>IF(OR(Table1[[#This Row],[Process]]="D060",Table1[[#This Row],[Process]]="D070",Table1[[#This Row],[Process]]="D140"),"Dyeing",IF(Table1[[#This Row],[Process]]="D020","Scouring",""))</f>
        <v/>
      </c>
    </row>
    <row r="4807" spans="5:64">
      <c r="E4807" s="4"/>
      <c r="F4807" s="4"/>
      <c r="BK4807" s="4"/>
      <c r="BL4807" s="2" t="str">
        <f>IF(OR(Table1[[#This Row],[Process]]="D060",Table1[[#This Row],[Process]]="D070",Table1[[#This Row],[Process]]="D140"),"Dyeing",IF(Table1[[#This Row],[Process]]="D020","Scouring",""))</f>
        <v/>
      </c>
    </row>
    <row r="4808" spans="5:64">
      <c r="E4808" s="4"/>
      <c r="F4808" s="4"/>
      <c r="BK4808" s="4"/>
      <c r="BL4808" s="2" t="str">
        <f>IF(OR(Table1[[#This Row],[Process]]="D060",Table1[[#This Row],[Process]]="D070",Table1[[#This Row],[Process]]="D140"),"Dyeing",IF(Table1[[#This Row],[Process]]="D020","Scouring",""))</f>
        <v/>
      </c>
    </row>
    <row r="4809" spans="5:64">
      <c r="E4809" s="4"/>
      <c r="F4809" s="4"/>
      <c r="BK4809" s="4"/>
      <c r="BL4809" s="2" t="str">
        <f>IF(OR(Table1[[#This Row],[Process]]="D060",Table1[[#This Row],[Process]]="D070",Table1[[#This Row],[Process]]="D140"),"Dyeing",IF(Table1[[#This Row],[Process]]="D020","Scouring",""))</f>
        <v/>
      </c>
    </row>
    <row r="4810" spans="5:64">
      <c r="E4810" s="4"/>
      <c r="F4810" s="4"/>
      <c r="BK4810" s="4"/>
      <c r="BL4810" s="2" t="str">
        <f>IF(OR(Table1[[#This Row],[Process]]="D060",Table1[[#This Row],[Process]]="D070",Table1[[#This Row],[Process]]="D140"),"Dyeing",IF(Table1[[#This Row],[Process]]="D020","Scouring",""))</f>
        <v/>
      </c>
    </row>
    <row r="4811" spans="5:64">
      <c r="E4811" s="4"/>
      <c r="F4811" s="4"/>
      <c r="BK4811" s="4"/>
      <c r="BL4811" s="2" t="str">
        <f>IF(OR(Table1[[#This Row],[Process]]="D060",Table1[[#This Row],[Process]]="D070",Table1[[#This Row],[Process]]="D140"),"Dyeing",IF(Table1[[#This Row],[Process]]="D020","Scouring",""))</f>
        <v/>
      </c>
    </row>
    <row r="4812" spans="5:64">
      <c r="E4812" s="4"/>
      <c r="F4812" s="4"/>
      <c r="BK4812" s="4"/>
      <c r="BL4812" s="2" t="str">
        <f>IF(OR(Table1[[#This Row],[Process]]="D060",Table1[[#This Row],[Process]]="D070",Table1[[#This Row],[Process]]="D140"),"Dyeing",IF(Table1[[#This Row],[Process]]="D020","Scouring",""))</f>
        <v/>
      </c>
    </row>
    <row r="4813" spans="5:64">
      <c r="E4813" s="4"/>
      <c r="F4813" s="4"/>
      <c r="BK4813" s="4"/>
      <c r="BL4813" s="2" t="str">
        <f>IF(OR(Table1[[#This Row],[Process]]="D060",Table1[[#This Row],[Process]]="D070",Table1[[#This Row],[Process]]="D140"),"Dyeing",IF(Table1[[#This Row],[Process]]="D020","Scouring",""))</f>
        <v/>
      </c>
    </row>
    <row r="4814" spans="5:64">
      <c r="E4814" s="4"/>
      <c r="F4814" s="4"/>
      <c r="BK4814" s="4"/>
      <c r="BL4814" s="2" t="str">
        <f>IF(OR(Table1[[#This Row],[Process]]="D060",Table1[[#This Row],[Process]]="D070",Table1[[#This Row],[Process]]="D140"),"Dyeing",IF(Table1[[#This Row],[Process]]="D020","Scouring",""))</f>
        <v/>
      </c>
    </row>
    <row r="4815" spans="5:64">
      <c r="E4815" s="4"/>
      <c r="F4815" s="4"/>
      <c r="BK4815" s="4"/>
      <c r="BL4815" s="2" t="str">
        <f>IF(OR(Table1[[#This Row],[Process]]="D060",Table1[[#This Row],[Process]]="D070",Table1[[#This Row],[Process]]="D140"),"Dyeing",IF(Table1[[#This Row],[Process]]="D020","Scouring",""))</f>
        <v/>
      </c>
    </row>
    <row r="4816" spans="5:64">
      <c r="E4816" s="4"/>
      <c r="F4816" s="4"/>
      <c r="BK4816" s="4"/>
      <c r="BL4816" s="2" t="str">
        <f>IF(OR(Table1[[#This Row],[Process]]="D060",Table1[[#This Row],[Process]]="D070",Table1[[#This Row],[Process]]="D140"),"Dyeing",IF(Table1[[#This Row],[Process]]="D020","Scouring",""))</f>
        <v/>
      </c>
    </row>
    <row r="4817" spans="5:64">
      <c r="E4817" s="4"/>
      <c r="F4817" s="4"/>
      <c r="BK4817" s="4"/>
      <c r="BL4817" s="2" t="str">
        <f>IF(OR(Table1[[#This Row],[Process]]="D060",Table1[[#This Row],[Process]]="D070",Table1[[#This Row],[Process]]="D140"),"Dyeing",IF(Table1[[#This Row],[Process]]="D020","Scouring",""))</f>
        <v/>
      </c>
    </row>
    <row r="4818" spans="5:64">
      <c r="E4818" s="4"/>
      <c r="F4818" s="4"/>
      <c r="BK4818" s="4"/>
      <c r="BL4818" s="2" t="str">
        <f>IF(OR(Table1[[#This Row],[Process]]="D060",Table1[[#This Row],[Process]]="D070",Table1[[#This Row],[Process]]="D140"),"Dyeing",IF(Table1[[#This Row],[Process]]="D020","Scouring",""))</f>
        <v/>
      </c>
    </row>
    <row r="4819" spans="5:64">
      <c r="E4819" s="4"/>
      <c r="F4819" s="4"/>
      <c r="BK4819" s="4"/>
      <c r="BL4819" s="2" t="str">
        <f>IF(OR(Table1[[#This Row],[Process]]="D060",Table1[[#This Row],[Process]]="D070",Table1[[#This Row],[Process]]="D140"),"Dyeing",IF(Table1[[#This Row],[Process]]="D020","Scouring",""))</f>
        <v/>
      </c>
    </row>
    <row r="4820" spans="5:64">
      <c r="E4820" s="4"/>
      <c r="F4820" s="4"/>
      <c r="BK4820" s="4"/>
      <c r="BL4820" s="2" t="str">
        <f>IF(OR(Table1[[#This Row],[Process]]="D060",Table1[[#This Row],[Process]]="D070",Table1[[#This Row],[Process]]="D140"),"Dyeing",IF(Table1[[#This Row],[Process]]="D020","Scouring",""))</f>
        <v/>
      </c>
    </row>
    <row r="4821" spans="5:64">
      <c r="E4821" s="4"/>
      <c r="F4821" s="4"/>
      <c r="BK4821" s="4"/>
      <c r="BL4821" s="2" t="str">
        <f>IF(OR(Table1[[#This Row],[Process]]="D060",Table1[[#This Row],[Process]]="D070",Table1[[#This Row],[Process]]="D140"),"Dyeing",IF(Table1[[#This Row],[Process]]="D020","Scouring",""))</f>
        <v/>
      </c>
    </row>
    <row r="4822" spans="5:64">
      <c r="E4822" s="4"/>
      <c r="F4822" s="4"/>
      <c r="BK4822" s="4"/>
      <c r="BL4822" s="2" t="str">
        <f>IF(OR(Table1[[#This Row],[Process]]="D060",Table1[[#This Row],[Process]]="D070",Table1[[#This Row],[Process]]="D140"),"Dyeing",IF(Table1[[#This Row],[Process]]="D020","Scouring",""))</f>
        <v/>
      </c>
    </row>
    <row r="4823" spans="5:64">
      <c r="E4823" s="4"/>
      <c r="F4823" s="4"/>
      <c r="BK4823" s="4"/>
      <c r="BL4823" s="2" t="str">
        <f>IF(OR(Table1[[#This Row],[Process]]="D060",Table1[[#This Row],[Process]]="D070",Table1[[#This Row],[Process]]="D140"),"Dyeing",IF(Table1[[#This Row],[Process]]="D020","Scouring",""))</f>
        <v/>
      </c>
    </row>
    <row r="4824" spans="5:64">
      <c r="E4824" s="4"/>
      <c r="F4824" s="4"/>
      <c r="BK4824" s="4"/>
      <c r="BL4824" s="2" t="str">
        <f>IF(OR(Table1[[#This Row],[Process]]="D060",Table1[[#This Row],[Process]]="D070",Table1[[#This Row],[Process]]="D140"),"Dyeing",IF(Table1[[#This Row],[Process]]="D020","Scouring",""))</f>
        <v/>
      </c>
    </row>
    <row r="4825" spans="5:64">
      <c r="E4825" s="4"/>
      <c r="F4825" s="4"/>
      <c r="BK4825" s="4"/>
      <c r="BL4825" s="2" t="str">
        <f>IF(OR(Table1[[#This Row],[Process]]="D060",Table1[[#This Row],[Process]]="D070",Table1[[#This Row],[Process]]="D140"),"Dyeing",IF(Table1[[#This Row],[Process]]="D020","Scouring",""))</f>
        <v/>
      </c>
    </row>
    <row r="4826" spans="5:64">
      <c r="E4826" s="4"/>
      <c r="F4826" s="4"/>
      <c r="BK4826" s="4"/>
      <c r="BL4826" s="2" t="str">
        <f>IF(OR(Table1[[#This Row],[Process]]="D060",Table1[[#This Row],[Process]]="D070",Table1[[#This Row],[Process]]="D140"),"Dyeing",IF(Table1[[#This Row],[Process]]="D020","Scouring",""))</f>
        <v/>
      </c>
    </row>
    <row r="4827" spans="5:64">
      <c r="E4827" s="4"/>
      <c r="F4827" s="4"/>
      <c r="BK4827" s="4"/>
      <c r="BL4827" s="2" t="str">
        <f>IF(OR(Table1[[#This Row],[Process]]="D060",Table1[[#This Row],[Process]]="D070",Table1[[#This Row],[Process]]="D140"),"Dyeing",IF(Table1[[#This Row],[Process]]="D020","Scouring",""))</f>
        <v/>
      </c>
    </row>
    <row r="4828" spans="5:64">
      <c r="E4828" s="4"/>
      <c r="F4828" s="4"/>
      <c r="BK4828" s="4"/>
      <c r="BL4828" s="2" t="str">
        <f>IF(OR(Table1[[#This Row],[Process]]="D060",Table1[[#This Row],[Process]]="D070",Table1[[#This Row],[Process]]="D140"),"Dyeing",IF(Table1[[#This Row],[Process]]="D020","Scouring",""))</f>
        <v/>
      </c>
    </row>
    <row r="4829" spans="5:64">
      <c r="E4829" s="4"/>
      <c r="F4829" s="4"/>
      <c r="BK4829" s="4"/>
      <c r="BL4829" s="2" t="str">
        <f>IF(OR(Table1[[#This Row],[Process]]="D060",Table1[[#This Row],[Process]]="D070",Table1[[#This Row],[Process]]="D140"),"Dyeing",IF(Table1[[#This Row],[Process]]="D020","Scouring",""))</f>
        <v/>
      </c>
    </row>
    <row r="4830" spans="5:64">
      <c r="E4830" s="4"/>
      <c r="F4830" s="4"/>
      <c r="BK4830" s="4"/>
      <c r="BL4830" s="2" t="str">
        <f>IF(OR(Table1[[#This Row],[Process]]="D060",Table1[[#This Row],[Process]]="D070",Table1[[#This Row],[Process]]="D140"),"Dyeing",IF(Table1[[#This Row],[Process]]="D020","Scouring",""))</f>
        <v/>
      </c>
    </row>
    <row r="4831" spans="5:64">
      <c r="E4831" s="4"/>
      <c r="F4831" s="4"/>
      <c r="BK4831" s="4"/>
      <c r="BL4831" s="2" t="str">
        <f>IF(OR(Table1[[#This Row],[Process]]="D060",Table1[[#This Row],[Process]]="D070",Table1[[#This Row],[Process]]="D140"),"Dyeing",IF(Table1[[#This Row],[Process]]="D020","Scouring",""))</f>
        <v/>
      </c>
    </row>
    <row r="4832" spans="5:64">
      <c r="E4832" s="4"/>
      <c r="F4832" s="4"/>
      <c r="BK4832" s="4"/>
      <c r="BL4832" s="2" t="str">
        <f>IF(OR(Table1[[#This Row],[Process]]="D060",Table1[[#This Row],[Process]]="D070",Table1[[#This Row],[Process]]="D140"),"Dyeing",IF(Table1[[#This Row],[Process]]="D020","Scouring",""))</f>
        <v/>
      </c>
    </row>
    <row r="4833" spans="5:64">
      <c r="E4833" s="4"/>
      <c r="F4833" s="4"/>
      <c r="BK4833" s="4"/>
      <c r="BL4833" s="2" t="str">
        <f>IF(OR(Table1[[#This Row],[Process]]="D060",Table1[[#This Row],[Process]]="D070",Table1[[#This Row],[Process]]="D140"),"Dyeing",IF(Table1[[#This Row],[Process]]="D020","Scouring",""))</f>
        <v/>
      </c>
    </row>
    <row r="4834" spans="5:64">
      <c r="E4834" s="4"/>
      <c r="F4834" s="4"/>
      <c r="BK4834" s="4"/>
      <c r="BL4834" s="2" t="str">
        <f>IF(OR(Table1[[#This Row],[Process]]="D060",Table1[[#This Row],[Process]]="D070",Table1[[#This Row],[Process]]="D140"),"Dyeing",IF(Table1[[#This Row],[Process]]="D020","Scouring",""))</f>
        <v/>
      </c>
    </row>
    <row r="4835" spans="5:64">
      <c r="E4835" s="4"/>
      <c r="F4835" s="4"/>
      <c r="BK4835" s="4"/>
      <c r="BL4835" s="2" t="str">
        <f>IF(OR(Table1[[#This Row],[Process]]="D060",Table1[[#This Row],[Process]]="D070",Table1[[#This Row],[Process]]="D140"),"Dyeing",IF(Table1[[#This Row],[Process]]="D020","Scouring",""))</f>
        <v/>
      </c>
    </row>
    <row r="4836" spans="5:64">
      <c r="E4836" s="4"/>
      <c r="F4836" s="4"/>
      <c r="BK4836" s="4"/>
      <c r="BL4836" s="2" t="str">
        <f>IF(OR(Table1[[#This Row],[Process]]="D060",Table1[[#This Row],[Process]]="D070",Table1[[#This Row],[Process]]="D140"),"Dyeing",IF(Table1[[#This Row],[Process]]="D020","Scouring",""))</f>
        <v/>
      </c>
    </row>
    <row r="4837" spans="5:64">
      <c r="E4837" s="4"/>
      <c r="F4837" s="4"/>
      <c r="BK4837" s="4"/>
      <c r="BL4837" s="2" t="str">
        <f>IF(OR(Table1[[#This Row],[Process]]="D060",Table1[[#This Row],[Process]]="D070",Table1[[#This Row],[Process]]="D140"),"Dyeing",IF(Table1[[#This Row],[Process]]="D020","Scouring",""))</f>
        <v/>
      </c>
    </row>
    <row r="4838" spans="5:64">
      <c r="E4838" s="4"/>
      <c r="F4838" s="4"/>
      <c r="BK4838" s="4"/>
      <c r="BL4838" s="2" t="str">
        <f>IF(OR(Table1[[#This Row],[Process]]="D060",Table1[[#This Row],[Process]]="D070",Table1[[#This Row],[Process]]="D140"),"Dyeing",IF(Table1[[#This Row],[Process]]="D020","Scouring",""))</f>
        <v/>
      </c>
    </row>
    <row r="4839" spans="5:64">
      <c r="E4839" s="4"/>
      <c r="F4839" s="4"/>
      <c r="BK4839" s="4"/>
      <c r="BL4839" s="2" t="str">
        <f>IF(OR(Table1[[#This Row],[Process]]="D060",Table1[[#This Row],[Process]]="D070",Table1[[#This Row],[Process]]="D140"),"Dyeing",IF(Table1[[#This Row],[Process]]="D020","Scouring",""))</f>
        <v/>
      </c>
    </row>
    <row r="4840" spans="5:64">
      <c r="E4840" s="4"/>
      <c r="F4840" s="4"/>
      <c r="BK4840" s="4"/>
      <c r="BL4840" s="2" t="str">
        <f>IF(OR(Table1[[#This Row],[Process]]="D060",Table1[[#This Row],[Process]]="D070",Table1[[#This Row],[Process]]="D140"),"Dyeing",IF(Table1[[#This Row],[Process]]="D020","Scouring",""))</f>
        <v/>
      </c>
    </row>
    <row r="4841" spans="5:64">
      <c r="E4841" s="4"/>
      <c r="F4841" s="4"/>
      <c r="BK4841" s="4"/>
      <c r="BL4841" s="2" t="str">
        <f>IF(OR(Table1[[#This Row],[Process]]="D060",Table1[[#This Row],[Process]]="D070",Table1[[#This Row],[Process]]="D140"),"Dyeing",IF(Table1[[#This Row],[Process]]="D020","Scouring",""))</f>
        <v/>
      </c>
    </row>
    <row r="4842" spans="5:64">
      <c r="E4842" s="4"/>
      <c r="F4842" s="4"/>
      <c r="BK4842" s="4"/>
      <c r="BL4842" s="2" t="str">
        <f>IF(OR(Table1[[#This Row],[Process]]="D060",Table1[[#This Row],[Process]]="D070",Table1[[#This Row],[Process]]="D140"),"Dyeing",IF(Table1[[#This Row],[Process]]="D020","Scouring",""))</f>
        <v/>
      </c>
    </row>
    <row r="4843" spans="5:64">
      <c r="E4843" s="4"/>
      <c r="F4843" s="4"/>
      <c r="BK4843" s="4"/>
      <c r="BL4843" s="2" t="str">
        <f>IF(OR(Table1[[#This Row],[Process]]="D060",Table1[[#This Row],[Process]]="D070",Table1[[#This Row],[Process]]="D140"),"Dyeing",IF(Table1[[#This Row],[Process]]="D020","Scouring",""))</f>
        <v/>
      </c>
    </row>
    <row r="4844" spans="5:64">
      <c r="E4844" s="4"/>
      <c r="F4844" s="4"/>
      <c r="BK4844" s="4"/>
      <c r="BL4844" s="2" t="str">
        <f>IF(OR(Table1[[#This Row],[Process]]="D060",Table1[[#This Row],[Process]]="D070",Table1[[#This Row],[Process]]="D140"),"Dyeing",IF(Table1[[#This Row],[Process]]="D020","Scouring",""))</f>
        <v/>
      </c>
    </row>
    <row r="4845" spans="5:64">
      <c r="E4845" s="4"/>
      <c r="F4845" s="4"/>
      <c r="BK4845" s="4"/>
      <c r="BL4845" s="2" t="str">
        <f>IF(OR(Table1[[#This Row],[Process]]="D060",Table1[[#This Row],[Process]]="D070",Table1[[#This Row],[Process]]="D140"),"Dyeing",IF(Table1[[#This Row],[Process]]="D020","Scouring",""))</f>
        <v/>
      </c>
    </row>
    <row r="4846" spans="5:64">
      <c r="E4846" s="4"/>
      <c r="F4846" s="4"/>
      <c r="BK4846" s="4"/>
      <c r="BL4846" s="2" t="str">
        <f>IF(OR(Table1[[#This Row],[Process]]="D060",Table1[[#This Row],[Process]]="D070",Table1[[#This Row],[Process]]="D140"),"Dyeing",IF(Table1[[#This Row],[Process]]="D020","Scouring",""))</f>
        <v/>
      </c>
    </row>
    <row r="4847" spans="5:64">
      <c r="E4847" s="4"/>
      <c r="F4847" s="4"/>
      <c r="BK4847" s="4"/>
      <c r="BL4847" s="2" t="str">
        <f>IF(OR(Table1[[#This Row],[Process]]="D060",Table1[[#This Row],[Process]]="D070",Table1[[#This Row],[Process]]="D140"),"Dyeing",IF(Table1[[#This Row],[Process]]="D020","Scouring",""))</f>
        <v/>
      </c>
    </row>
    <row r="4848" spans="5:64">
      <c r="E4848" s="4"/>
      <c r="F4848" s="4"/>
      <c r="BK4848" s="4"/>
      <c r="BL4848" s="2" t="str">
        <f>IF(OR(Table1[[#This Row],[Process]]="D060",Table1[[#This Row],[Process]]="D070",Table1[[#This Row],[Process]]="D140"),"Dyeing",IF(Table1[[#This Row],[Process]]="D020","Scouring",""))</f>
        <v/>
      </c>
    </row>
    <row r="4849" spans="5:64">
      <c r="E4849" s="4"/>
      <c r="F4849" s="4"/>
      <c r="BK4849" s="4"/>
      <c r="BL4849" s="2" t="str">
        <f>IF(OR(Table1[[#This Row],[Process]]="D060",Table1[[#This Row],[Process]]="D070",Table1[[#This Row],[Process]]="D140"),"Dyeing",IF(Table1[[#This Row],[Process]]="D020","Scouring",""))</f>
        <v/>
      </c>
    </row>
    <row r="4850" spans="5:64">
      <c r="E4850" s="4"/>
      <c r="F4850" s="4"/>
      <c r="BK4850" s="4"/>
      <c r="BL4850" s="2" t="str">
        <f>IF(OR(Table1[[#This Row],[Process]]="D060",Table1[[#This Row],[Process]]="D070",Table1[[#This Row],[Process]]="D140"),"Dyeing",IF(Table1[[#This Row],[Process]]="D020","Scouring",""))</f>
        <v/>
      </c>
    </row>
    <row r="4851" spans="5:64">
      <c r="E4851" s="4"/>
      <c r="F4851" s="4"/>
      <c r="BK4851" s="4"/>
      <c r="BL4851" s="2" t="str">
        <f>IF(OR(Table1[[#This Row],[Process]]="D060",Table1[[#This Row],[Process]]="D070",Table1[[#This Row],[Process]]="D140"),"Dyeing",IF(Table1[[#This Row],[Process]]="D020","Scouring",""))</f>
        <v/>
      </c>
    </row>
    <row r="4852" spans="5:64">
      <c r="E4852" s="4"/>
      <c r="F4852" s="4"/>
      <c r="BK4852" s="4"/>
      <c r="BL4852" s="2" t="str">
        <f>IF(OR(Table1[[#This Row],[Process]]="D060",Table1[[#This Row],[Process]]="D070",Table1[[#This Row],[Process]]="D140"),"Dyeing",IF(Table1[[#This Row],[Process]]="D020","Scouring",""))</f>
        <v/>
      </c>
    </row>
    <row r="4853" spans="5:64">
      <c r="E4853" s="4"/>
      <c r="F4853" s="4"/>
      <c r="BK4853" s="4"/>
      <c r="BL4853" s="2" t="str">
        <f>IF(OR(Table1[[#This Row],[Process]]="D060",Table1[[#This Row],[Process]]="D070",Table1[[#This Row],[Process]]="D140"),"Dyeing",IF(Table1[[#This Row],[Process]]="D020","Scouring",""))</f>
        <v/>
      </c>
    </row>
    <row r="4854" spans="5:64">
      <c r="E4854" s="4"/>
      <c r="F4854" s="4"/>
      <c r="BK4854" s="4"/>
      <c r="BL4854" s="2" t="str">
        <f>IF(OR(Table1[[#This Row],[Process]]="D060",Table1[[#This Row],[Process]]="D070",Table1[[#This Row],[Process]]="D140"),"Dyeing",IF(Table1[[#This Row],[Process]]="D020","Scouring",""))</f>
        <v/>
      </c>
    </row>
    <row r="4855" spans="5:64">
      <c r="E4855" s="4"/>
      <c r="F4855" s="4"/>
      <c r="BK4855" s="4"/>
      <c r="BL4855" s="2" t="str">
        <f>IF(OR(Table1[[#This Row],[Process]]="D060",Table1[[#This Row],[Process]]="D070",Table1[[#This Row],[Process]]="D140"),"Dyeing",IF(Table1[[#This Row],[Process]]="D020","Scouring",""))</f>
        <v/>
      </c>
    </row>
    <row r="4856" spans="5:64">
      <c r="E4856" s="4"/>
      <c r="F4856" s="4"/>
      <c r="BK4856" s="4"/>
      <c r="BL4856" s="2" t="str">
        <f>IF(OR(Table1[[#This Row],[Process]]="D060",Table1[[#This Row],[Process]]="D070",Table1[[#This Row],[Process]]="D140"),"Dyeing",IF(Table1[[#This Row],[Process]]="D020","Scouring",""))</f>
        <v/>
      </c>
    </row>
    <row r="4857" spans="5:64">
      <c r="E4857" s="4"/>
      <c r="F4857" s="4"/>
      <c r="BK4857" s="4"/>
      <c r="BL4857" s="2" t="str">
        <f>IF(OR(Table1[[#This Row],[Process]]="D060",Table1[[#This Row],[Process]]="D070",Table1[[#This Row],[Process]]="D140"),"Dyeing",IF(Table1[[#This Row],[Process]]="D020","Scouring",""))</f>
        <v/>
      </c>
    </row>
    <row r="4858" spans="5:64">
      <c r="E4858" s="4"/>
      <c r="F4858" s="4"/>
      <c r="BK4858" s="4"/>
      <c r="BL4858" s="2" t="str">
        <f>IF(OR(Table1[[#This Row],[Process]]="D060",Table1[[#This Row],[Process]]="D070",Table1[[#This Row],[Process]]="D140"),"Dyeing",IF(Table1[[#This Row],[Process]]="D020","Scouring",""))</f>
        <v/>
      </c>
    </row>
    <row r="4859" spans="5:64">
      <c r="E4859" s="4"/>
      <c r="F4859" s="4"/>
      <c r="BK4859" s="4"/>
      <c r="BL4859" s="2" t="str">
        <f>IF(OR(Table1[[#This Row],[Process]]="D060",Table1[[#This Row],[Process]]="D070",Table1[[#This Row],[Process]]="D140"),"Dyeing",IF(Table1[[#This Row],[Process]]="D020","Scouring",""))</f>
        <v/>
      </c>
    </row>
    <row r="4860" spans="5:64">
      <c r="E4860" s="4"/>
      <c r="F4860" s="4"/>
      <c r="BK4860" s="4"/>
      <c r="BL4860" s="2" t="str">
        <f>IF(OR(Table1[[#This Row],[Process]]="D060",Table1[[#This Row],[Process]]="D070",Table1[[#This Row],[Process]]="D140"),"Dyeing",IF(Table1[[#This Row],[Process]]="D020","Scouring",""))</f>
        <v/>
      </c>
    </row>
    <row r="4861" spans="5:64">
      <c r="E4861" s="4"/>
      <c r="F4861" s="4"/>
      <c r="BK4861" s="4"/>
      <c r="BL4861" s="2" t="str">
        <f>IF(OR(Table1[[#This Row],[Process]]="D060",Table1[[#This Row],[Process]]="D070",Table1[[#This Row],[Process]]="D140"),"Dyeing",IF(Table1[[#This Row],[Process]]="D020","Scouring",""))</f>
        <v/>
      </c>
    </row>
    <row r="4862" spans="5:64">
      <c r="E4862" s="4"/>
      <c r="F4862" s="4"/>
      <c r="BK4862" s="4"/>
      <c r="BL4862" s="2" t="str">
        <f>IF(OR(Table1[[#This Row],[Process]]="D060",Table1[[#This Row],[Process]]="D070",Table1[[#This Row],[Process]]="D140"),"Dyeing",IF(Table1[[#This Row],[Process]]="D020","Scouring",""))</f>
        <v/>
      </c>
    </row>
    <row r="4863" spans="5:64">
      <c r="E4863" s="4"/>
      <c r="F4863" s="4"/>
      <c r="BK4863" s="4"/>
      <c r="BL4863" s="2" t="str">
        <f>IF(OR(Table1[[#This Row],[Process]]="D060",Table1[[#This Row],[Process]]="D070",Table1[[#This Row],[Process]]="D140"),"Dyeing",IF(Table1[[#This Row],[Process]]="D020","Scouring",""))</f>
        <v/>
      </c>
    </row>
    <row r="4864" spans="5:64">
      <c r="E4864" s="4"/>
      <c r="F4864" s="4"/>
      <c r="BK4864" s="4"/>
      <c r="BL4864" s="2" t="str">
        <f>IF(OR(Table1[[#This Row],[Process]]="D060",Table1[[#This Row],[Process]]="D070",Table1[[#This Row],[Process]]="D140"),"Dyeing",IF(Table1[[#This Row],[Process]]="D020","Scouring",""))</f>
        <v/>
      </c>
    </row>
    <row r="4865" spans="5:64">
      <c r="E4865" s="4"/>
      <c r="F4865" s="4"/>
      <c r="BK4865" s="4"/>
      <c r="BL4865" s="2" t="str">
        <f>IF(OR(Table1[[#This Row],[Process]]="D060",Table1[[#This Row],[Process]]="D070",Table1[[#This Row],[Process]]="D140"),"Dyeing",IF(Table1[[#This Row],[Process]]="D020","Scouring",""))</f>
        <v/>
      </c>
    </row>
    <row r="4866" spans="5:64">
      <c r="E4866" s="4"/>
      <c r="F4866" s="4"/>
      <c r="BK4866" s="4"/>
      <c r="BL4866" s="2" t="str">
        <f>IF(OR(Table1[[#This Row],[Process]]="D060",Table1[[#This Row],[Process]]="D070",Table1[[#This Row],[Process]]="D140"),"Dyeing",IF(Table1[[#This Row],[Process]]="D020","Scouring",""))</f>
        <v/>
      </c>
    </row>
    <row r="4867" spans="5:64">
      <c r="E4867" s="4"/>
      <c r="F4867" s="4"/>
      <c r="BK4867" s="4"/>
      <c r="BL4867" s="2" t="str">
        <f>IF(OR(Table1[[#This Row],[Process]]="D060",Table1[[#This Row],[Process]]="D070",Table1[[#This Row],[Process]]="D140"),"Dyeing",IF(Table1[[#This Row],[Process]]="D020","Scouring",""))</f>
        <v/>
      </c>
    </row>
    <row r="4868" spans="5:64">
      <c r="E4868" s="4"/>
      <c r="F4868" s="4"/>
      <c r="BK4868" s="4"/>
      <c r="BL4868" s="2" t="str">
        <f>IF(OR(Table1[[#This Row],[Process]]="D060",Table1[[#This Row],[Process]]="D070",Table1[[#This Row],[Process]]="D140"),"Dyeing",IF(Table1[[#This Row],[Process]]="D020","Scouring",""))</f>
        <v/>
      </c>
    </row>
    <row r="4869" spans="5:64">
      <c r="E4869" s="4"/>
      <c r="F4869" s="4"/>
      <c r="BK4869" s="4"/>
      <c r="BL4869" s="2" t="str">
        <f>IF(OR(Table1[[#This Row],[Process]]="D060",Table1[[#This Row],[Process]]="D070",Table1[[#This Row],[Process]]="D140"),"Dyeing",IF(Table1[[#This Row],[Process]]="D020","Scouring",""))</f>
        <v/>
      </c>
    </row>
    <row r="4870" spans="5:64">
      <c r="E4870" s="4"/>
      <c r="F4870" s="4"/>
      <c r="BK4870" s="4"/>
      <c r="BL4870" s="2" t="str">
        <f>IF(OR(Table1[[#This Row],[Process]]="D060",Table1[[#This Row],[Process]]="D070",Table1[[#This Row],[Process]]="D140"),"Dyeing",IF(Table1[[#This Row],[Process]]="D020","Scouring",""))</f>
        <v/>
      </c>
    </row>
    <row r="4871" spans="5:64">
      <c r="E4871" s="4"/>
      <c r="F4871" s="4"/>
      <c r="BK4871" s="4"/>
      <c r="BL4871" s="2" t="str">
        <f>IF(OR(Table1[[#This Row],[Process]]="D060",Table1[[#This Row],[Process]]="D070",Table1[[#This Row],[Process]]="D140"),"Dyeing",IF(Table1[[#This Row],[Process]]="D020","Scouring",""))</f>
        <v/>
      </c>
    </row>
    <row r="4872" spans="5:64">
      <c r="E4872" s="4"/>
      <c r="F4872" s="4"/>
      <c r="BK4872" s="4"/>
      <c r="BL4872" s="2" t="str">
        <f>IF(OR(Table1[[#This Row],[Process]]="D060",Table1[[#This Row],[Process]]="D070",Table1[[#This Row],[Process]]="D140"),"Dyeing",IF(Table1[[#This Row],[Process]]="D020","Scouring",""))</f>
        <v/>
      </c>
    </row>
    <row r="4873" spans="5:64">
      <c r="E4873" s="4"/>
      <c r="F4873" s="4"/>
      <c r="BK4873" s="4"/>
      <c r="BL4873" s="2" t="str">
        <f>IF(OR(Table1[[#This Row],[Process]]="D060",Table1[[#This Row],[Process]]="D070",Table1[[#This Row],[Process]]="D140"),"Dyeing",IF(Table1[[#This Row],[Process]]="D020","Scouring",""))</f>
        <v/>
      </c>
    </row>
    <row r="4874" spans="5:64">
      <c r="E4874" s="4"/>
      <c r="F4874" s="4"/>
      <c r="BK4874" s="4"/>
      <c r="BL4874" s="2" t="str">
        <f>IF(OR(Table1[[#This Row],[Process]]="D060",Table1[[#This Row],[Process]]="D070",Table1[[#This Row],[Process]]="D140"),"Dyeing",IF(Table1[[#This Row],[Process]]="D020","Scouring",""))</f>
        <v/>
      </c>
    </row>
    <row r="4875" spans="5:64">
      <c r="E4875" s="4"/>
      <c r="F4875" s="4"/>
      <c r="BK4875" s="4"/>
      <c r="BL4875" s="2" t="str">
        <f>IF(OR(Table1[[#This Row],[Process]]="D060",Table1[[#This Row],[Process]]="D070",Table1[[#This Row],[Process]]="D140"),"Dyeing",IF(Table1[[#This Row],[Process]]="D020","Scouring",""))</f>
        <v/>
      </c>
    </row>
    <row r="4876" spans="5:64">
      <c r="E4876" s="4"/>
      <c r="F4876" s="4"/>
      <c r="BK4876" s="4"/>
      <c r="BL4876" s="2" t="str">
        <f>IF(OR(Table1[[#This Row],[Process]]="D060",Table1[[#This Row],[Process]]="D070",Table1[[#This Row],[Process]]="D140"),"Dyeing",IF(Table1[[#This Row],[Process]]="D020","Scouring",""))</f>
        <v/>
      </c>
    </row>
    <row r="4877" spans="5:64">
      <c r="E4877" s="4"/>
      <c r="F4877" s="4"/>
      <c r="BK4877" s="4"/>
      <c r="BL4877" s="2" t="str">
        <f>IF(OR(Table1[[#This Row],[Process]]="D060",Table1[[#This Row],[Process]]="D070",Table1[[#This Row],[Process]]="D140"),"Dyeing",IF(Table1[[#This Row],[Process]]="D020","Scouring",""))</f>
        <v/>
      </c>
    </row>
    <row r="4878" spans="5:64">
      <c r="E4878" s="4"/>
      <c r="F4878" s="4"/>
      <c r="BK4878" s="4"/>
      <c r="BL4878" s="2" t="str">
        <f>IF(OR(Table1[[#This Row],[Process]]="D060",Table1[[#This Row],[Process]]="D070",Table1[[#This Row],[Process]]="D140"),"Dyeing",IF(Table1[[#This Row],[Process]]="D020","Scouring",""))</f>
        <v/>
      </c>
    </row>
    <row r="4879" spans="5:64">
      <c r="E4879" s="4"/>
      <c r="F4879" s="4"/>
      <c r="BK4879" s="4"/>
      <c r="BL4879" s="2" t="str">
        <f>IF(OR(Table1[[#This Row],[Process]]="D060",Table1[[#This Row],[Process]]="D070",Table1[[#This Row],[Process]]="D140"),"Dyeing",IF(Table1[[#This Row],[Process]]="D020","Scouring",""))</f>
        <v/>
      </c>
    </row>
    <row r="4880" spans="5:64">
      <c r="E4880" s="4"/>
      <c r="F4880" s="4"/>
      <c r="BK4880" s="4"/>
      <c r="BL4880" s="2" t="str">
        <f>IF(OR(Table1[[#This Row],[Process]]="D060",Table1[[#This Row],[Process]]="D070",Table1[[#This Row],[Process]]="D140"),"Dyeing",IF(Table1[[#This Row],[Process]]="D020","Scouring",""))</f>
        <v/>
      </c>
    </row>
    <row r="4881" spans="5:64">
      <c r="E4881" s="4"/>
      <c r="F4881" s="4"/>
      <c r="BK4881" s="4"/>
      <c r="BL4881" s="2" t="str">
        <f>IF(OR(Table1[[#This Row],[Process]]="D060",Table1[[#This Row],[Process]]="D070",Table1[[#This Row],[Process]]="D140"),"Dyeing",IF(Table1[[#This Row],[Process]]="D020","Scouring",""))</f>
        <v/>
      </c>
    </row>
    <row r="4882" spans="5:64">
      <c r="E4882" s="4"/>
      <c r="F4882" s="4"/>
      <c r="BK4882" s="4"/>
      <c r="BL4882" s="2" t="str">
        <f>IF(OR(Table1[[#This Row],[Process]]="D060",Table1[[#This Row],[Process]]="D070",Table1[[#This Row],[Process]]="D140"),"Dyeing",IF(Table1[[#This Row],[Process]]="D020","Scouring",""))</f>
        <v/>
      </c>
    </row>
    <row r="4883" spans="5:64">
      <c r="E4883" s="4"/>
      <c r="F4883" s="4"/>
      <c r="BK4883" s="4"/>
      <c r="BL4883" s="2" t="str">
        <f>IF(OR(Table1[[#This Row],[Process]]="D060",Table1[[#This Row],[Process]]="D070",Table1[[#This Row],[Process]]="D140"),"Dyeing",IF(Table1[[#This Row],[Process]]="D020","Scouring",""))</f>
        <v/>
      </c>
    </row>
    <row r="4884" spans="5:64">
      <c r="E4884" s="4"/>
      <c r="F4884" s="4"/>
      <c r="BK4884" s="4"/>
      <c r="BL4884" s="2" t="str">
        <f>IF(OR(Table1[[#This Row],[Process]]="D060",Table1[[#This Row],[Process]]="D070",Table1[[#This Row],[Process]]="D140"),"Dyeing",IF(Table1[[#This Row],[Process]]="D020","Scouring",""))</f>
        <v/>
      </c>
    </row>
    <row r="4885" spans="5:64">
      <c r="E4885" s="4"/>
      <c r="F4885" s="4"/>
      <c r="BK4885" s="4"/>
      <c r="BL4885" s="2" t="str">
        <f>IF(OR(Table1[[#This Row],[Process]]="D060",Table1[[#This Row],[Process]]="D070",Table1[[#This Row],[Process]]="D140"),"Dyeing",IF(Table1[[#This Row],[Process]]="D020","Scouring",""))</f>
        <v/>
      </c>
    </row>
    <row r="4886" spans="5:64">
      <c r="E4886" s="4"/>
      <c r="F4886" s="4"/>
      <c r="BK4886" s="4"/>
      <c r="BL4886" s="2" t="str">
        <f>IF(OR(Table1[[#This Row],[Process]]="D060",Table1[[#This Row],[Process]]="D070",Table1[[#This Row],[Process]]="D140"),"Dyeing",IF(Table1[[#This Row],[Process]]="D020","Scouring",""))</f>
        <v/>
      </c>
    </row>
    <row r="4887" spans="5:64">
      <c r="E4887" s="4"/>
      <c r="F4887" s="4"/>
      <c r="BK4887" s="4"/>
      <c r="BL4887" s="2" t="str">
        <f>IF(OR(Table1[[#This Row],[Process]]="D060",Table1[[#This Row],[Process]]="D070",Table1[[#This Row],[Process]]="D140"),"Dyeing",IF(Table1[[#This Row],[Process]]="D020","Scouring",""))</f>
        <v/>
      </c>
    </row>
    <row r="4888" spans="5:64">
      <c r="E4888" s="4"/>
      <c r="F4888" s="4"/>
      <c r="BK4888" s="4"/>
      <c r="BL4888" s="2" t="str">
        <f>IF(OR(Table1[[#This Row],[Process]]="D060",Table1[[#This Row],[Process]]="D070",Table1[[#This Row],[Process]]="D140"),"Dyeing",IF(Table1[[#This Row],[Process]]="D020","Scouring",""))</f>
        <v/>
      </c>
    </row>
    <row r="4889" spans="5:64">
      <c r="E4889" s="4"/>
      <c r="F4889" s="4"/>
      <c r="BK4889" s="4"/>
      <c r="BL4889" s="2" t="str">
        <f>IF(OR(Table1[[#This Row],[Process]]="D060",Table1[[#This Row],[Process]]="D070",Table1[[#This Row],[Process]]="D140"),"Dyeing",IF(Table1[[#This Row],[Process]]="D020","Scouring",""))</f>
        <v/>
      </c>
    </row>
    <row r="4890" spans="5:64">
      <c r="E4890" s="4"/>
      <c r="F4890" s="4"/>
      <c r="BK4890" s="4"/>
      <c r="BL4890" s="2" t="str">
        <f>IF(OR(Table1[[#This Row],[Process]]="D060",Table1[[#This Row],[Process]]="D070",Table1[[#This Row],[Process]]="D140"),"Dyeing",IF(Table1[[#This Row],[Process]]="D020","Scouring",""))</f>
        <v/>
      </c>
    </row>
    <row r="4891" spans="5:64">
      <c r="E4891" s="4"/>
      <c r="F4891" s="4"/>
      <c r="BK4891" s="4"/>
      <c r="BL4891" s="2" t="str">
        <f>IF(OR(Table1[[#This Row],[Process]]="D060",Table1[[#This Row],[Process]]="D070",Table1[[#This Row],[Process]]="D140"),"Dyeing",IF(Table1[[#This Row],[Process]]="D020","Scouring",""))</f>
        <v/>
      </c>
    </row>
    <row r="4892" spans="5:64">
      <c r="E4892" s="4"/>
      <c r="F4892" s="4"/>
      <c r="BK4892" s="4"/>
      <c r="BL4892" s="2" t="str">
        <f>IF(OR(Table1[[#This Row],[Process]]="D060",Table1[[#This Row],[Process]]="D070",Table1[[#This Row],[Process]]="D140"),"Dyeing",IF(Table1[[#This Row],[Process]]="D020","Scouring",""))</f>
        <v/>
      </c>
    </row>
    <row r="4893" spans="5:64">
      <c r="E4893" s="4"/>
      <c r="F4893" s="4"/>
      <c r="BK4893" s="4"/>
      <c r="BL4893" s="2" t="str">
        <f>IF(OR(Table1[[#This Row],[Process]]="D060",Table1[[#This Row],[Process]]="D070",Table1[[#This Row],[Process]]="D140"),"Dyeing",IF(Table1[[#This Row],[Process]]="D020","Scouring",""))</f>
        <v/>
      </c>
    </row>
    <row r="4894" spans="5:64">
      <c r="E4894" s="4"/>
      <c r="F4894" s="4"/>
      <c r="BK4894" s="4"/>
      <c r="BL4894" s="2" t="str">
        <f>IF(OR(Table1[[#This Row],[Process]]="D060",Table1[[#This Row],[Process]]="D070",Table1[[#This Row],[Process]]="D140"),"Dyeing",IF(Table1[[#This Row],[Process]]="D020","Scouring",""))</f>
        <v/>
      </c>
    </row>
    <row r="4895" spans="5:64">
      <c r="E4895" s="4"/>
      <c r="F4895" s="4"/>
      <c r="BK4895" s="4"/>
      <c r="BL4895" s="2" t="str">
        <f>IF(OR(Table1[[#This Row],[Process]]="D060",Table1[[#This Row],[Process]]="D070",Table1[[#This Row],[Process]]="D140"),"Dyeing",IF(Table1[[#This Row],[Process]]="D020","Scouring",""))</f>
        <v/>
      </c>
    </row>
    <row r="4896" spans="5:64">
      <c r="E4896" s="4"/>
      <c r="F4896" s="4"/>
      <c r="BK4896" s="4"/>
      <c r="BL4896" s="2" t="str">
        <f>IF(OR(Table1[[#This Row],[Process]]="D060",Table1[[#This Row],[Process]]="D070",Table1[[#This Row],[Process]]="D140"),"Dyeing",IF(Table1[[#This Row],[Process]]="D020","Scouring",""))</f>
        <v/>
      </c>
    </row>
    <row r="4897" spans="5:64">
      <c r="E4897" s="4"/>
      <c r="F4897" s="4"/>
      <c r="BK4897" s="4"/>
      <c r="BL4897" s="2" t="str">
        <f>IF(OR(Table1[[#This Row],[Process]]="D060",Table1[[#This Row],[Process]]="D070",Table1[[#This Row],[Process]]="D140"),"Dyeing",IF(Table1[[#This Row],[Process]]="D020","Scouring",""))</f>
        <v/>
      </c>
    </row>
    <row r="4898" spans="5:64">
      <c r="E4898" s="4"/>
      <c r="F4898" s="4"/>
      <c r="BK4898" s="4"/>
      <c r="BL4898" s="2" t="str">
        <f>IF(OR(Table1[[#This Row],[Process]]="D060",Table1[[#This Row],[Process]]="D070",Table1[[#This Row],[Process]]="D140"),"Dyeing",IF(Table1[[#This Row],[Process]]="D020","Scouring",""))</f>
        <v/>
      </c>
    </row>
    <row r="4899" spans="5:64">
      <c r="E4899" s="4"/>
      <c r="F4899" s="4"/>
      <c r="BK4899" s="4"/>
      <c r="BL4899" s="2" t="str">
        <f>IF(OR(Table1[[#This Row],[Process]]="D060",Table1[[#This Row],[Process]]="D070",Table1[[#This Row],[Process]]="D140"),"Dyeing",IF(Table1[[#This Row],[Process]]="D020","Scouring",""))</f>
        <v/>
      </c>
    </row>
    <row r="4900" spans="5:64">
      <c r="E4900" s="4"/>
      <c r="F4900" s="4"/>
      <c r="BK4900" s="4"/>
      <c r="BL4900" s="2" t="str">
        <f>IF(OR(Table1[[#This Row],[Process]]="D060",Table1[[#This Row],[Process]]="D070",Table1[[#This Row],[Process]]="D140"),"Dyeing",IF(Table1[[#This Row],[Process]]="D020","Scouring",""))</f>
        <v/>
      </c>
    </row>
    <row r="4901" spans="5:64">
      <c r="E4901" s="4"/>
      <c r="F4901" s="4"/>
      <c r="BK4901" s="4"/>
      <c r="BL4901" s="2" t="str">
        <f>IF(OR(Table1[[#This Row],[Process]]="D060",Table1[[#This Row],[Process]]="D070",Table1[[#This Row],[Process]]="D140"),"Dyeing",IF(Table1[[#This Row],[Process]]="D020","Scouring",""))</f>
        <v/>
      </c>
    </row>
    <row r="4902" spans="5:64">
      <c r="E4902" s="4"/>
      <c r="F4902" s="4"/>
      <c r="BK4902" s="4"/>
      <c r="BL4902" s="2" t="str">
        <f>IF(OR(Table1[[#This Row],[Process]]="D060",Table1[[#This Row],[Process]]="D070",Table1[[#This Row],[Process]]="D140"),"Dyeing",IF(Table1[[#This Row],[Process]]="D020","Scouring",""))</f>
        <v/>
      </c>
    </row>
    <row r="4903" spans="5:64">
      <c r="E4903" s="4"/>
      <c r="F4903" s="4"/>
      <c r="BK4903" s="4"/>
      <c r="BL4903" s="2" t="str">
        <f>IF(OR(Table1[[#This Row],[Process]]="D060",Table1[[#This Row],[Process]]="D070",Table1[[#This Row],[Process]]="D140"),"Dyeing",IF(Table1[[#This Row],[Process]]="D020","Scouring",""))</f>
        <v/>
      </c>
    </row>
    <row r="4904" spans="5:64">
      <c r="E4904" s="4"/>
      <c r="F4904" s="4"/>
      <c r="BK4904" s="4"/>
      <c r="BL4904" s="2" t="str">
        <f>IF(OR(Table1[[#This Row],[Process]]="D060",Table1[[#This Row],[Process]]="D070",Table1[[#This Row],[Process]]="D140"),"Dyeing",IF(Table1[[#This Row],[Process]]="D020","Scouring",""))</f>
        <v/>
      </c>
    </row>
    <row r="4905" spans="5:64">
      <c r="E4905" s="4"/>
      <c r="F4905" s="4"/>
      <c r="BK4905" s="4"/>
      <c r="BL4905" s="2" t="str">
        <f>IF(OR(Table1[[#This Row],[Process]]="D060",Table1[[#This Row],[Process]]="D070",Table1[[#This Row],[Process]]="D140"),"Dyeing",IF(Table1[[#This Row],[Process]]="D020","Scouring",""))</f>
        <v/>
      </c>
    </row>
    <row r="4906" spans="5:64">
      <c r="E4906" s="4"/>
      <c r="F4906" s="4"/>
      <c r="BK4906" s="4"/>
      <c r="BL4906" s="2" t="str">
        <f>IF(OR(Table1[[#This Row],[Process]]="D060",Table1[[#This Row],[Process]]="D070",Table1[[#This Row],[Process]]="D140"),"Dyeing",IF(Table1[[#This Row],[Process]]="D020","Scouring",""))</f>
        <v/>
      </c>
    </row>
    <row r="4907" spans="5:64">
      <c r="E4907" s="4"/>
      <c r="F4907" s="4"/>
      <c r="BK4907" s="4"/>
      <c r="BL4907" s="2" t="str">
        <f>IF(OR(Table1[[#This Row],[Process]]="D060",Table1[[#This Row],[Process]]="D070",Table1[[#This Row],[Process]]="D140"),"Dyeing",IF(Table1[[#This Row],[Process]]="D020","Scouring",""))</f>
        <v/>
      </c>
    </row>
    <row r="4908" spans="5:64">
      <c r="E4908" s="4"/>
      <c r="F4908" s="4"/>
      <c r="BK4908" s="4"/>
      <c r="BL4908" s="2" t="str">
        <f>IF(OR(Table1[[#This Row],[Process]]="D060",Table1[[#This Row],[Process]]="D070",Table1[[#This Row],[Process]]="D140"),"Dyeing",IF(Table1[[#This Row],[Process]]="D020","Scouring",""))</f>
        <v/>
      </c>
    </row>
    <row r="4909" spans="5:64">
      <c r="E4909" s="4"/>
      <c r="F4909" s="4"/>
      <c r="BK4909" s="4"/>
      <c r="BL4909" s="2" t="str">
        <f>IF(OR(Table1[[#This Row],[Process]]="D060",Table1[[#This Row],[Process]]="D070",Table1[[#This Row],[Process]]="D140"),"Dyeing",IF(Table1[[#This Row],[Process]]="D020","Scouring",""))</f>
        <v/>
      </c>
    </row>
    <row r="4910" spans="5:64">
      <c r="E4910" s="4"/>
      <c r="F4910" s="4"/>
      <c r="BK4910" s="4"/>
      <c r="BL4910" s="2" t="str">
        <f>IF(OR(Table1[[#This Row],[Process]]="D060",Table1[[#This Row],[Process]]="D070",Table1[[#This Row],[Process]]="D140"),"Dyeing",IF(Table1[[#This Row],[Process]]="D020","Scouring",""))</f>
        <v/>
      </c>
    </row>
    <row r="4911" spans="5:64">
      <c r="E4911" s="4"/>
      <c r="F4911" s="4"/>
      <c r="BK4911" s="4"/>
      <c r="BL4911" s="2" t="str">
        <f>IF(OR(Table1[[#This Row],[Process]]="D060",Table1[[#This Row],[Process]]="D070",Table1[[#This Row],[Process]]="D140"),"Dyeing",IF(Table1[[#This Row],[Process]]="D020","Scouring",""))</f>
        <v/>
      </c>
    </row>
    <row r="4912" spans="5:64">
      <c r="E4912" s="4"/>
      <c r="F4912" s="4"/>
      <c r="BK4912" s="4"/>
      <c r="BL4912" s="2" t="str">
        <f>IF(OR(Table1[[#This Row],[Process]]="D060",Table1[[#This Row],[Process]]="D070",Table1[[#This Row],[Process]]="D140"),"Dyeing",IF(Table1[[#This Row],[Process]]="D020","Scouring",""))</f>
        <v/>
      </c>
    </row>
    <row r="4913" spans="5:64">
      <c r="E4913" s="4"/>
      <c r="F4913" s="4"/>
      <c r="BK4913" s="4"/>
      <c r="BL4913" s="2" t="str">
        <f>IF(OR(Table1[[#This Row],[Process]]="D060",Table1[[#This Row],[Process]]="D070",Table1[[#This Row],[Process]]="D140"),"Dyeing",IF(Table1[[#This Row],[Process]]="D020","Scouring",""))</f>
        <v/>
      </c>
    </row>
    <row r="4914" spans="5:64">
      <c r="E4914" s="4"/>
      <c r="F4914" s="4"/>
      <c r="BK4914" s="4"/>
      <c r="BL4914" s="2" t="str">
        <f>IF(OR(Table1[[#This Row],[Process]]="D060",Table1[[#This Row],[Process]]="D070",Table1[[#This Row],[Process]]="D140"),"Dyeing",IF(Table1[[#This Row],[Process]]="D020","Scouring",""))</f>
        <v/>
      </c>
    </row>
    <row r="4915" spans="5:64">
      <c r="E4915" s="4"/>
      <c r="F4915" s="4"/>
      <c r="BK4915" s="4"/>
      <c r="BL4915" s="2" t="str">
        <f>IF(OR(Table1[[#This Row],[Process]]="D060",Table1[[#This Row],[Process]]="D070",Table1[[#This Row],[Process]]="D140"),"Dyeing",IF(Table1[[#This Row],[Process]]="D020","Scouring",""))</f>
        <v/>
      </c>
    </row>
    <row r="4916" spans="5:64">
      <c r="E4916" s="4"/>
      <c r="F4916" s="4"/>
      <c r="BK4916" s="4"/>
      <c r="BL4916" s="2" t="str">
        <f>IF(OR(Table1[[#This Row],[Process]]="D060",Table1[[#This Row],[Process]]="D070",Table1[[#This Row],[Process]]="D140"),"Dyeing",IF(Table1[[#This Row],[Process]]="D020","Scouring",""))</f>
        <v/>
      </c>
    </row>
    <row r="4917" spans="5:64">
      <c r="E4917" s="4"/>
      <c r="F4917" s="4"/>
      <c r="BK4917" s="4"/>
      <c r="BL4917" s="2" t="str">
        <f>IF(OR(Table1[[#This Row],[Process]]="D060",Table1[[#This Row],[Process]]="D070",Table1[[#This Row],[Process]]="D140"),"Dyeing",IF(Table1[[#This Row],[Process]]="D020","Scouring",""))</f>
        <v/>
      </c>
    </row>
    <row r="4918" spans="5:64">
      <c r="E4918" s="4"/>
      <c r="F4918" s="4"/>
      <c r="BK4918" s="4"/>
      <c r="BL4918" s="2" t="str">
        <f>IF(OR(Table1[[#This Row],[Process]]="D060",Table1[[#This Row],[Process]]="D070",Table1[[#This Row],[Process]]="D140"),"Dyeing",IF(Table1[[#This Row],[Process]]="D020","Scouring",""))</f>
        <v/>
      </c>
    </row>
    <row r="4919" spans="5:64">
      <c r="E4919" s="4"/>
      <c r="F4919" s="4"/>
      <c r="BK4919" s="4"/>
      <c r="BL4919" s="2" t="str">
        <f>IF(OR(Table1[[#This Row],[Process]]="D060",Table1[[#This Row],[Process]]="D070",Table1[[#This Row],[Process]]="D140"),"Dyeing",IF(Table1[[#This Row],[Process]]="D020","Scouring",""))</f>
        <v/>
      </c>
    </row>
    <row r="4920" spans="5:64">
      <c r="E4920" s="4"/>
      <c r="F4920" s="4"/>
      <c r="BK4920" s="4"/>
      <c r="BL4920" s="2" t="str">
        <f>IF(OR(Table1[[#This Row],[Process]]="D060",Table1[[#This Row],[Process]]="D070",Table1[[#This Row],[Process]]="D140"),"Dyeing",IF(Table1[[#This Row],[Process]]="D020","Scouring",""))</f>
        <v/>
      </c>
    </row>
    <row r="4921" spans="5:64">
      <c r="E4921" s="4"/>
      <c r="F4921" s="4"/>
      <c r="BK4921" s="4"/>
      <c r="BL4921" s="2" t="str">
        <f>IF(OR(Table1[[#This Row],[Process]]="D060",Table1[[#This Row],[Process]]="D070",Table1[[#This Row],[Process]]="D140"),"Dyeing",IF(Table1[[#This Row],[Process]]="D020","Scouring",""))</f>
        <v/>
      </c>
    </row>
    <row r="4922" spans="5:64">
      <c r="E4922" s="4"/>
      <c r="F4922" s="4"/>
      <c r="BK4922" s="4"/>
      <c r="BL4922" s="2" t="str">
        <f>IF(OR(Table1[[#This Row],[Process]]="D060",Table1[[#This Row],[Process]]="D070",Table1[[#This Row],[Process]]="D140"),"Dyeing",IF(Table1[[#This Row],[Process]]="D020","Scouring",""))</f>
        <v/>
      </c>
    </row>
    <row r="4923" spans="5:64">
      <c r="E4923" s="4"/>
      <c r="F4923" s="4"/>
      <c r="BK4923" s="4"/>
      <c r="BL4923" s="2" t="str">
        <f>IF(OR(Table1[[#This Row],[Process]]="D060",Table1[[#This Row],[Process]]="D070",Table1[[#This Row],[Process]]="D140"),"Dyeing",IF(Table1[[#This Row],[Process]]="D020","Scouring",""))</f>
        <v/>
      </c>
    </row>
    <row r="4924" spans="5:64">
      <c r="E4924" s="4"/>
      <c r="F4924" s="4"/>
      <c r="BK4924" s="4"/>
      <c r="BL4924" s="2" t="str">
        <f>IF(OR(Table1[[#This Row],[Process]]="D060",Table1[[#This Row],[Process]]="D070",Table1[[#This Row],[Process]]="D140"),"Dyeing",IF(Table1[[#This Row],[Process]]="D020","Scouring",""))</f>
        <v/>
      </c>
    </row>
    <row r="4925" spans="5:64">
      <c r="E4925" s="4"/>
      <c r="F4925" s="4"/>
      <c r="BK4925" s="4"/>
      <c r="BL4925" s="2" t="str">
        <f>IF(OR(Table1[[#This Row],[Process]]="D060",Table1[[#This Row],[Process]]="D070",Table1[[#This Row],[Process]]="D140"),"Dyeing",IF(Table1[[#This Row],[Process]]="D020","Scouring",""))</f>
        <v/>
      </c>
    </row>
    <row r="4926" spans="5:64">
      <c r="E4926" s="4"/>
      <c r="F4926" s="4"/>
      <c r="BK4926" s="4"/>
      <c r="BL4926" s="2" t="str">
        <f>IF(OR(Table1[[#This Row],[Process]]="D060",Table1[[#This Row],[Process]]="D070",Table1[[#This Row],[Process]]="D140"),"Dyeing",IF(Table1[[#This Row],[Process]]="D020","Scouring",""))</f>
        <v/>
      </c>
    </row>
    <row r="4927" spans="5:64">
      <c r="E4927" s="4"/>
      <c r="F4927" s="4"/>
      <c r="BK4927" s="4"/>
      <c r="BL4927" s="2" t="str">
        <f>IF(OR(Table1[[#This Row],[Process]]="D060",Table1[[#This Row],[Process]]="D070",Table1[[#This Row],[Process]]="D140"),"Dyeing",IF(Table1[[#This Row],[Process]]="D020","Scouring",""))</f>
        <v/>
      </c>
    </row>
    <row r="4928" spans="5:64">
      <c r="E4928" s="4"/>
      <c r="F4928" s="4"/>
      <c r="BK4928" s="4"/>
      <c r="BL4928" s="2" t="str">
        <f>IF(OR(Table1[[#This Row],[Process]]="D060",Table1[[#This Row],[Process]]="D070",Table1[[#This Row],[Process]]="D140"),"Dyeing",IF(Table1[[#This Row],[Process]]="D020","Scouring",""))</f>
        <v/>
      </c>
    </row>
    <row r="4929" spans="5:64">
      <c r="E4929" s="4"/>
      <c r="F4929" s="4"/>
      <c r="BK4929" s="4"/>
      <c r="BL4929" s="2" t="str">
        <f>IF(OR(Table1[[#This Row],[Process]]="D060",Table1[[#This Row],[Process]]="D070",Table1[[#This Row],[Process]]="D140"),"Dyeing",IF(Table1[[#This Row],[Process]]="D020","Scouring",""))</f>
        <v/>
      </c>
    </row>
    <row r="4930" spans="5:64">
      <c r="E4930" s="4"/>
      <c r="F4930" s="4"/>
      <c r="BK4930" s="4"/>
      <c r="BL4930" s="2" t="str">
        <f>IF(OR(Table1[[#This Row],[Process]]="D060",Table1[[#This Row],[Process]]="D070",Table1[[#This Row],[Process]]="D140"),"Dyeing",IF(Table1[[#This Row],[Process]]="D020","Scouring",""))</f>
        <v/>
      </c>
    </row>
    <row r="4931" spans="5:64">
      <c r="E4931" s="4"/>
      <c r="F4931" s="4"/>
      <c r="BK4931" s="4"/>
      <c r="BL4931" s="2" t="str">
        <f>IF(OR(Table1[[#This Row],[Process]]="D060",Table1[[#This Row],[Process]]="D070",Table1[[#This Row],[Process]]="D140"),"Dyeing",IF(Table1[[#This Row],[Process]]="D020","Scouring",""))</f>
        <v/>
      </c>
    </row>
    <row r="4932" spans="5:64">
      <c r="E4932" s="4"/>
      <c r="F4932" s="4"/>
      <c r="BK4932" s="4"/>
      <c r="BL4932" s="2" t="str">
        <f>IF(OR(Table1[[#This Row],[Process]]="D060",Table1[[#This Row],[Process]]="D070",Table1[[#This Row],[Process]]="D140"),"Dyeing",IF(Table1[[#This Row],[Process]]="D020","Scouring",""))</f>
        <v/>
      </c>
    </row>
    <row r="4933" spans="5:64">
      <c r="E4933" s="4"/>
      <c r="F4933" s="4"/>
      <c r="BK4933" s="4"/>
      <c r="BL4933" s="2" t="str">
        <f>IF(OR(Table1[[#This Row],[Process]]="D060",Table1[[#This Row],[Process]]="D070",Table1[[#This Row],[Process]]="D140"),"Dyeing",IF(Table1[[#This Row],[Process]]="D020","Scouring",""))</f>
        <v/>
      </c>
    </row>
    <row r="4934" spans="5:64">
      <c r="E4934" s="4"/>
      <c r="F4934" s="4"/>
      <c r="BK4934" s="4"/>
      <c r="BL4934" s="2" t="str">
        <f>IF(OR(Table1[[#This Row],[Process]]="D060",Table1[[#This Row],[Process]]="D070",Table1[[#This Row],[Process]]="D140"),"Dyeing",IF(Table1[[#This Row],[Process]]="D020","Scouring",""))</f>
        <v/>
      </c>
    </row>
    <row r="4935" spans="5:64">
      <c r="E4935" s="4"/>
      <c r="F4935" s="4"/>
      <c r="BK4935" s="4"/>
      <c r="BL4935" s="2" t="str">
        <f>IF(OR(Table1[[#This Row],[Process]]="D060",Table1[[#This Row],[Process]]="D070",Table1[[#This Row],[Process]]="D140"),"Dyeing",IF(Table1[[#This Row],[Process]]="D020","Scouring",""))</f>
        <v/>
      </c>
    </row>
    <row r="4936" spans="5:64">
      <c r="E4936" s="4"/>
      <c r="F4936" s="4"/>
      <c r="BK4936" s="4"/>
      <c r="BL4936" s="2" t="str">
        <f>IF(OR(Table1[[#This Row],[Process]]="D060",Table1[[#This Row],[Process]]="D070",Table1[[#This Row],[Process]]="D140"),"Dyeing",IF(Table1[[#This Row],[Process]]="D020","Scouring",""))</f>
        <v/>
      </c>
    </row>
    <row r="4937" spans="5:64">
      <c r="E4937" s="4"/>
      <c r="F4937" s="4"/>
      <c r="BK4937" s="4"/>
      <c r="BL4937" s="2" t="str">
        <f>IF(OR(Table1[[#This Row],[Process]]="D060",Table1[[#This Row],[Process]]="D070",Table1[[#This Row],[Process]]="D140"),"Dyeing",IF(Table1[[#This Row],[Process]]="D020","Scouring",""))</f>
        <v/>
      </c>
    </row>
    <row r="4938" spans="5:64">
      <c r="E4938" s="4"/>
      <c r="F4938" s="4"/>
      <c r="BK4938" s="4"/>
      <c r="BL4938" s="2" t="str">
        <f>IF(OR(Table1[[#This Row],[Process]]="D060",Table1[[#This Row],[Process]]="D070",Table1[[#This Row],[Process]]="D140"),"Dyeing",IF(Table1[[#This Row],[Process]]="D020","Scouring",""))</f>
        <v/>
      </c>
    </row>
    <row r="4939" spans="5:64">
      <c r="E4939" s="4"/>
      <c r="F4939" s="4"/>
      <c r="BK4939" s="4"/>
      <c r="BL4939" s="2" t="str">
        <f>IF(OR(Table1[[#This Row],[Process]]="D060",Table1[[#This Row],[Process]]="D070",Table1[[#This Row],[Process]]="D140"),"Dyeing",IF(Table1[[#This Row],[Process]]="D020","Scouring",""))</f>
        <v/>
      </c>
    </row>
    <row r="4940" spans="5:64">
      <c r="E4940" s="4"/>
      <c r="F4940" s="4"/>
      <c r="BK4940" s="4"/>
      <c r="BL4940" s="2" t="str">
        <f>IF(OR(Table1[[#This Row],[Process]]="D060",Table1[[#This Row],[Process]]="D070",Table1[[#This Row],[Process]]="D140"),"Dyeing",IF(Table1[[#This Row],[Process]]="D020","Scouring",""))</f>
        <v/>
      </c>
    </row>
    <row r="4941" spans="5:64">
      <c r="E4941" s="4"/>
      <c r="F4941" s="4"/>
      <c r="BK4941" s="4"/>
      <c r="BL4941" s="2" t="str">
        <f>IF(OR(Table1[[#This Row],[Process]]="D060",Table1[[#This Row],[Process]]="D070",Table1[[#This Row],[Process]]="D140"),"Dyeing",IF(Table1[[#This Row],[Process]]="D020","Scouring",""))</f>
        <v/>
      </c>
    </row>
    <row r="4942" spans="5:64">
      <c r="E4942" s="4"/>
      <c r="F4942" s="4"/>
      <c r="BK4942" s="4"/>
      <c r="BL4942" s="2" t="str">
        <f>IF(OR(Table1[[#This Row],[Process]]="D060",Table1[[#This Row],[Process]]="D070",Table1[[#This Row],[Process]]="D140"),"Dyeing",IF(Table1[[#This Row],[Process]]="D020","Scouring",""))</f>
        <v/>
      </c>
    </row>
    <row r="4943" spans="5:64">
      <c r="E4943" s="4"/>
      <c r="F4943" s="4"/>
      <c r="BK4943" s="4"/>
      <c r="BL4943" s="2" t="str">
        <f>IF(OR(Table1[[#This Row],[Process]]="D060",Table1[[#This Row],[Process]]="D070",Table1[[#This Row],[Process]]="D140"),"Dyeing",IF(Table1[[#This Row],[Process]]="D020","Scouring",""))</f>
        <v/>
      </c>
    </row>
    <row r="4944" spans="5:64">
      <c r="E4944" s="4"/>
      <c r="F4944" s="4"/>
      <c r="BK4944" s="4"/>
      <c r="BL4944" s="2" t="str">
        <f>IF(OR(Table1[[#This Row],[Process]]="D060",Table1[[#This Row],[Process]]="D070",Table1[[#This Row],[Process]]="D140"),"Dyeing",IF(Table1[[#This Row],[Process]]="D020","Scouring",""))</f>
        <v/>
      </c>
    </row>
    <row r="4945" spans="5:64">
      <c r="E4945" s="4"/>
      <c r="F4945" s="4"/>
      <c r="BK4945" s="4"/>
      <c r="BL4945" s="2" t="str">
        <f>IF(OR(Table1[[#This Row],[Process]]="D060",Table1[[#This Row],[Process]]="D070",Table1[[#This Row],[Process]]="D140"),"Dyeing",IF(Table1[[#This Row],[Process]]="D020","Scouring",""))</f>
        <v/>
      </c>
    </row>
    <row r="4946" spans="5:64">
      <c r="E4946" s="4"/>
      <c r="F4946" s="4"/>
      <c r="BK4946" s="4"/>
      <c r="BL4946" s="2" t="str">
        <f>IF(OR(Table1[[#This Row],[Process]]="D060",Table1[[#This Row],[Process]]="D070",Table1[[#This Row],[Process]]="D140"),"Dyeing",IF(Table1[[#This Row],[Process]]="D020","Scouring",""))</f>
        <v/>
      </c>
    </row>
    <row r="4947" spans="5:64">
      <c r="E4947" s="4"/>
      <c r="F4947" s="4"/>
      <c r="BK4947" s="4"/>
      <c r="BL4947" s="2" t="str">
        <f>IF(OR(Table1[[#This Row],[Process]]="D060",Table1[[#This Row],[Process]]="D070",Table1[[#This Row],[Process]]="D140"),"Dyeing",IF(Table1[[#This Row],[Process]]="D020","Scouring",""))</f>
        <v/>
      </c>
    </row>
    <row r="4948" spans="5:64">
      <c r="E4948" s="4"/>
      <c r="F4948" s="4"/>
      <c r="BK4948" s="4"/>
      <c r="BL4948" s="2" t="str">
        <f>IF(OR(Table1[[#This Row],[Process]]="D060",Table1[[#This Row],[Process]]="D070",Table1[[#This Row],[Process]]="D140"),"Dyeing",IF(Table1[[#This Row],[Process]]="D020","Scouring",""))</f>
        <v/>
      </c>
    </row>
    <row r="4949" spans="5:64">
      <c r="E4949" s="4"/>
      <c r="F4949" s="4"/>
      <c r="BK4949" s="4"/>
      <c r="BL4949" s="2" t="str">
        <f>IF(OR(Table1[[#This Row],[Process]]="D060",Table1[[#This Row],[Process]]="D070",Table1[[#This Row],[Process]]="D140"),"Dyeing",IF(Table1[[#This Row],[Process]]="D020","Scouring",""))</f>
        <v/>
      </c>
    </row>
    <row r="4950" spans="5:64">
      <c r="E4950" s="4"/>
      <c r="F4950" s="4"/>
      <c r="BK4950" s="4"/>
      <c r="BL4950" s="2" t="str">
        <f>IF(OR(Table1[[#This Row],[Process]]="D060",Table1[[#This Row],[Process]]="D070",Table1[[#This Row],[Process]]="D140"),"Dyeing",IF(Table1[[#This Row],[Process]]="D020","Scouring",""))</f>
        <v/>
      </c>
    </row>
    <row r="4951" spans="5:64">
      <c r="E4951" s="4"/>
      <c r="F4951" s="4"/>
      <c r="BK4951" s="4"/>
      <c r="BL4951" s="2" t="str">
        <f>IF(OR(Table1[[#This Row],[Process]]="D060",Table1[[#This Row],[Process]]="D070",Table1[[#This Row],[Process]]="D140"),"Dyeing",IF(Table1[[#This Row],[Process]]="D020","Scouring",""))</f>
        <v/>
      </c>
    </row>
    <row r="4952" spans="5:64">
      <c r="E4952" s="4"/>
      <c r="F4952" s="4"/>
      <c r="BK4952" s="4"/>
      <c r="BL4952" s="2" t="str">
        <f>IF(OR(Table1[[#This Row],[Process]]="D060",Table1[[#This Row],[Process]]="D070",Table1[[#This Row],[Process]]="D140"),"Dyeing",IF(Table1[[#This Row],[Process]]="D020","Scouring",""))</f>
        <v/>
      </c>
    </row>
    <row r="4953" spans="5:64">
      <c r="E4953" s="4"/>
      <c r="F4953" s="4"/>
      <c r="BK4953" s="4"/>
      <c r="BL4953" s="2" t="str">
        <f>IF(OR(Table1[[#This Row],[Process]]="D060",Table1[[#This Row],[Process]]="D070",Table1[[#This Row],[Process]]="D140"),"Dyeing",IF(Table1[[#This Row],[Process]]="D020","Scouring",""))</f>
        <v/>
      </c>
    </row>
    <row r="4954" spans="5:64">
      <c r="E4954" s="4"/>
      <c r="F4954" s="4"/>
      <c r="BK4954" s="4"/>
      <c r="BL4954" s="2" t="str">
        <f>IF(OR(Table1[[#This Row],[Process]]="D060",Table1[[#This Row],[Process]]="D070",Table1[[#This Row],[Process]]="D140"),"Dyeing",IF(Table1[[#This Row],[Process]]="D020","Scouring",""))</f>
        <v/>
      </c>
    </row>
    <row r="4955" spans="5:64">
      <c r="E4955" s="4"/>
      <c r="F4955" s="4"/>
      <c r="BK4955" s="4"/>
      <c r="BL4955" s="2" t="str">
        <f>IF(OR(Table1[[#This Row],[Process]]="D060",Table1[[#This Row],[Process]]="D070",Table1[[#This Row],[Process]]="D140"),"Dyeing",IF(Table1[[#This Row],[Process]]="D020","Scouring",""))</f>
        <v/>
      </c>
    </row>
    <row r="4956" spans="5:64">
      <c r="E4956" s="4"/>
      <c r="F4956" s="4"/>
      <c r="BK4956" s="4"/>
      <c r="BL4956" s="2" t="str">
        <f>IF(OR(Table1[[#This Row],[Process]]="D060",Table1[[#This Row],[Process]]="D070",Table1[[#This Row],[Process]]="D140"),"Dyeing",IF(Table1[[#This Row],[Process]]="D020","Scouring",""))</f>
        <v/>
      </c>
    </row>
    <row r="4957" spans="5:64">
      <c r="E4957" s="4"/>
      <c r="F4957" s="4"/>
      <c r="BK4957" s="4"/>
      <c r="BL4957" s="2" t="str">
        <f>IF(OR(Table1[[#This Row],[Process]]="D060",Table1[[#This Row],[Process]]="D070",Table1[[#This Row],[Process]]="D140"),"Dyeing",IF(Table1[[#This Row],[Process]]="D020","Scouring",""))</f>
        <v/>
      </c>
    </row>
    <row r="4958" spans="5:64">
      <c r="E4958" s="4"/>
      <c r="F4958" s="4"/>
      <c r="BK4958" s="4"/>
      <c r="BL4958" s="2" t="str">
        <f>IF(OR(Table1[[#This Row],[Process]]="D060",Table1[[#This Row],[Process]]="D070",Table1[[#This Row],[Process]]="D140"),"Dyeing",IF(Table1[[#This Row],[Process]]="D020","Scouring",""))</f>
        <v/>
      </c>
    </row>
    <row r="4959" spans="5:64">
      <c r="E4959" s="4"/>
      <c r="F4959" s="4"/>
      <c r="BK4959" s="4"/>
      <c r="BL4959" s="2" t="str">
        <f>IF(OR(Table1[[#This Row],[Process]]="D060",Table1[[#This Row],[Process]]="D070",Table1[[#This Row],[Process]]="D140"),"Dyeing",IF(Table1[[#This Row],[Process]]="D020","Scouring",""))</f>
        <v/>
      </c>
    </row>
    <row r="4960" spans="5:64">
      <c r="E4960" s="4"/>
      <c r="F4960" s="4"/>
      <c r="BK4960" s="4"/>
      <c r="BL4960" s="2" t="str">
        <f>IF(OR(Table1[[#This Row],[Process]]="D060",Table1[[#This Row],[Process]]="D070",Table1[[#This Row],[Process]]="D140"),"Dyeing",IF(Table1[[#This Row],[Process]]="D020","Scouring",""))</f>
        <v/>
      </c>
    </row>
    <row r="4961" spans="5:64">
      <c r="E4961" s="4"/>
      <c r="F4961" s="4"/>
      <c r="BK4961" s="4"/>
      <c r="BL4961" s="2" t="str">
        <f>IF(OR(Table1[[#This Row],[Process]]="D060",Table1[[#This Row],[Process]]="D070",Table1[[#This Row],[Process]]="D140"),"Dyeing",IF(Table1[[#This Row],[Process]]="D020","Scouring",""))</f>
        <v/>
      </c>
    </row>
    <row r="4962" spans="5:64">
      <c r="E4962" s="4"/>
      <c r="F4962" s="4"/>
      <c r="BK4962" s="4"/>
      <c r="BL4962" s="2" t="str">
        <f>IF(OR(Table1[[#This Row],[Process]]="D060",Table1[[#This Row],[Process]]="D070",Table1[[#This Row],[Process]]="D140"),"Dyeing",IF(Table1[[#This Row],[Process]]="D020","Scouring",""))</f>
        <v/>
      </c>
    </row>
    <row r="4963" spans="5:64">
      <c r="E4963" s="4"/>
      <c r="F4963" s="4"/>
      <c r="BK4963" s="4"/>
      <c r="BL4963" s="2" t="str">
        <f>IF(OR(Table1[[#This Row],[Process]]="D060",Table1[[#This Row],[Process]]="D070",Table1[[#This Row],[Process]]="D140"),"Dyeing",IF(Table1[[#This Row],[Process]]="D020","Scouring",""))</f>
        <v/>
      </c>
    </row>
    <row r="4964" spans="5:64">
      <c r="E4964" s="4"/>
      <c r="F4964" s="4"/>
      <c r="BK4964" s="4"/>
      <c r="BL4964" s="2" t="str">
        <f>IF(OR(Table1[[#This Row],[Process]]="D060",Table1[[#This Row],[Process]]="D070",Table1[[#This Row],[Process]]="D140"),"Dyeing",IF(Table1[[#This Row],[Process]]="D020","Scouring",""))</f>
        <v/>
      </c>
    </row>
    <row r="4965" spans="5:64">
      <c r="E4965" s="4"/>
      <c r="F4965" s="4"/>
      <c r="BK4965" s="4"/>
      <c r="BL4965" s="2" t="str">
        <f>IF(OR(Table1[[#This Row],[Process]]="D060",Table1[[#This Row],[Process]]="D070",Table1[[#This Row],[Process]]="D140"),"Dyeing",IF(Table1[[#This Row],[Process]]="D020","Scouring",""))</f>
        <v/>
      </c>
    </row>
    <row r="4966" spans="5:64">
      <c r="E4966" s="4"/>
      <c r="F4966" s="4"/>
      <c r="BK4966" s="4"/>
      <c r="BL4966" s="2" t="str">
        <f>IF(OR(Table1[[#This Row],[Process]]="D060",Table1[[#This Row],[Process]]="D070",Table1[[#This Row],[Process]]="D140"),"Dyeing",IF(Table1[[#This Row],[Process]]="D020","Scouring",""))</f>
        <v/>
      </c>
    </row>
    <row r="4967" spans="5:64">
      <c r="E4967" s="4"/>
      <c r="F4967" s="4"/>
      <c r="BK4967" s="4"/>
      <c r="BL4967" s="2" t="str">
        <f>IF(OR(Table1[[#This Row],[Process]]="D060",Table1[[#This Row],[Process]]="D070",Table1[[#This Row],[Process]]="D140"),"Dyeing",IF(Table1[[#This Row],[Process]]="D020","Scouring",""))</f>
        <v/>
      </c>
    </row>
    <row r="4968" spans="5:64">
      <c r="E4968" s="4"/>
      <c r="F4968" s="4"/>
      <c r="BK4968" s="4"/>
      <c r="BL4968" s="2" t="str">
        <f>IF(OR(Table1[[#This Row],[Process]]="D060",Table1[[#This Row],[Process]]="D070",Table1[[#This Row],[Process]]="D140"),"Dyeing",IF(Table1[[#This Row],[Process]]="D020","Scouring",""))</f>
        <v/>
      </c>
    </row>
    <row r="4969" spans="5:64">
      <c r="E4969" s="4"/>
      <c r="F4969" s="4"/>
      <c r="BK4969" s="4"/>
      <c r="BL4969" s="2" t="str">
        <f>IF(OR(Table1[[#This Row],[Process]]="D060",Table1[[#This Row],[Process]]="D070",Table1[[#This Row],[Process]]="D140"),"Dyeing",IF(Table1[[#This Row],[Process]]="D020","Scouring",""))</f>
        <v/>
      </c>
    </row>
    <row r="4970" spans="5:64">
      <c r="E4970" s="4"/>
      <c r="F4970" s="4"/>
      <c r="BK4970" s="4"/>
      <c r="BL4970" s="2" t="str">
        <f>IF(OR(Table1[[#This Row],[Process]]="D060",Table1[[#This Row],[Process]]="D070",Table1[[#This Row],[Process]]="D140"),"Dyeing",IF(Table1[[#This Row],[Process]]="D020","Scouring",""))</f>
        <v/>
      </c>
    </row>
    <row r="4971" spans="5:64">
      <c r="E4971" s="4"/>
      <c r="F4971" s="4"/>
      <c r="BK4971" s="4"/>
      <c r="BL4971" s="2" t="str">
        <f>IF(OR(Table1[[#This Row],[Process]]="D060",Table1[[#This Row],[Process]]="D070",Table1[[#This Row],[Process]]="D140"),"Dyeing",IF(Table1[[#This Row],[Process]]="D020","Scouring",""))</f>
        <v/>
      </c>
    </row>
    <row r="4972" spans="5:64">
      <c r="E4972" s="4"/>
      <c r="F4972" s="4"/>
      <c r="BK4972" s="4"/>
      <c r="BL4972" s="2" t="str">
        <f>IF(OR(Table1[[#This Row],[Process]]="D060",Table1[[#This Row],[Process]]="D070",Table1[[#This Row],[Process]]="D140"),"Dyeing",IF(Table1[[#This Row],[Process]]="D020","Scouring",""))</f>
        <v/>
      </c>
    </row>
    <row r="4973" spans="5:64">
      <c r="E4973" s="4"/>
      <c r="F4973" s="4"/>
      <c r="BK4973" s="4"/>
      <c r="BL4973" s="2" t="str">
        <f>IF(OR(Table1[[#This Row],[Process]]="D060",Table1[[#This Row],[Process]]="D070",Table1[[#This Row],[Process]]="D140"),"Dyeing",IF(Table1[[#This Row],[Process]]="D020","Scouring",""))</f>
        <v/>
      </c>
    </row>
    <row r="4974" spans="5:64">
      <c r="E4974" s="4"/>
      <c r="F4974" s="4"/>
      <c r="BK4974" s="4"/>
      <c r="BL4974" s="2" t="str">
        <f>IF(OR(Table1[[#This Row],[Process]]="D060",Table1[[#This Row],[Process]]="D070",Table1[[#This Row],[Process]]="D140"),"Dyeing",IF(Table1[[#This Row],[Process]]="D020","Scouring",""))</f>
        <v/>
      </c>
    </row>
    <row r="4975" spans="5:64">
      <c r="E4975" s="4"/>
      <c r="F4975" s="4"/>
      <c r="BK4975" s="4"/>
      <c r="BL4975" s="2" t="str">
        <f>IF(OR(Table1[[#This Row],[Process]]="D060",Table1[[#This Row],[Process]]="D070",Table1[[#This Row],[Process]]="D140"),"Dyeing",IF(Table1[[#This Row],[Process]]="D020","Scouring",""))</f>
        <v/>
      </c>
    </row>
    <row r="4976" spans="5:64">
      <c r="E4976" s="4"/>
      <c r="F4976" s="4"/>
      <c r="BK4976" s="4"/>
      <c r="BL4976" s="2" t="str">
        <f>IF(OR(Table1[[#This Row],[Process]]="D060",Table1[[#This Row],[Process]]="D070",Table1[[#This Row],[Process]]="D140"),"Dyeing",IF(Table1[[#This Row],[Process]]="D020","Scouring",""))</f>
        <v/>
      </c>
    </row>
    <row r="4977" spans="5:64">
      <c r="E4977" s="4"/>
      <c r="F4977" s="4"/>
      <c r="BK4977" s="4"/>
      <c r="BL4977" s="2" t="str">
        <f>IF(OR(Table1[[#This Row],[Process]]="D060",Table1[[#This Row],[Process]]="D070",Table1[[#This Row],[Process]]="D140"),"Dyeing",IF(Table1[[#This Row],[Process]]="D020","Scouring",""))</f>
        <v/>
      </c>
    </row>
    <row r="4978" spans="5:64">
      <c r="E4978" s="4"/>
      <c r="F4978" s="4"/>
      <c r="BK4978" s="4"/>
      <c r="BL4978" s="2" t="str">
        <f>IF(OR(Table1[[#This Row],[Process]]="D060",Table1[[#This Row],[Process]]="D070",Table1[[#This Row],[Process]]="D140"),"Dyeing",IF(Table1[[#This Row],[Process]]="D020","Scouring",""))</f>
        <v/>
      </c>
    </row>
    <row r="4979" spans="5:64">
      <c r="E4979" s="4"/>
      <c r="F4979" s="4"/>
      <c r="BK4979" s="4"/>
      <c r="BL4979" s="2" t="str">
        <f>IF(OR(Table1[[#This Row],[Process]]="D060",Table1[[#This Row],[Process]]="D070",Table1[[#This Row],[Process]]="D140"),"Dyeing",IF(Table1[[#This Row],[Process]]="D020","Scouring",""))</f>
        <v/>
      </c>
    </row>
    <row r="4980" spans="5:64">
      <c r="E4980" s="4"/>
      <c r="F4980" s="4"/>
      <c r="BK4980" s="4"/>
      <c r="BL4980" s="2" t="str">
        <f>IF(OR(Table1[[#This Row],[Process]]="D060",Table1[[#This Row],[Process]]="D070",Table1[[#This Row],[Process]]="D140"),"Dyeing",IF(Table1[[#This Row],[Process]]="D020","Scouring",""))</f>
        <v/>
      </c>
    </row>
    <row r="4981" spans="5:64">
      <c r="E4981" s="4"/>
      <c r="F4981" s="4"/>
      <c r="BK4981" s="4"/>
      <c r="BL4981" s="2" t="str">
        <f>IF(OR(Table1[[#This Row],[Process]]="D060",Table1[[#This Row],[Process]]="D070",Table1[[#This Row],[Process]]="D140"),"Dyeing",IF(Table1[[#This Row],[Process]]="D020","Scouring",""))</f>
        <v/>
      </c>
    </row>
    <row r="4982" spans="5:64">
      <c r="E4982" s="4"/>
      <c r="F4982" s="4"/>
      <c r="BK4982" s="4"/>
      <c r="BL4982" s="2" t="str">
        <f>IF(OR(Table1[[#This Row],[Process]]="D060",Table1[[#This Row],[Process]]="D070",Table1[[#This Row],[Process]]="D140"),"Dyeing",IF(Table1[[#This Row],[Process]]="D020","Scouring",""))</f>
        <v/>
      </c>
    </row>
    <row r="4983" spans="5:64">
      <c r="E4983" s="4"/>
      <c r="F4983" s="4"/>
      <c r="BK4983" s="4"/>
      <c r="BL4983" s="2" t="str">
        <f>IF(OR(Table1[[#This Row],[Process]]="D060",Table1[[#This Row],[Process]]="D070",Table1[[#This Row],[Process]]="D140"),"Dyeing",IF(Table1[[#This Row],[Process]]="D020","Scouring",""))</f>
        <v/>
      </c>
    </row>
    <row r="4984" spans="5:64">
      <c r="E4984" s="4"/>
      <c r="F4984" s="4"/>
      <c r="BK4984" s="4"/>
      <c r="BL4984" s="2" t="str">
        <f>IF(OR(Table1[[#This Row],[Process]]="D060",Table1[[#This Row],[Process]]="D070",Table1[[#This Row],[Process]]="D140"),"Dyeing",IF(Table1[[#This Row],[Process]]="D020","Scouring",""))</f>
        <v/>
      </c>
    </row>
    <row r="4985" spans="5:64">
      <c r="E4985" s="4"/>
      <c r="F4985" s="4"/>
      <c r="BK4985" s="4"/>
      <c r="BL4985" s="2" t="str">
        <f>IF(OR(Table1[[#This Row],[Process]]="D060",Table1[[#This Row],[Process]]="D070",Table1[[#This Row],[Process]]="D140"),"Dyeing",IF(Table1[[#This Row],[Process]]="D020","Scouring",""))</f>
        <v/>
      </c>
    </row>
    <row r="4986" spans="5:64">
      <c r="E4986" s="4"/>
      <c r="F4986" s="4"/>
      <c r="BK4986" s="4"/>
      <c r="BL4986" s="2" t="str">
        <f>IF(OR(Table1[[#This Row],[Process]]="D060",Table1[[#This Row],[Process]]="D070",Table1[[#This Row],[Process]]="D140"),"Dyeing",IF(Table1[[#This Row],[Process]]="D020","Scouring",""))</f>
        <v/>
      </c>
    </row>
    <row r="4987" spans="5:64">
      <c r="E4987" s="4"/>
      <c r="F4987" s="4"/>
      <c r="BK4987" s="4"/>
      <c r="BL4987" s="2" t="str">
        <f>IF(OR(Table1[[#This Row],[Process]]="D060",Table1[[#This Row],[Process]]="D070",Table1[[#This Row],[Process]]="D140"),"Dyeing",IF(Table1[[#This Row],[Process]]="D020","Scouring",""))</f>
        <v/>
      </c>
    </row>
    <row r="4988" spans="5:64">
      <c r="E4988" s="4"/>
      <c r="F4988" s="4"/>
      <c r="BK4988" s="4"/>
      <c r="BL4988" s="2" t="str">
        <f>IF(OR(Table1[[#This Row],[Process]]="D060",Table1[[#This Row],[Process]]="D070",Table1[[#This Row],[Process]]="D140"),"Dyeing",IF(Table1[[#This Row],[Process]]="D020","Scouring",""))</f>
        <v/>
      </c>
    </row>
    <row r="4989" spans="5:64">
      <c r="E4989" s="4"/>
      <c r="F4989" s="4"/>
      <c r="BK4989" s="4"/>
      <c r="BL4989" s="2" t="str">
        <f>IF(OR(Table1[[#This Row],[Process]]="D060",Table1[[#This Row],[Process]]="D070",Table1[[#This Row],[Process]]="D140"),"Dyeing",IF(Table1[[#This Row],[Process]]="D020","Scouring",""))</f>
        <v/>
      </c>
    </row>
    <row r="4990" spans="5:64">
      <c r="E4990" s="4"/>
      <c r="F4990" s="4"/>
      <c r="BK4990" s="4"/>
      <c r="BL4990" s="2" t="str">
        <f>IF(OR(Table1[[#This Row],[Process]]="D060",Table1[[#This Row],[Process]]="D070",Table1[[#This Row],[Process]]="D140"),"Dyeing",IF(Table1[[#This Row],[Process]]="D020","Scouring",""))</f>
        <v/>
      </c>
    </row>
    <row r="4991" spans="5:64">
      <c r="E4991" s="4"/>
      <c r="F4991" s="4"/>
      <c r="BK4991" s="4"/>
      <c r="BL4991" s="2" t="str">
        <f>IF(OR(Table1[[#This Row],[Process]]="D060",Table1[[#This Row],[Process]]="D070",Table1[[#This Row],[Process]]="D140"),"Dyeing",IF(Table1[[#This Row],[Process]]="D020","Scouring",""))</f>
        <v/>
      </c>
    </row>
    <row r="4992" spans="5:64">
      <c r="E4992" s="4"/>
      <c r="F4992" s="4"/>
      <c r="BK4992" s="4"/>
      <c r="BL4992" s="2" t="str">
        <f>IF(OR(Table1[[#This Row],[Process]]="D060",Table1[[#This Row],[Process]]="D070",Table1[[#This Row],[Process]]="D140"),"Dyeing",IF(Table1[[#This Row],[Process]]="D020","Scouring",""))</f>
        <v/>
      </c>
    </row>
    <row r="4993" spans="5:64">
      <c r="E4993" s="4"/>
      <c r="F4993" s="4"/>
      <c r="BK4993" s="4"/>
      <c r="BL4993" s="2" t="str">
        <f>IF(OR(Table1[[#This Row],[Process]]="D060",Table1[[#This Row],[Process]]="D070",Table1[[#This Row],[Process]]="D140"),"Dyeing",IF(Table1[[#This Row],[Process]]="D020","Scouring",""))</f>
        <v/>
      </c>
    </row>
    <row r="4994" spans="5:64">
      <c r="E4994" s="4"/>
      <c r="F4994" s="4"/>
      <c r="BK4994" s="4"/>
      <c r="BL4994" s="2" t="str">
        <f>IF(OR(Table1[[#This Row],[Process]]="D060",Table1[[#This Row],[Process]]="D070",Table1[[#This Row],[Process]]="D140"),"Dyeing",IF(Table1[[#This Row],[Process]]="D020","Scouring",""))</f>
        <v/>
      </c>
    </row>
    <row r="4995" spans="5:64">
      <c r="E4995" s="4"/>
      <c r="F4995" s="4"/>
      <c r="BK4995" s="4"/>
      <c r="BL4995" s="2" t="str">
        <f>IF(OR(Table1[[#This Row],[Process]]="D060",Table1[[#This Row],[Process]]="D070",Table1[[#This Row],[Process]]="D140"),"Dyeing",IF(Table1[[#This Row],[Process]]="D020","Scouring",""))</f>
        <v/>
      </c>
    </row>
    <row r="4996" spans="5:64">
      <c r="E4996" s="4"/>
      <c r="F4996" s="4"/>
      <c r="BK4996" s="4"/>
      <c r="BL4996" s="2" t="str">
        <f>IF(OR(Table1[[#This Row],[Process]]="D060",Table1[[#This Row],[Process]]="D070",Table1[[#This Row],[Process]]="D140"),"Dyeing",IF(Table1[[#This Row],[Process]]="D020","Scouring",""))</f>
        <v/>
      </c>
    </row>
    <row r="4997" spans="5:64">
      <c r="E4997" s="4"/>
      <c r="F4997" s="4"/>
      <c r="BK4997" s="4"/>
      <c r="BL4997" s="2" t="str">
        <f>IF(OR(Table1[[#This Row],[Process]]="D060",Table1[[#This Row],[Process]]="D070",Table1[[#This Row],[Process]]="D140"),"Dyeing",IF(Table1[[#This Row],[Process]]="D020","Scouring",""))</f>
        <v/>
      </c>
    </row>
    <row r="4998" spans="5:64">
      <c r="E4998" s="4"/>
      <c r="F4998" s="4"/>
      <c r="BK4998" s="4"/>
      <c r="BL4998" s="2" t="str">
        <f>IF(OR(Table1[[#This Row],[Process]]="D060",Table1[[#This Row],[Process]]="D070",Table1[[#This Row],[Process]]="D140"),"Dyeing",IF(Table1[[#This Row],[Process]]="D020","Scouring",""))</f>
        <v/>
      </c>
    </row>
    <row r="4999" spans="5:64">
      <c r="E4999" s="4"/>
      <c r="F4999" s="4"/>
      <c r="BK4999" s="4"/>
      <c r="BL4999" s="2" t="str">
        <f>IF(OR(Table1[[#This Row],[Process]]="D060",Table1[[#This Row],[Process]]="D070",Table1[[#This Row],[Process]]="D140"),"Dyeing",IF(Table1[[#This Row],[Process]]="D020","Scouring",""))</f>
        <v/>
      </c>
    </row>
    <row r="5000" spans="5:64">
      <c r="E5000" s="4"/>
      <c r="F5000" s="4"/>
      <c r="BK5000" s="4"/>
      <c r="BL5000" s="2" t="str">
        <f>IF(OR(Table1[[#This Row],[Process]]="D060",Table1[[#This Row],[Process]]="D070",Table1[[#This Row],[Process]]="D140"),"Dyeing",IF(Table1[[#This Row],[Process]]="D020","Scouring",""))</f>
        <v/>
      </c>
    </row>
    <row r="5001" spans="5:64">
      <c r="E5001" s="4"/>
      <c r="F5001" s="4"/>
      <c r="BK5001" s="4"/>
      <c r="BL5001" s="2" t="str">
        <f>IF(OR(Table1[[#This Row],[Process]]="D060",Table1[[#This Row],[Process]]="D070",Table1[[#This Row],[Process]]="D140"),"Dyeing",IF(Table1[[#This Row],[Process]]="D020","Scouring",""))</f>
        <v/>
      </c>
    </row>
    <row r="5002" spans="5:64">
      <c r="E5002" s="4"/>
      <c r="F5002" s="4"/>
      <c r="BK5002" s="4"/>
      <c r="BL5002" s="2" t="str">
        <f>IF(OR(Table1[[#This Row],[Process]]="D060",Table1[[#This Row],[Process]]="D070",Table1[[#This Row],[Process]]="D140"),"Dyeing",IF(Table1[[#This Row],[Process]]="D020","Scouring",""))</f>
        <v/>
      </c>
    </row>
    <row r="5003" spans="5:64">
      <c r="E5003" s="4"/>
      <c r="F5003" s="4"/>
      <c r="BK5003" s="4"/>
      <c r="BL5003" s="2" t="str">
        <f>IF(OR(Table1[[#This Row],[Process]]="D060",Table1[[#This Row],[Process]]="D070",Table1[[#This Row],[Process]]="D140"),"Dyeing",IF(Table1[[#This Row],[Process]]="D020","Scouring",""))</f>
        <v/>
      </c>
    </row>
    <row r="5004" spans="5:64">
      <c r="E5004" s="4"/>
      <c r="F5004" s="4"/>
      <c r="BK5004" s="4"/>
      <c r="BL5004" s="2" t="str">
        <f>IF(OR(Table1[[#This Row],[Process]]="D060",Table1[[#This Row],[Process]]="D070",Table1[[#This Row],[Process]]="D140"),"Dyeing",IF(Table1[[#This Row],[Process]]="D020","Scouring",""))</f>
        <v/>
      </c>
    </row>
    <row r="5005" spans="5:64">
      <c r="E5005" s="4"/>
      <c r="F5005" s="4"/>
      <c r="BK5005" s="4"/>
      <c r="BL5005" s="2" t="str">
        <f>IF(OR(Table1[[#This Row],[Process]]="D060",Table1[[#This Row],[Process]]="D070",Table1[[#This Row],[Process]]="D140"),"Dyeing",IF(Table1[[#This Row],[Process]]="D020","Scouring",""))</f>
        <v/>
      </c>
    </row>
    <row r="5006" spans="5:64">
      <c r="E5006" s="4"/>
      <c r="F5006" s="4"/>
      <c r="BK5006" s="4"/>
      <c r="BL5006" s="2" t="str">
        <f>IF(OR(Table1[[#This Row],[Process]]="D060",Table1[[#This Row],[Process]]="D070",Table1[[#This Row],[Process]]="D140"),"Dyeing",IF(Table1[[#This Row],[Process]]="D020","Scouring",""))</f>
        <v/>
      </c>
    </row>
    <row r="5007" spans="5:64">
      <c r="E5007" s="4"/>
      <c r="F5007" s="4"/>
      <c r="BK5007" s="4"/>
      <c r="BL5007" s="2" t="str">
        <f>IF(OR(Table1[[#This Row],[Process]]="D060",Table1[[#This Row],[Process]]="D070",Table1[[#This Row],[Process]]="D140"),"Dyeing",IF(Table1[[#This Row],[Process]]="D020","Scouring",""))</f>
        <v/>
      </c>
    </row>
    <row r="5008" spans="5:64">
      <c r="E5008" s="4"/>
      <c r="F5008" s="4"/>
      <c r="BK5008" s="4"/>
      <c r="BL5008" s="2" t="str">
        <f>IF(OR(Table1[[#This Row],[Process]]="D060",Table1[[#This Row],[Process]]="D070",Table1[[#This Row],[Process]]="D140"),"Dyeing",IF(Table1[[#This Row],[Process]]="D020","Scouring",""))</f>
        <v/>
      </c>
    </row>
    <row r="5009" spans="5:64">
      <c r="E5009" s="4"/>
      <c r="F5009" s="4"/>
      <c r="BK5009" s="4"/>
      <c r="BL5009" s="2" t="str">
        <f>IF(OR(Table1[[#This Row],[Process]]="D060",Table1[[#This Row],[Process]]="D070",Table1[[#This Row],[Process]]="D140"),"Dyeing",IF(Table1[[#This Row],[Process]]="D020","Scouring",""))</f>
        <v/>
      </c>
    </row>
    <row r="5010" spans="5:64">
      <c r="E5010" s="4"/>
      <c r="F5010" s="4"/>
      <c r="BK5010" s="4"/>
      <c r="BL5010" s="2" t="str">
        <f>IF(OR(Table1[[#This Row],[Process]]="D060",Table1[[#This Row],[Process]]="D070",Table1[[#This Row],[Process]]="D140"),"Dyeing",IF(Table1[[#This Row],[Process]]="D020","Scouring",""))</f>
        <v/>
      </c>
    </row>
    <row r="5011" spans="5:64">
      <c r="E5011" s="4"/>
      <c r="F5011" s="4"/>
      <c r="BK5011" s="4"/>
      <c r="BL5011" s="2" t="str">
        <f>IF(OR(Table1[[#This Row],[Process]]="D060",Table1[[#This Row],[Process]]="D070",Table1[[#This Row],[Process]]="D140"),"Dyeing",IF(Table1[[#This Row],[Process]]="D020","Scouring",""))</f>
        <v/>
      </c>
    </row>
    <row r="5012" spans="5:64">
      <c r="E5012" s="4"/>
      <c r="F5012" s="4"/>
      <c r="BK5012" s="4"/>
      <c r="BL5012" s="2" t="str">
        <f>IF(OR(Table1[[#This Row],[Process]]="D060",Table1[[#This Row],[Process]]="D070",Table1[[#This Row],[Process]]="D140"),"Dyeing",IF(Table1[[#This Row],[Process]]="D020","Scouring",""))</f>
        <v/>
      </c>
    </row>
    <row r="5013" spans="5:64">
      <c r="E5013" s="4"/>
      <c r="F5013" s="4"/>
      <c r="BK5013" s="4"/>
      <c r="BL5013" s="2" t="str">
        <f>IF(OR(Table1[[#This Row],[Process]]="D060",Table1[[#This Row],[Process]]="D070",Table1[[#This Row],[Process]]="D140"),"Dyeing",IF(Table1[[#This Row],[Process]]="D020","Scouring",""))</f>
        <v/>
      </c>
    </row>
    <row r="5014" spans="5:64">
      <c r="E5014" s="4"/>
      <c r="F5014" s="4"/>
      <c r="BK5014" s="4"/>
      <c r="BL5014" s="2" t="str">
        <f>IF(OR(Table1[[#This Row],[Process]]="D060",Table1[[#This Row],[Process]]="D070",Table1[[#This Row],[Process]]="D140"),"Dyeing",IF(Table1[[#This Row],[Process]]="D020","Scouring",""))</f>
        <v/>
      </c>
    </row>
    <row r="5015" spans="5:64">
      <c r="E5015" s="4"/>
      <c r="F5015" s="4"/>
      <c r="BK5015" s="4"/>
      <c r="BL5015" s="2" t="str">
        <f>IF(OR(Table1[[#This Row],[Process]]="D060",Table1[[#This Row],[Process]]="D070",Table1[[#This Row],[Process]]="D140"),"Dyeing",IF(Table1[[#This Row],[Process]]="D020","Scouring",""))</f>
        <v/>
      </c>
    </row>
    <row r="5016" spans="5:64">
      <c r="E5016" s="4"/>
      <c r="F5016" s="4"/>
      <c r="BK5016" s="4"/>
      <c r="BL5016" s="2" t="str">
        <f>IF(OR(Table1[[#This Row],[Process]]="D060",Table1[[#This Row],[Process]]="D070",Table1[[#This Row],[Process]]="D140"),"Dyeing",IF(Table1[[#This Row],[Process]]="D020","Scouring",""))</f>
        <v/>
      </c>
    </row>
    <row r="5017" spans="5:64">
      <c r="E5017" s="4"/>
      <c r="F5017" s="4"/>
      <c r="BK5017" s="4"/>
      <c r="BL5017" s="2" t="str">
        <f>IF(OR(Table1[[#This Row],[Process]]="D060",Table1[[#This Row],[Process]]="D070",Table1[[#This Row],[Process]]="D140"),"Dyeing",IF(Table1[[#This Row],[Process]]="D020","Scouring",""))</f>
        <v/>
      </c>
    </row>
    <row r="5018" spans="5:64">
      <c r="E5018" s="4"/>
      <c r="F5018" s="4"/>
      <c r="BK5018" s="4"/>
      <c r="BL5018" s="2" t="str">
        <f>IF(OR(Table1[[#This Row],[Process]]="D060",Table1[[#This Row],[Process]]="D070",Table1[[#This Row],[Process]]="D140"),"Dyeing",IF(Table1[[#This Row],[Process]]="D020","Scouring",""))</f>
        <v/>
      </c>
    </row>
    <row r="5019" spans="5:64">
      <c r="E5019" s="4"/>
      <c r="F5019" s="4"/>
      <c r="BK5019" s="4"/>
      <c r="BL5019" s="2" t="str">
        <f>IF(OR(Table1[[#This Row],[Process]]="D060",Table1[[#This Row],[Process]]="D070",Table1[[#This Row],[Process]]="D140"),"Dyeing",IF(Table1[[#This Row],[Process]]="D020","Scouring",""))</f>
        <v/>
      </c>
    </row>
    <row r="5020" spans="5:64">
      <c r="E5020" s="4"/>
      <c r="F5020" s="4"/>
      <c r="BK5020" s="4"/>
      <c r="BL5020" s="2" t="str">
        <f>IF(OR(Table1[[#This Row],[Process]]="D060",Table1[[#This Row],[Process]]="D070",Table1[[#This Row],[Process]]="D140"),"Dyeing",IF(Table1[[#This Row],[Process]]="D020","Scouring",""))</f>
        <v/>
      </c>
    </row>
    <row r="5021" spans="5:64">
      <c r="E5021" s="4"/>
      <c r="F5021" s="4"/>
      <c r="BK5021" s="4"/>
      <c r="BL5021" s="2" t="str">
        <f>IF(OR(Table1[[#This Row],[Process]]="D060",Table1[[#This Row],[Process]]="D070",Table1[[#This Row],[Process]]="D140"),"Dyeing",IF(Table1[[#This Row],[Process]]="D020","Scouring",""))</f>
        <v/>
      </c>
    </row>
    <row r="5022" spans="5:64">
      <c r="E5022" s="4"/>
      <c r="F5022" s="4"/>
      <c r="BK5022" s="4"/>
      <c r="BL5022" s="2" t="str">
        <f>IF(OR(Table1[[#This Row],[Process]]="D060",Table1[[#This Row],[Process]]="D070",Table1[[#This Row],[Process]]="D140"),"Dyeing",IF(Table1[[#This Row],[Process]]="D020","Scouring",""))</f>
        <v/>
      </c>
    </row>
    <row r="5023" spans="5:64">
      <c r="E5023" s="4"/>
      <c r="F5023" s="4"/>
      <c r="BK5023" s="4"/>
      <c r="BL5023" s="2" t="str">
        <f>IF(OR(Table1[[#This Row],[Process]]="D060",Table1[[#This Row],[Process]]="D070",Table1[[#This Row],[Process]]="D140"),"Dyeing",IF(Table1[[#This Row],[Process]]="D020","Scouring",""))</f>
        <v/>
      </c>
    </row>
    <row r="5024" spans="5:64">
      <c r="E5024" s="4"/>
      <c r="F5024" s="4"/>
      <c r="BK5024" s="4"/>
      <c r="BL5024" s="2" t="str">
        <f>IF(OR(Table1[[#This Row],[Process]]="D060",Table1[[#This Row],[Process]]="D070",Table1[[#This Row],[Process]]="D140"),"Dyeing",IF(Table1[[#This Row],[Process]]="D020","Scouring",""))</f>
        <v/>
      </c>
    </row>
    <row r="5025" spans="5:64">
      <c r="E5025" s="4"/>
      <c r="F5025" s="4"/>
      <c r="BK5025" s="4"/>
      <c r="BL5025" s="2" t="str">
        <f>IF(OR(Table1[[#This Row],[Process]]="D060",Table1[[#This Row],[Process]]="D070",Table1[[#This Row],[Process]]="D140"),"Dyeing",IF(Table1[[#This Row],[Process]]="D020","Scouring",""))</f>
        <v/>
      </c>
    </row>
    <row r="5026" spans="5:64">
      <c r="E5026" s="4"/>
      <c r="F5026" s="4"/>
      <c r="BK5026" s="4"/>
      <c r="BL5026" s="2" t="str">
        <f>IF(OR(Table1[[#This Row],[Process]]="D060",Table1[[#This Row],[Process]]="D070",Table1[[#This Row],[Process]]="D140"),"Dyeing",IF(Table1[[#This Row],[Process]]="D020","Scouring",""))</f>
        <v/>
      </c>
    </row>
    <row r="5027" spans="5:64">
      <c r="E5027" s="4"/>
      <c r="F5027" s="4"/>
      <c r="BK5027" s="4"/>
      <c r="BL5027" s="2" t="str">
        <f>IF(OR(Table1[[#This Row],[Process]]="D060",Table1[[#This Row],[Process]]="D070",Table1[[#This Row],[Process]]="D140"),"Dyeing",IF(Table1[[#This Row],[Process]]="D020","Scouring",""))</f>
        <v/>
      </c>
    </row>
    <row r="5028" spans="5:64">
      <c r="E5028" s="4"/>
      <c r="F5028" s="4"/>
      <c r="BK5028" s="4"/>
      <c r="BL5028" s="2" t="str">
        <f>IF(OR(Table1[[#This Row],[Process]]="D060",Table1[[#This Row],[Process]]="D070",Table1[[#This Row],[Process]]="D140"),"Dyeing",IF(Table1[[#This Row],[Process]]="D020","Scouring",""))</f>
        <v/>
      </c>
    </row>
    <row r="5029" spans="5:64">
      <c r="E5029" s="4"/>
      <c r="F5029" s="4"/>
      <c r="BK5029" s="4"/>
      <c r="BL5029" s="2" t="str">
        <f>IF(OR(Table1[[#This Row],[Process]]="D060",Table1[[#This Row],[Process]]="D070",Table1[[#This Row],[Process]]="D140"),"Dyeing",IF(Table1[[#This Row],[Process]]="D020","Scouring",""))</f>
        <v/>
      </c>
    </row>
    <row r="5030" spans="5:64">
      <c r="E5030" s="4"/>
      <c r="F5030" s="4"/>
      <c r="BK5030" s="4"/>
      <c r="BL5030" s="2" t="str">
        <f>IF(OR(Table1[[#This Row],[Process]]="D060",Table1[[#This Row],[Process]]="D070",Table1[[#This Row],[Process]]="D140"),"Dyeing",IF(Table1[[#This Row],[Process]]="D020","Scouring",""))</f>
        <v/>
      </c>
    </row>
    <row r="5031" spans="5:64">
      <c r="E5031" s="4"/>
      <c r="F5031" s="4"/>
      <c r="BK5031" s="4"/>
      <c r="BL5031" s="2" t="str">
        <f>IF(OR(Table1[[#This Row],[Process]]="D060",Table1[[#This Row],[Process]]="D070",Table1[[#This Row],[Process]]="D140"),"Dyeing",IF(Table1[[#This Row],[Process]]="D020","Scouring",""))</f>
        <v/>
      </c>
    </row>
    <row r="5032" spans="5:64">
      <c r="E5032" s="4"/>
      <c r="F5032" s="4"/>
      <c r="BK5032" s="4"/>
      <c r="BL5032" s="2" t="str">
        <f>IF(OR(Table1[[#This Row],[Process]]="D060",Table1[[#This Row],[Process]]="D070",Table1[[#This Row],[Process]]="D140"),"Dyeing",IF(Table1[[#This Row],[Process]]="D020","Scouring",""))</f>
        <v/>
      </c>
    </row>
    <row r="5033" spans="5:64">
      <c r="E5033" s="4"/>
      <c r="F5033" s="4"/>
      <c r="BK5033" s="4"/>
      <c r="BL5033" s="2" t="str">
        <f>IF(OR(Table1[[#This Row],[Process]]="D060",Table1[[#This Row],[Process]]="D070",Table1[[#This Row],[Process]]="D140"),"Dyeing",IF(Table1[[#This Row],[Process]]="D020","Scouring",""))</f>
        <v/>
      </c>
    </row>
    <row r="5034" spans="5:64">
      <c r="E5034" s="4"/>
      <c r="F5034" s="4"/>
      <c r="BK5034" s="4"/>
      <c r="BL5034" s="2" t="str">
        <f>IF(OR(Table1[[#This Row],[Process]]="D060",Table1[[#This Row],[Process]]="D070",Table1[[#This Row],[Process]]="D140"),"Dyeing",IF(Table1[[#This Row],[Process]]="D020","Scouring",""))</f>
        <v/>
      </c>
    </row>
    <row r="5035" spans="5:64">
      <c r="E5035" s="4"/>
      <c r="F5035" s="4"/>
      <c r="BK5035" s="4"/>
      <c r="BL5035" s="2" t="str">
        <f>IF(OR(Table1[[#This Row],[Process]]="D060",Table1[[#This Row],[Process]]="D070",Table1[[#This Row],[Process]]="D140"),"Dyeing",IF(Table1[[#This Row],[Process]]="D020","Scouring",""))</f>
        <v/>
      </c>
    </row>
    <row r="5036" spans="5:64">
      <c r="E5036" s="4"/>
      <c r="F5036" s="4"/>
      <c r="BK5036" s="4"/>
      <c r="BL5036" s="2" t="str">
        <f>IF(OR(Table1[[#This Row],[Process]]="D060",Table1[[#This Row],[Process]]="D070",Table1[[#This Row],[Process]]="D140"),"Dyeing",IF(Table1[[#This Row],[Process]]="D020","Scouring",""))</f>
        <v/>
      </c>
    </row>
    <row r="5037" spans="5:64">
      <c r="E5037" s="4"/>
      <c r="F5037" s="4"/>
      <c r="BK5037" s="4"/>
      <c r="BL5037" s="2" t="str">
        <f>IF(OR(Table1[[#This Row],[Process]]="D060",Table1[[#This Row],[Process]]="D070",Table1[[#This Row],[Process]]="D140"),"Dyeing",IF(Table1[[#This Row],[Process]]="D020","Scouring",""))</f>
        <v/>
      </c>
    </row>
    <row r="5038" spans="5:64">
      <c r="E5038" s="4"/>
      <c r="F5038" s="4"/>
      <c r="BK5038" s="4"/>
      <c r="BL5038" s="2" t="str">
        <f>IF(OR(Table1[[#This Row],[Process]]="D060",Table1[[#This Row],[Process]]="D070",Table1[[#This Row],[Process]]="D140"),"Dyeing",IF(Table1[[#This Row],[Process]]="D020","Scouring",""))</f>
        <v/>
      </c>
    </row>
    <row r="5039" spans="5:64">
      <c r="E5039" s="4"/>
      <c r="F5039" s="4"/>
      <c r="BK5039" s="4"/>
      <c r="BL5039" s="2" t="str">
        <f>IF(OR(Table1[[#This Row],[Process]]="D060",Table1[[#This Row],[Process]]="D070",Table1[[#This Row],[Process]]="D140"),"Dyeing",IF(Table1[[#This Row],[Process]]="D020","Scouring",""))</f>
        <v/>
      </c>
    </row>
    <row r="5040" spans="5:64">
      <c r="E5040" s="4"/>
      <c r="F5040" s="4"/>
      <c r="BK5040" s="4"/>
      <c r="BL5040" s="2" t="str">
        <f>IF(OR(Table1[[#This Row],[Process]]="D060",Table1[[#This Row],[Process]]="D070",Table1[[#This Row],[Process]]="D140"),"Dyeing",IF(Table1[[#This Row],[Process]]="D020","Scouring",""))</f>
        <v/>
      </c>
    </row>
    <row r="5041" spans="5:64">
      <c r="E5041" s="4"/>
      <c r="F5041" s="4"/>
      <c r="BK5041" s="4"/>
      <c r="BL5041" s="2" t="str">
        <f>IF(OR(Table1[[#This Row],[Process]]="D060",Table1[[#This Row],[Process]]="D070",Table1[[#This Row],[Process]]="D140"),"Dyeing",IF(Table1[[#This Row],[Process]]="D020","Scouring",""))</f>
        <v/>
      </c>
    </row>
    <row r="5042" spans="5:64">
      <c r="E5042" s="4"/>
      <c r="F5042" s="4"/>
      <c r="BK5042" s="4"/>
      <c r="BL5042" s="2" t="str">
        <f>IF(OR(Table1[[#This Row],[Process]]="D060",Table1[[#This Row],[Process]]="D070",Table1[[#This Row],[Process]]="D140"),"Dyeing",IF(Table1[[#This Row],[Process]]="D020","Scouring",""))</f>
        <v/>
      </c>
    </row>
    <row r="5043" spans="5:64">
      <c r="E5043" s="4"/>
      <c r="F5043" s="4"/>
      <c r="BK5043" s="4"/>
      <c r="BL5043" s="2" t="str">
        <f>IF(OR(Table1[[#This Row],[Process]]="D060",Table1[[#This Row],[Process]]="D070",Table1[[#This Row],[Process]]="D140"),"Dyeing",IF(Table1[[#This Row],[Process]]="D020","Scouring",""))</f>
        <v/>
      </c>
    </row>
    <row r="5044" spans="5:64">
      <c r="E5044" s="4"/>
      <c r="F5044" s="4"/>
      <c r="BK5044" s="4"/>
      <c r="BL5044" s="2" t="str">
        <f>IF(OR(Table1[[#This Row],[Process]]="D060",Table1[[#This Row],[Process]]="D070",Table1[[#This Row],[Process]]="D140"),"Dyeing",IF(Table1[[#This Row],[Process]]="D020","Scouring",""))</f>
        <v/>
      </c>
    </row>
    <row r="5045" spans="5:64">
      <c r="E5045" s="4"/>
      <c r="F5045" s="4"/>
      <c r="BK5045" s="4"/>
      <c r="BL5045" s="2" t="str">
        <f>IF(OR(Table1[[#This Row],[Process]]="D060",Table1[[#This Row],[Process]]="D070",Table1[[#This Row],[Process]]="D140"),"Dyeing",IF(Table1[[#This Row],[Process]]="D020","Scouring",""))</f>
        <v/>
      </c>
    </row>
    <row r="5046" spans="5:64">
      <c r="E5046" s="4"/>
      <c r="F5046" s="4"/>
      <c r="BK5046" s="4"/>
      <c r="BL5046" s="2" t="str">
        <f>IF(OR(Table1[[#This Row],[Process]]="D060",Table1[[#This Row],[Process]]="D070",Table1[[#This Row],[Process]]="D140"),"Dyeing",IF(Table1[[#This Row],[Process]]="D020","Scouring",""))</f>
        <v/>
      </c>
    </row>
    <row r="5047" spans="5:64">
      <c r="E5047" s="4"/>
      <c r="F5047" s="4"/>
      <c r="BK5047" s="4"/>
      <c r="BL5047" s="2" t="str">
        <f>IF(OR(Table1[[#This Row],[Process]]="D060",Table1[[#This Row],[Process]]="D070",Table1[[#This Row],[Process]]="D140"),"Dyeing",IF(Table1[[#This Row],[Process]]="D020","Scouring",""))</f>
        <v/>
      </c>
    </row>
    <row r="5048" spans="5:64">
      <c r="E5048" s="4"/>
      <c r="F5048" s="4"/>
      <c r="BK5048" s="4"/>
      <c r="BL5048" s="2" t="str">
        <f>IF(OR(Table1[[#This Row],[Process]]="D060",Table1[[#This Row],[Process]]="D070",Table1[[#This Row],[Process]]="D140"),"Dyeing",IF(Table1[[#This Row],[Process]]="D020","Scouring",""))</f>
        <v/>
      </c>
    </row>
    <row r="5049" spans="5:64">
      <c r="E5049" s="4"/>
      <c r="F5049" s="4"/>
      <c r="BK5049" s="4"/>
      <c r="BL5049" s="2" t="str">
        <f>IF(OR(Table1[[#This Row],[Process]]="D060",Table1[[#This Row],[Process]]="D070",Table1[[#This Row],[Process]]="D140"),"Dyeing",IF(Table1[[#This Row],[Process]]="D020","Scouring",""))</f>
        <v/>
      </c>
    </row>
    <row r="5050" spans="5:64">
      <c r="E5050" s="4"/>
      <c r="F5050" s="4"/>
      <c r="BK5050" s="4"/>
      <c r="BL5050" s="2" t="str">
        <f>IF(OR(Table1[[#This Row],[Process]]="D060",Table1[[#This Row],[Process]]="D070",Table1[[#This Row],[Process]]="D140"),"Dyeing",IF(Table1[[#This Row],[Process]]="D020","Scouring",""))</f>
        <v/>
      </c>
    </row>
    <row r="5051" spans="5:64">
      <c r="E5051" s="4"/>
      <c r="F5051" s="4"/>
      <c r="BK5051" s="4"/>
      <c r="BL5051" s="2" t="str">
        <f>IF(OR(Table1[[#This Row],[Process]]="D060",Table1[[#This Row],[Process]]="D070",Table1[[#This Row],[Process]]="D140"),"Dyeing",IF(Table1[[#This Row],[Process]]="D020","Scouring",""))</f>
        <v/>
      </c>
    </row>
    <row r="5052" spans="5:64">
      <c r="E5052" s="4"/>
      <c r="F5052" s="4"/>
      <c r="BK5052" s="4"/>
      <c r="BL5052" s="2" t="str">
        <f>IF(OR(Table1[[#This Row],[Process]]="D060",Table1[[#This Row],[Process]]="D070",Table1[[#This Row],[Process]]="D140"),"Dyeing",IF(Table1[[#This Row],[Process]]="D020","Scouring",""))</f>
        <v/>
      </c>
    </row>
    <row r="5053" spans="5:64">
      <c r="E5053" s="4"/>
      <c r="F5053" s="4"/>
      <c r="BK5053" s="4"/>
      <c r="BL5053" s="2" t="str">
        <f>IF(OR(Table1[[#This Row],[Process]]="D060",Table1[[#This Row],[Process]]="D070",Table1[[#This Row],[Process]]="D140"),"Dyeing",IF(Table1[[#This Row],[Process]]="D020","Scouring",""))</f>
        <v/>
      </c>
    </row>
    <row r="5054" spans="5:64">
      <c r="E5054" s="4"/>
      <c r="F5054" s="4"/>
      <c r="BK5054" s="4"/>
      <c r="BL5054" s="2" t="str">
        <f>IF(OR(Table1[[#This Row],[Process]]="D060",Table1[[#This Row],[Process]]="D070",Table1[[#This Row],[Process]]="D140"),"Dyeing",IF(Table1[[#This Row],[Process]]="D020","Scouring",""))</f>
        <v/>
      </c>
    </row>
    <row r="5055" spans="5:64">
      <c r="E5055" s="4"/>
      <c r="F5055" s="4"/>
      <c r="BK5055" s="4"/>
      <c r="BL5055" s="2" t="str">
        <f>IF(OR(Table1[[#This Row],[Process]]="D060",Table1[[#This Row],[Process]]="D070",Table1[[#This Row],[Process]]="D140"),"Dyeing",IF(Table1[[#This Row],[Process]]="D020","Scouring",""))</f>
        <v/>
      </c>
    </row>
    <row r="5056" spans="5:64">
      <c r="E5056" s="4"/>
      <c r="F5056" s="4"/>
      <c r="BK5056" s="4"/>
      <c r="BL5056" s="2" t="str">
        <f>IF(OR(Table1[[#This Row],[Process]]="D060",Table1[[#This Row],[Process]]="D070",Table1[[#This Row],[Process]]="D140"),"Dyeing",IF(Table1[[#This Row],[Process]]="D020","Scouring",""))</f>
        <v/>
      </c>
    </row>
    <row r="5057" spans="5:64">
      <c r="E5057" s="4"/>
      <c r="F5057" s="4"/>
      <c r="BK5057" s="4"/>
      <c r="BL5057" s="2" t="str">
        <f>IF(OR(Table1[[#This Row],[Process]]="D060",Table1[[#This Row],[Process]]="D070",Table1[[#This Row],[Process]]="D140"),"Dyeing",IF(Table1[[#This Row],[Process]]="D020","Scouring",""))</f>
        <v/>
      </c>
    </row>
    <row r="5058" spans="5:64">
      <c r="E5058" s="4"/>
      <c r="F5058" s="4"/>
      <c r="BK5058" s="4"/>
      <c r="BL5058" s="2" t="str">
        <f>IF(OR(Table1[[#This Row],[Process]]="D060",Table1[[#This Row],[Process]]="D070",Table1[[#This Row],[Process]]="D140"),"Dyeing",IF(Table1[[#This Row],[Process]]="D020","Scouring",""))</f>
        <v/>
      </c>
    </row>
    <row r="5059" spans="5:64">
      <c r="E5059" s="4"/>
      <c r="F5059" s="4"/>
      <c r="BK5059" s="4"/>
      <c r="BL5059" s="2" t="str">
        <f>IF(OR(Table1[[#This Row],[Process]]="D060",Table1[[#This Row],[Process]]="D070",Table1[[#This Row],[Process]]="D140"),"Dyeing",IF(Table1[[#This Row],[Process]]="D020","Scouring",""))</f>
        <v/>
      </c>
    </row>
    <row r="5060" spans="5:64">
      <c r="E5060" s="4"/>
      <c r="F5060" s="4"/>
      <c r="BK5060" s="4"/>
      <c r="BL5060" s="2" t="str">
        <f>IF(OR(Table1[[#This Row],[Process]]="D060",Table1[[#This Row],[Process]]="D070",Table1[[#This Row],[Process]]="D140"),"Dyeing",IF(Table1[[#This Row],[Process]]="D020","Scouring",""))</f>
        <v/>
      </c>
    </row>
    <row r="5061" spans="5:64">
      <c r="E5061" s="4"/>
      <c r="F5061" s="4"/>
      <c r="BK5061" s="4"/>
      <c r="BL5061" s="2" t="str">
        <f>IF(OR(Table1[[#This Row],[Process]]="D060",Table1[[#This Row],[Process]]="D070",Table1[[#This Row],[Process]]="D140"),"Dyeing",IF(Table1[[#This Row],[Process]]="D020","Scouring",""))</f>
        <v/>
      </c>
    </row>
    <row r="5062" spans="5:64">
      <c r="E5062" s="4"/>
      <c r="F5062" s="4"/>
      <c r="BK5062" s="4"/>
      <c r="BL5062" s="2" t="str">
        <f>IF(OR(Table1[[#This Row],[Process]]="D060",Table1[[#This Row],[Process]]="D070",Table1[[#This Row],[Process]]="D140"),"Dyeing",IF(Table1[[#This Row],[Process]]="D020","Scouring",""))</f>
        <v/>
      </c>
    </row>
    <row r="5063" spans="5:64">
      <c r="E5063" s="4"/>
      <c r="F5063" s="4"/>
      <c r="BK5063" s="4"/>
      <c r="BL5063" s="2" t="str">
        <f>IF(OR(Table1[[#This Row],[Process]]="D060",Table1[[#This Row],[Process]]="D070",Table1[[#This Row],[Process]]="D140"),"Dyeing",IF(Table1[[#This Row],[Process]]="D020","Scouring",""))</f>
        <v/>
      </c>
    </row>
    <row r="5064" spans="5:64">
      <c r="E5064" s="4"/>
      <c r="F5064" s="4"/>
      <c r="BK5064" s="4"/>
      <c r="BL5064" s="2" t="str">
        <f>IF(OR(Table1[[#This Row],[Process]]="D060",Table1[[#This Row],[Process]]="D070",Table1[[#This Row],[Process]]="D140"),"Dyeing",IF(Table1[[#This Row],[Process]]="D020","Scouring",""))</f>
        <v/>
      </c>
    </row>
    <row r="5065" spans="5:64">
      <c r="E5065" s="4"/>
      <c r="F5065" s="4"/>
      <c r="BK5065" s="4"/>
      <c r="BL5065" s="2" t="str">
        <f>IF(OR(Table1[[#This Row],[Process]]="D060",Table1[[#This Row],[Process]]="D070",Table1[[#This Row],[Process]]="D140"),"Dyeing",IF(Table1[[#This Row],[Process]]="D020","Scouring",""))</f>
        <v/>
      </c>
    </row>
    <row r="5066" spans="5:64">
      <c r="E5066" s="4"/>
      <c r="F5066" s="4"/>
      <c r="BK5066" s="4"/>
      <c r="BL5066" s="2" t="str">
        <f>IF(OR(Table1[[#This Row],[Process]]="D060",Table1[[#This Row],[Process]]="D070",Table1[[#This Row],[Process]]="D140"),"Dyeing",IF(Table1[[#This Row],[Process]]="D020","Scouring",""))</f>
        <v/>
      </c>
    </row>
    <row r="5067" spans="5:64">
      <c r="E5067" s="4"/>
      <c r="F5067" s="4"/>
      <c r="BK5067" s="4"/>
      <c r="BL5067" s="2" t="str">
        <f>IF(OR(Table1[[#This Row],[Process]]="D060",Table1[[#This Row],[Process]]="D070",Table1[[#This Row],[Process]]="D140"),"Dyeing",IF(Table1[[#This Row],[Process]]="D020","Scouring",""))</f>
        <v/>
      </c>
    </row>
    <row r="5068" spans="5:64">
      <c r="E5068" s="4"/>
      <c r="F5068" s="4"/>
      <c r="BK5068" s="4"/>
      <c r="BL5068" s="2" t="str">
        <f>IF(OR(Table1[[#This Row],[Process]]="D060",Table1[[#This Row],[Process]]="D070",Table1[[#This Row],[Process]]="D140"),"Dyeing",IF(Table1[[#This Row],[Process]]="D020","Scouring",""))</f>
        <v/>
      </c>
    </row>
    <row r="5069" spans="5:64">
      <c r="E5069" s="4"/>
      <c r="F5069" s="4"/>
      <c r="BK5069" s="4"/>
      <c r="BL5069" s="2" t="str">
        <f>IF(OR(Table1[[#This Row],[Process]]="D060",Table1[[#This Row],[Process]]="D070",Table1[[#This Row],[Process]]="D140"),"Dyeing",IF(Table1[[#This Row],[Process]]="D020","Scouring",""))</f>
        <v/>
      </c>
    </row>
    <row r="5070" spans="5:64">
      <c r="E5070" s="4"/>
      <c r="F5070" s="4"/>
      <c r="BK5070" s="4"/>
      <c r="BL5070" s="2" t="str">
        <f>IF(OR(Table1[[#This Row],[Process]]="D060",Table1[[#This Row],[Process]]="D070",Table1[[#This Row],[Process]]="D140"),"Dyeing",IF(Table1[[#This Row],[Process]]="D020","Scouring",""))</f>
        <v/>
      </c>
    </row>
    <row r="5071" spans="5:64">
      <c r="E5071" s="4"/>
      <c r="F5071" s="4"/>
      <c r="BK5071" s="4"/>
      <c r="BL5071" s="2" t="str">
        <f>IF(OR(Table1[[#This Row],[Process]]="D060",Table1[[#This Row],[Process]]="D070",Table1[[#This Row],[Process]]="D140"),"Dyeing",IF(Table1[[#This Row],[Process]]="D020","Scouring",""))</f>
        <v/>
      </c>
    </row>
    <row r="5072" spans="5:64">
      <c r="E5072" s="4"/>
      <c r="F5072" s="4"/>
      <c r="BK5072" s="4"/>
      <c r="BL5072" s="2" t="str">
        <f>IF(OR(Table1[[#This Row],[Process]]="D060",Table1[[#This Row],[Process]]="D070",Table1[[#This Row],[Process]]="D140"),"Dyeing",IF(Table1[[#This Row],[Process]]="D020","Scouring",""))</f>
        <v/>
      </c>
    </row>
    <row r="5073" spans="5:64">
      <c r="E5073" s="4"/>
      <c r="F5073" s="4"/>
      <c r="BK5073" s="4"/>
      <c r="BL5073" s="2" t="str">
        <f>IF(OR(Table1[[#This Row],[Process]]="D060",Table1[[#This Row],[Process]]="D070",Table1[[#This Row],[Process]]="D140"),"Dyeing",IF(Table1[[#This Row],[Process]]="D020","Scouring",""))</f>
        <v/>
      </c>
    </row>
    <row r="5074" spans="5:64">
      <c r="E5074" s="4"/>
      <c r="F5074" s="4"/>
      <c r="BK5074" s="4"/>
      <c r="BL5074" s="2" t="str">
        <f>IF(OR(Table1[[#This Row],[Process]]="D060",Table1[[#This Row],[Process]]="D070",Table1[[#This Row],[Process]]="D140"),"Dyeing",IF(Table1[[#This Row],[Process]]="D020","Scouring",""))</f>
        <v/>
      </c>
    </row>
    <row r="5075" spans="5:64">
      <c r="E5075" s="4"/>
      <c r="F5075" s="4"/>
      <c r="BK5075" s="4"/>
      <c r="BL5075" s="2" t="str">
        <f>IF(OR(Table1[[#This Row],[Process]]="D060",Table1[[#This Row],[Process]]="D070",Table1[[#This Row],[Process]]="D140"),"Dyeing",IF(Table1[[#This Row],[Process]]="D020","Scouring",""))</f>
        <v/>
      </c>
    </row>
    <row r="5076" spans="5:64">
      <c r="E5076" s="4"/>
      <c r="F5076" s="4"/>
      <c r="BK5076" s="4"/>
      <c r="BL5076" s="2" t="str">
        <f>IF(OR(Table1[[#This Row],[Process]]="D060",Table1[[#This Row],[Process]]="D070",Table1[[#This Row],[Process]]="D140"),"Dyeing",IF(Table1[[#This Row],[Process]]="D020","Scouring",""))</f>
        <v/>
      </c>
    </row>
    <row r="5077" spans="5:64">
      <c r="E5077" s="4"/>
      <c r="F5077" s="4"/>
      <c r="BK5077" s="4"/>
      <c r="BL5077" s="2" t="str">
        <f>IF(OR(Table1[[#This Row],[Process]]="D060",Table1[[#This Row],[Process]]="D070",Table1[[#This Row],[Process]]="D140"),"Dyeing",IF(Table1[[#This Row],[Process]]="D020","Scouring",""))</f>
        <v/>
      </c>
    </row>
    <row r="5078" spans="5:64">
      <c r="E5078" s="4"/>
      <c r="F5078" s="4"/>
      <c r="BK5078" s="4"/>
      <c r="BL5078" s="2" t="str">
        <f>IF(OR(Table1[[#This Row],[Process]]="D060",Table1[[#This Row],[Process]]="D070",Table1[[#This Row],[Process]]="D140"),"Dyeing",IF(Table1[[#This Row],[Process]]="D020","Scouring",""))</f>
        <v/>
      </c>
    </row>
    <row r="5079" spans="5:64">
      <c r="E5079" s="4"/>
      <c r="F5079" s="4"/>
      <c r="BK5079" s="4"/>
      <c r="BL5079" s="2" t="str">
        <f>IF(OR(Table1[[#This Row],[Process]]="D060",Table1[[#This Row],[Process]]="D070",Table1[[#This Row],[Process]]="D140"),"Dyeing",IF(Table1[[#This Row],[Process]]="D020","Scouring",""))</f>
        <v/>
      </c>
    </row>
    <row r="5080" spans="5:64">
      <c r="E5080" s="4"/>
      <c r="F5080" s="4"/>
      <c r="BK5080" s="4"/>
      <c r="BL5080" s="2" t="str">
        <f>IF(OR(Table1[[#This Row],[Process]]="D060",Table1[[#This Row],[Process]]="D070",Table1[[#This Row],[Process]]="D140"),"Dyeing",IF(Table1[[#This Row],[Process]]="D020","Scouring",""))</f>
        <v/>
      </c>
    </row>
    <row r="5081" spans="5:64">
      <c r="E5081" s="4"/>
      <c r="F5081" s="4"/>
      <c r="BK5081" s="4"/>
      <c r="BL5081" s="2" t="str">
        <f>IF(OR(Table1[[#This Row],[Process]]="D060",Table1[[#This Row],[Process]]="D070",Table1[[#This Row],[Process]]="D140"),"Dyeing",IF(Table1[[#This Row],[Process]]="D020","Scouring",""))</f>
        <v/>
      </c>
    </row>
    <row r="5082" spans="5:64">
      <c r="E5082" s="4"/>
      <c r="F5082" s="4"/>
      <c r="BK5082" s="4"/>
      <c r="BL5082" s="2" t="str">
        <f>IF(OR(Table1[[#This Row],[Process]]="D060",Table1[[#This Row],[Process]]="D070",Table1[[#This Row],[Process]]="D140"),"Dyeing",IF(Table1[[#This Row],[Process]]="D020","Scouring",""))</f>
        <v/>
      </c>
    </row>
    <row r="5083" spans="5:64">
      <c r="E5083" s="4"/>
      <c r="F5083" s="4"/>
      <c r="BK5083" s="4"/>
      <c r="BL5083" s="2" t="str">
        <f>IF(OR(Table1[[#This Row],[Process]]="D060",Table1[[#This Row],[Process]]="D070",Table1[[#This Row],[Process]]="D140"),"Dyeing",IF(Table1[[#This Row],[Process]]="D020","Scouring",""))</f>
        <v/>
      </c>
    </row>
    <row r="5084" spans="5:64">
      <c r="E5084" s="4"/>
      <c r="F5084" s="4"/>
      <c r="BK5084" s="4"/>
      <c r="BL5084" s="2" t="str">
        <f>IF(OR(Table1[[#This Row],[Process]]="D060",Table1[[#This Row],[Process]]="D070",Table1[[#This Row],[Process]]="D140"),"Dyeing",IF(Table1[[#This Row],[Process]]="D020","Scouring",""))</f>
        <v/>
      </c>
    </row>
    <row r="5085" spans="5:64">
      <c r="E5085" s="4"/>
      <c r="F5085" s="4"/>
      <c r="BK5085" s="4"/>
      <c r="BL5085" s="2" t="str">
        <f>IF(OR(Table1[[#This Row],[Process]]="D060",Table1[[#This Row],[Process]]="D070",Table1[[#This Row],[Process]]="D140"),"Dyeing",IF(Table1[[#This Row],[Process]]="D020","Scouring",""))</f>
        <v/>
      </c>
    </row>
    <row r="5086" spans="5:64">
      <c r="E5086" s="4"/>
      <c r="F5086" s="4"/>
      <c r="BK5086" s="4"/>
      <c r="BL5086" s="2" t="str">
        <f>IF(OR(Table1[[#This Row],[Process]]="D060",Table1[[#This Row],[Process]]="D070",Table1[[#This Row],[Process]]="D140"),"Dyeing",IF(Table1[[#This Row],[Process]]="D020","Scouring",""))</f>
        <v/>
      </c>
    </row>
    <row r="5087" spans="5:64">
      <c r="E5087" s="4"/>
      <c r="F5087" s="4"/>
      <c r="BK5087" s="4"/>
      <c r="BL5087" s="2" t="str">
        <f>IF(OR(Table1[[#This Row],[Process]]="D060",Table1[[#This Row],[Process]]="D070",Table1[[#This Row],[Process]]="D140"),"Dyeing",IF(Table1[[#This Row],[Process]]="D020","Scouring",""))</f>
        <v/>
      </c>
    </row>
    <row r="5088" spans="5:64">
      <c r="E5088" s="4"/>
      <c r="F5088" s="4"/>
      <c r="BK5088" s="4"/>
      <c r="BL5088" s="2" t="str">
        <f>IF(OR(Table1[[#This Row],[Process]]="D060",Table1[[#This Row],[Process]]="D070",Table1[[#This Row],[Process]]="D140"),"Dyeing",IF(Table1[[#This Row],[Process]]="D020","Scouring",""))</f>
        <v/>
      </c>
    </row>
    <row r="5089" spans="5:64">
      <c r="E5089" s="4"/>
      <c r="F5089" s="4"/>
      <c r="BK5089" s="4"/>
      <c r="BL5089" s="2" t="str">
        <f>IF(OR(Table1[[#This Row],[Process]]="D060",Table1[[#This Row],[Process]]="D070",Table1[[#This Row],[Process]]="D140"),"Dyeing",IF(Table1[[#This Row],[Process]]="D020","Scouring",""))</f>
        <v/>
      </c>
    </row>
    <row r="5090" spans="5:64">
      <c r="E5090" s="4"/>
      <c r="F5090" s="4"/>
      <c r="BK5090" s="4"/>
      <c r="BL5090" s="2" t="str">
        <f>IF(OR(Table1[[#This Row],[Process]]="D060",Table1[[#This Row],[Process]]="D070",Table1[[#This Row],[Process]]="D140"),"Dyeing",IF(Table1[[#This Row],[Process]]="D020","Scouring",""))</f>
        <v/>
      </c>
    </row>
    <row r="5091" spans="5:64">
      <c r="E5091" s="4"/>
      <c r="F5091" s="4"/>
      <c r="BK5091" s="4"/>
      <c r="BL5091" s="2" t="str">
        <f>IF(OR(Table1[[#This Row],[Process]]="D060",Table1[[#This Row],[Process]]="D070",Table1[[#This Row],[Process]]="D140"),"Dyeing",IF(Table1[[#This Row],[Process]]="D020","Scouring",""))</f>
        <v/>
      </c>
    </row>
    <row r="5092" spans="5:64">
      <c r="E5092" s="4"/>
      <c r="F5092" s="4"/>
      <c r="BK5092" s="4"/>
      <c r="BL5092" s="2" t="str">
        <f>IF(OR(Table1[[#This Row],[Process]]="D060",Table1[[#This Row],[Process]]="D070",Table1[[#This Row],[Process]]="D140"),"Dyeing",IF(Table1[[#This Row],[Process]]="D020","Scouring",""))</f>
        <v/>
      </c>
    </row>
    <row r="5093" spans="5:64">
      <c r="E5093" s="4"/>
      <c r="F5093" s="4"/>
      <c r="BK5093" s="4"/>
      <c r="BL5093" s="2" t="str">
        <f>IF(OR(Table1[[#This Row],[Process]]="D060",Table1[[#This Row],[Process]]="D070",Table1[[#This Row],[Process]]="D140"),"Dyeing",IF(Table1[[#This Row],[Process]]="D020","Scouring",""))</f>
        <v/>
      </c>
    </row>
    <row r="5094" spans="5:64">
      <c r="E5094" s="4"/>
      <c r="F5094" s="4"/>
      <c r="BK5094" s="4"/>
      <c r="BL5094" s="2" t="str">
        <f>IF(OR(Table1[[#This Row],[Process]]="D060",Table1[[#This Row],[Process]]="D070",Table1[[#This Row],[Process]]="D140"),"Dyeing",IF(Table1[[#This Row],[Process]]="D020","Scouring",""))</f>
        <v/>
      </c>
    </row>
    <row r="5095" spans="5:64">
      <c r="E5095" s="4"/>
      <c r="F5095" s="4"/>
      <c r="BK5095" s="4"/>
      <c r="BL5095" s="2" t="str">
        <f>IF(OR(Table1[[#This Row],[Process]]="D060",Table1[[#This Row],[Process]]="D070",Table1[[#This Row],[Process]]="D140"),"Dyeing",IF(Table1[[#This Row],[Process]]="D020","Scouring",""))</f>
        <v/>
      </c>
    </row>
    <row r="5096" spans="5:64">
      <c r="E5096" s="4"/>
      <c r="F5096" s="4"/>
      <c r="BK5096" s="4"/>
      <c r="BL5096" s="2" t="str">
        <f>IF(OR(Table1[[#This Row],[Process]]="D060",Table1[[#This Row],[Process]]="D070",Table1[[#This Row],[Process]]="D140"),"Dyeing",IF(Table1[[#This Row],[Process]]="D020","Scouring",""))</f>
        <v/>
      </c>
    </row>
    <row r="5097" spans="5:64">
      <c r="E5097" s="4"/>
      <c r="F5097" s="4"/>
      <c r="BK5097" s="4"/>
      <c r="BL5097" s="2" t="str">
        <f>IF(OR(Table1[[#This Row],[Process]]="D060",Table1[[#This Row],[Process]]="D070",Table1[[#This Row],[Process]]="D140"),"Dyeing",IF(Table1[[#This Row],[Process]]="D020","Scouring",""))</f>
        <v/>
      </c>
    </row>
    <row r="5098" spans="5:64">
      <c r="E5098" s="4"/>
      <c r="F5098" s="4"/>
      <c r="BK5098" s="4"/>
      <c r="BL5098" s="2" t="str">
        <f>IF(OR(Table1[[#This Row],[Process]]="D060",Table1[[#This Row],[Process]]="D070",Table1[[#This Row],[Process]]="D140"),"Dyeing",IF(Table1[[#This Row],[Process]]="D020","Scouring",""))</f>
        <v/>
      </c>
    </row>
    <row r="5099" spans="5:64">
      <c r="E5099" s="4"/>
      <c r="F5099" s="4"/>
      <c r="BK5099" s="4"/>
      <c r="BL5099" s="2" t="str">
        <f>IF(OR(Table1[[#This Row],[Process]]="D060",Table1[[#This Row],[Process]]="D070",Table1[[#This Row],[Process]]="D140"),"Dyeing",IF(Table1[[#This Row],[Process]]="D020","Scouring",""))</f>
        <v/>
      </c>
    </row>
    <row r="5100" spans="5:64">
      <c r="E5100" s="4"/>
      <c r="F5100" s="4"/>
      <c r="BK5100" s="4"/>
      <c r="BL5100" s="2" t="str">
        <f>IF(OR(Table1[[#This Row],[Process]]="D060",Table1[[#This Row],[Process]]="D070",Table1[[#This Row],[Process]]="D140"),"Dyeing",IF(Table1[[#This Row],[Process]]="D020","Scouring",""))</f>
        <v/>
      </c>
    </row>
    <row r="5101" spans="5:64">
      <c r="E5101" s="4"/>
      <c r="F5101" s="4"/>
      <c r="BK5101" s="4"/>
      <c r="BL5101" s="2" t="str">
        <f>IF(OR(Table1[[#This Row],[Process]]="D060",Table1[[#This Row],[Process]]="D070",Table1[[#This Row],[Process]]="D140"),"Dyeing",IF(Table1[[#This Row],[Process]]="D020","Scouring",""))</f>
        <v/>
      </c>
    </row>
    <row r="5102" spans="5:64">
      <c r="E5102" s="4"/>
      <c r="F5102" s="4"/>
      <c r="BK5102" s="4"/>
      <c r="BL5102" s="2" t="str">
        <f>IF(OR(Table1[[#This Row],[Process]]="D060",Table1[[#This Row],[Process]]="D070",Table1[[#This Row],[Process]]="D140"),"Dyeing",IF(Table1[[#This Row],[Process]]="D020","Scouring",""))</f>
        <v/>
      </c>
    </row>
    <row r="5103" spans="5:64">
      <c r="E5103" s="4"/>
      <c r="F5103" s="4"/>
      <c r="BK5103" s="4"/>
      <c r="BL5103" s="2" t="str">
        <f>IF(OR(Table1[[#This Row],[Process]]="D060",Table1[[#This Row],[Process]]="D070",Table1[[#This Row],[Process]]="D140"),"Dyeing",IF(Table1[[#This Row],[Process]]="D020","Scouring",""))</f>
        <v/>
      </c>
    </row>
    <row r="5104" spans="5:64">
      <c r="E5104" s="4"/>
      <c r="F5104" s="4"/>
      <c r="BK5104" s="4"/>
      <c r="BL5104" s="2" t="str">
        <f>IF(OR(Table1[[#This Row],[Process]]="D060",Table1[[#This Row],[Process]]="D070",Table1[[#This Row],[Process]]="D140"),"Dyeing",IF(Table1[[#This Row],[Process]]="D020","Scouring",""))</f>
        <v/>
      </c>
    </row>
    <row r="5105" spans="5:64">
      <c r="E5105" s="4"/>
      <c r="F5105" s="4"/>
      <c r="BK5105" s="4"/>
      <c r="BL5105" s="2" t="str">
        <f>IF(OR(Table1[[#This Row],[Process]]="D060",Table1[[#This Row],[Process]]="D070",Table1[[#This Row],[Process]]="D140"),"Dyeing",IF(Table1[[#This Row],[Process]]="D020","Scouring",""))</f>
        <v/>
      </c>
    </row>
    <row r="5106" spans="5:64">
      <c r="E5106" s="4"/>
      <c r="F5106" s="4"/>
      <c r="BK5106" s="4"/>
      <c r="BL5106" s="2" t="str">
        <f>IF(OR(Table1[[#This Row],[Process]]="D060",Table1[[#This Row],[Process]]="D070",Table1[[#This Row],[Process]]="D140"),"Dyeing",IF(Table1[[#This Row],[Process]]="D020","Scouring",""))</f>
        <v/>
      </c>
    </row>
    <row r="5107" spans="5:64">
      <c r="E5107" s="4"/>
      <c r="F5107" s="4"/>
      <c r="BK5107" s="4"/>
      <c r="BL5107" s="2" t="str">
        <f>IF(OR(Table1[[#This Row],[Process]]="D060",Table1[[#This Row],[Process]]="D070",Table1[[#This Row],[Process]]="D140"),"Dyeing",IF(Table1[[#This Row],[Process]]="D020","Scouring",""))</f>
        <v/>
      </c>
    </row>
    <row r="5108" spans="5:64">
      <c r="E5108" s="4"/>
      <c r="F5108" s="4"/>
      <c r="BK5108" s="4"/>
      <c r="BL5108" s="2" t="str">
        <f>IF(OR(Table1[[#This Row],[Process]]="D060",Table1[[#This Row],[Process]]="D070",Table1[[#This Row],[Process]]="D140"),"Dyeing",IF(Table1[[#This Row],[Process]]="D020","Scouring",""))</f>
        <v/>
      </c>
    </row>
    <row r="5109" spans="5:64">
      <c r="E5109" s="4"/>
      <c r="F5109" s="4"/>
      <c r="BK5109" s="4"/>
      <c r="BL5109" s="2" t="str">
        <f>IF(OR(Table1[[#This Row],[Process]]="D060",Table1[[#This Row],[Process]]="D070",Table1[[#This Row],[Process]]="D140"),"Dyeing",IF(Table1[[#This Row],[Process]]="D020","Scouring",""))</f>
        <v/>
      </c>
    </row>
    <row r="5110" spans="5:64">
      <c r="E5110" s="4"/>
      <c r="F5110" s="4"/>
      <c r="BK5110" s="4"/>
      <c r="BL5110" s="2" t="str">
        <f>IF(OR(Table1[[#This Row],[Process]]="D060",Table1[[#This Row],[Process]]="D070",Table1[[#This Row],[Process]]="D140"),"Dyeing",IF(Table1[[#This Row],[Process]]="D020","Scouring",""))</f>
        <v/>
      </c>
    </row>
    <row r="5111" spans="5:64">
      <c r="E5111" s="4"/>
      <c r="F5111" s="4"/>
      <c r="BK5111" s="4"/>
      <c r="BL5111" s="2" t="str">
        <f>IF(OR(Table1[[#This Row],[Process]]="D060",Table1[[#This Row],[Process]]="D070",Table1[[#This Row],[Process]]="D140"),"Dyeing",IF(Table1[[#This Row],[Process]]="D020","Scouring",""))</f>
        <v/>
      </c>
    </row>
    <row r="5112" spans="5:64">
      <c r="E5112" s="4"/>
      <c r="F5112" s="4"/>
      <c r="BK5112" s="4"/>
      <c r="BL5112" s="2" t="str">
        <f>IF(OR(Table1[[#This Row],[Process]]="D060",Table1[[#This Row],[Process]]="D070",Table1[[#This Row],[Process]]="D140"),"Dyeing",IF(Table1[[#This Row],[Process]]="D020","Scouring",""))</f>
        <v/>
      </c>
    </row>
    <row r="5113" spans="5:64">
      <c r="E5113" s="4"/>
      <c r="F5113" s="4"/>
      <c r="BK5113" s="4"/>
      <c r="BL5113" s="2" t="str">
        <f>IF(OR(Table1[[#This Row],[Process]]="D060",Table1[[#This Row],[Process]]="D070",Table1[[#This Row],[Process]]="D140"),"Dyeing",IF(Table1[[#This Row],[Process]]="D020","Scouring",""))</f>
        <v/>
      </c>
    </row>
    <row r="5114" spans="5:64">
      <c r="E5114" s="4"/>
      <c r="F5114" s="4"/>
      <c r="BK5114" s="4"/>
      <c r="BL5114" s="2" t="str">
        <f>IF(OR(Table1[[#This Row],[Process]]="D060",Table1[[#This Row],[Process]]="D070",Table1[[#This Row],[Process]]="D140"),"Dyeing",IF(Table1[[#This Row],[Process]]="D020","Scouring",""))</f>
        <v/>
      </c>
    </row>
    <row r="5115" spans="5:64">
      <c r="E5115" s="4"/>
      <c r="F5115" s="4"/>
      <c r="BK5115" s="4"/>
      <c r="BL5115" s="2" t="str">
        <f>IF(OR(Table1[[#This Row],[Process]]="D060",Table1[[#This Row],[Process]]="D070",Table1[[#This Row],[Process]]="D140"),"Dyeing",IF(Table1[[#This Row],[Process]]="D020","Scouring",""))</f>
        <v/>
      </c>
    </row>
    <row r="5116" spans="5:64">
      <c r="E5116" s="4"/>
      <c r="F5116" s="4"/>
      <c r="BK5116" s="4"/>
      <c r="BL5116" s="2" t="str">
        <f>IF(OR(Table1[[#This Row],[Process]]="D060",Table1[[#This Row],[Process]]="D070",Table1[[#This Row],[Process]]="D140"),"Dyeing",IF(Table1[[#This Row],[Process]]="D020","Scouring",""))</f>
        <v/>
      </c>
    </row>
    <row r="5117" spans="5:64">
      <c r="E5117" s="4"/>
      <c r="F5117" s="4"/>
      <c r="BK5117" s="4"/>
      <c r="BL5117" s="2" t="str">
        <f>IF(OR(Table1[[#This Row],[Process]]="D060",Table1[[#This Row],[Process]]="D070",Table1[[#This Row],[Process]]="D140"),"Dyeing",IF(Table1[[#This Row],[Process]]="D020","Scouring",""))</f>
        <v/>
      </c>
    </row>
    <row r="5118" spans="5:64">
      <c r="E5118" s="4"/>
      <c r="F5118" s="4"/>
      <c r="BK5118" s="4"/>
      <c r="BL5118" s="2" t="str">
        <f>IF(OR(Table1[[#This Row],[Process]]="D060",Table1[[#This Row],[Process]]="D070",Table1[[#This Row],[Process]]="D140"),"Dyeing",IF(Table1[[#This Row],[Process]]="D020","Scouring",""))</f>
        <v/>
      </c>
    </row>
    <row r="5119" spans="5:64">
      <c r="E5119" s="4"/>
      <c r="F5119" s="4"/>
      <c r="BK5119" s="4"/>
      <c r="BL5119" s="2" t="str">
        <f>IF(OR(Table1[[#This Row],[Process]]="D060",Table1[[#This Row],[Process]]="D070",Table1[[#This Row],[Process]]="D140"),"Dyeing",IF(Table1[[#This Row],[Process]]="D020","Scouring",""))</f>
        <v/>
      </c>
    </row>
    <row r="5120" spans="5:64">
      <c r="E5120" s="4"/>
      <c r="F5120" s="4"/>
      <c r="BK5120" s="4"/>
      <c r="BL5120" s="2" t="str">
        <f>IF(OR(Table1[[#This Row],[Process]]="D060",Table1[[#This Row],[Process]]="D070",Table1[[#This Row],[Process]]="D140"),"Dyeing",IF(Table1[[#This Row],[Process]]="D020","Scouring",""))</f>
        <v/>
      </c>
    </row>
    <row r="5121" spans="5:64">
      <c r="E5121" s="4"/>
      <c r="F5121" s="4"/>
      <c r="BK5121" s="4"/>
      <c r="BL5121" s="2" t="str">
        <f>IF(OR(Table1[[#This Row],[Process]]="D060",Table1[[#This Row],[Process]]="D070",Table1[[#This Row],[Process]]="D140"),"Dyeing",IF(Table1[[#This Row],[Process]]="D020","Scouring",""))</f>
        <v/>
      </c>
    </row>
    <row r="5122" spans="5:64">
      <c r="E5122" s="4"/>
      <c r="F5122" s="4"/>
      <c r="BK5122" s="4"/>
      <c r="BL5122" s="2" t="str">
        <f>IF(OR(Table1[[#This Row],[Process]]="D060",Table1[[#This Row],[Process]]="D070",Table1[[#This Row],[Process]]="D140"),"Dyeing",IF(Table1[[#This Row],[Process]]="D020","Scouring",""))</f>
        <v/>
      </c>
    </row>
    <row r="5123" spans="5:64">
      <c r="E5123" s="4"/>
      <c r="F5123" s="4"/>
      <c r="BK5123" s="4"/>
      <c r="BL5123" s="2" t="str">
        <f>IF(OR(Table1[[#This Row],[Process]]="D060",Table1[[#This Row],[Process]]="D070",Table1[[#This Row],[Process]]="D140"),"Dyeing",IF(Table1[[#This Row],[Process]]="D020","Scouring",""))</f>
        <v/>
      </c>
    </row>
    <row r="5124" spans="5:64">
      <c r="E5124" s="4"/>
      <c r="F5124" s="4"/>
      <c r="BK5124" s="4"/>
      <c r="BL5124" s="2" t="str">
        <f>IF(OR(Table1[[#This Row],[Process]]="D060",Table1[[#This Row],[Process]]="D070",Table1[[#This Row],[Process]]="D140"),"Dyeing",IF(Table1[[#This Row],[Process]]="D020","Scouring",""))</f>
        <v/>
      </c>
    </row>
    <row r="5125" spans="5:64">
      <c r="E5125" s="4"/>
      <c r="F5125" s="4"/>
      <c r="BK5125" s="4"/>
      <c r="BL5125" s="2" t="str">
        <f>IF(OR(Table1[[#This Row],[Process]]="D060",Table1[[#This Row],[Process]]="D070",Table1[[#This Row],[Process]]="D140"),"Dyeing",IF(Table1[[#This Row],[Process]]="D020","Scouring",""))</f>
        <v/>
      </c>
    </row>
    <row r="5126" spans="5:64">
      <c r="E5126" s="4"/>
      <c r="F5126" s="4"/>
      <c r="BK5126" s="4"/>
      <c r="BL5126" s="2" t="str">
        <f>IF(OR(Table1[[#This Row],[Process]]="D060",Table1[[#This Row],[Process]]="D070",Table1[[#This Row],[Process]]="D140"),"Dyeing",IF(Table1[[#This Row],[Process]]="D020","Scouring",""))</f>
        <v/>
      </c>
    </row>
    <row r="5127" spans="5:64">
      <c r="E5127" s="4"/>
      <c r="F5127" s="4"/>
      <c r="BK5127" s="4"/>
      <c r="BL5127" s="2" t="str">
        <f>IF(OR(Table1[[#This Row],[Process]]="D060",Table1[[#This Row],[Process]]="D070",Table1[[#This Row],[Process]]="D140"),"Dyeing",IF(Table1[[#This Row],[Process]]="D020","Scouring",""))</f>
        <v/>
      </c>
    </row>
    <row r="5128" spans="5:64">
      <c r="E5128" s="4"/>
      <c r="F5128" s="4"/>
      <c r="BK5128" s="4"/>
      <c r="BL5128" s="2" t="str">
        <f>IF(OR(Table1[[#This Row],[Process]]="D060",Table1[[#This Row],[Process]]="D070",Table1[[#This Row],[Process]]="D140"),"Dyeing",IF(Table1[[#This Row],[Process]]="D020","Scouring",""))</f>
        <v/>
      </c>
    </row>
    <row r="5129" spans="5:64">
      <c r="E5129" s="4"/>
      <c r="F5129" s="4"/>
      <c r="BK5129" s="4"/>
      <c r="BL5129" s="2" t="str">
        <f>IF(OR(Table1[[#This Row],[Process]]="D060",Table1[[#This Row],[Process]]="D070",Table1[[#This Row],[Process]]="D140"),"Dyeing",IF(Table1[[#This Row],[Process]]="D020","Scouring",""))</f>
        <v/>
      </c>
    </row>
    <row r="5130" spans="5:64">
      <c r="E5130" s="4"/>
      <c r="F5130" s="4"/>
      <c r="BK5130" s="4"/>
      <c r="BL5130" s="2" t="str">
        <f>IF(OR(Table1[[#This Row],[Process]]="D060",Table1[[#This Row],[Process]]="D070",Table1[[#This Row],[Process]]="D140"),"Dyeing",IF(Table1[[#This Row],[Process]]="D020","Scouring",""))</f>
        <v/>
      </c>
    </row>
    <row r="5131" spans="5:64">
      <c r="E5131" s="4"/>
      <c r="F5131" s="4"/>
      <c r="BK5131" s="4"/>
      <c r="BL5131" s="2" t="str">
        <f>IF(OR(Table1[[#This Row],[Process]]="D060",Table1[[#This Row],[Process]]="D070",Table1[[#This Row],[Process]]="D140"),"Dyeing",IF(Table1[[#This Row],[Process]]="D020","Scouring",""))</f>
        <v/>
      </c>
    </row>
    <row r="5132" spans="5:64">
      <c r="E5132" s="4"/>
      <c r="F5132" s="4"/>
      <c r="BK5132" s="4"/>
      <c r="BL5132" s="2" t="str">
        <f>IF(OR(Table1[[#This Row],[Process]]="D060",Table1[[#This Row],[Process]]="D070",Table1[[#This Row],[Process]]="D140"),"Dyeing",IF(Table1[[#This Row],[Process]]="D020","Scouring",""))</f>
        <v/>
      </c>
    </row>
    <row r="5133" spans="5:64">
      <c r="E5133" s="4"/>
      <c r="F5133" s="4"/>
      <c r="BK5133" s="4"/>
      <c r="BL5133" s="2" t="str">
        <f>IF(OR(Table1[[#This Row],[Process]]="D060",Table1[[#This Row],[Process]]="D070",Table1[[#This Row],[Process]]="D140"),"Dyeing",IF(Table1[[#This Row],[Process]]="D020","Scouring",""))</f>
        <v/>
      </c>
    </row>
    <row r="5134" spans="5:64">
      <c r="E5134" s="4"/>
      <c r="F5134" s="4"/>
      <c r="BK5134" s="4"/>
      <c r="BL5134" s="2" t="str">
        <f>IF(OR(Table1[[#This Row],[Process]]="D060",Table1[[#This Row],[Process]]="D070",Table1[[#This Row],[Process]]="D140"),"Dyeing",IF(Table1[[#This Row],[Process]]="D020","Scouring",""))</f>
        <v/>
      </c>
    </row>
    <row r="5135" spans="5:64">
      <c r="E5135" s="4"/>
      <c r="F5135" s="4"/>
      <c r="BK5135" s="4"/>
      <c r="BL5135" s="2" t="str">
        <f>IF(OR(Table1[[#This Row],[Process]]="D060",Table1[[#This Row],[Process]]="D070",Table1[[#This Row],[Process]]="D140"),"Dyeing",IF(Table1[[#This Row],[Process]]="D020","Scouring",""))</f>
        <v/>
      </c>
    </row>
    <row r="5136" spans="5:64">
      <c r="E5136" s="4"/>
      <c r="F5136" s="4"/>
      <c r="BK5136" s="4"/>
      <c r="BL5136" s="2" t="str">
        <f>IF(OR(Table1[[#This Row],[Process]]="D060",Table1[[#This Row],[Process]]="D070",Table1[[#This Row],[Process]]="D140"),"Dyeing",IF(Table1[[#This Row],[Process]]="D020","Scouring",""))</f>
        <v/>
      </c>
    </row>
    <row r="5137" spans="5:64">
      <c r="E5137" s="4"/>
      <c r="F5137" s="4"/>
      <c r="BK5137" s="4"/>
      <c r="BL5137" s="2" t="str">
        <f>IF(OR(Table1[[#This Row],[Process]]="D060",Table1[[#This Row],[Process]]="D070",Table1[[#This Row],[Process]]="D140"),"Dyeing",IF(Table1[[#This Row],[Process]]="D020","Scouring",""))</f>
        <v/>
      </c>
    </row>
    <row r="5138" spans="5:64">
      <c r="E5138" s="4"/>
      <c r="F5138" s="4"/>
      <c r="BK5138" s="4"/>
      <c r="BL5138" s="2" t="str">
        <f>IF(OR(Table1[[#This Row],[Process]]="D060",Table1[[#This Row],[Process]]="D070",Table1[[#This Row],[Process]]="D140"),"Dyeing",IF(Table1[[#This Row],[Process]]="D020","Scouring",""))</f>
        <v/>
      </c>
    </row>
    <row r="5139" spans="5:64">
      <c r="E5139" s="4"/>
      <c r="F5139" s="4"/>
      <c r="BK5139" s="4"/>
      <c r="BL5139" s="2" t="str">
        <f>IF(OR(Table1[[#This Row],[Process]]="D060",Table1[[#This Row],[Process]]="D070",Table1[[#This Row],[Process]]="D140"),"Dyeing",IF(Table1[[#This Row],[Process]]="D020","Scouring",""))</f>
        <v/>
      </c>
    </row>
    <row r="5140" spans="5:64">
      <c r="E5140" s="4"/>
      <c r="F5140" s="4"/>
      <c r="BK5140" s="4"/>
      <c r="BL5140" s="2" t="str">
        <f>IF(OR(Table1[[#This Row],[Process]]="D060",Table1[[#This Row],[Process]]="D070",Table1[[#This Row],[Process]]="D140"),"Dyeing",IF(Table1[[#This Row],[Process]]="D020","Scouring",""))</f>
        <v/>
      </c>
    </row>
    <row r="5141" spans="5:64">
      <c r="E5141" s="4"/>
      <c r="F5141" s="4"/>
      <c r="BK5141" s="4"/>
      <c r="BL5141" s="2" t="str">
        <f>IF(OR(Table1[[#This Row],[Process]]="D060",Table1[[#This Row],[Process]]="D070",Table1[[#This Row],[Process]]="D140"),"Dyeing",IF(Table1[[#This Row],[Process]]="D020","Scouring",""))</f>
        <v/>
      </c>
    </row>
    <row r="5142" spans="5:64">
      <c r="E5142" s="4"/>
      <c r="F5142" s="4"/>
      <c r="BK5142" s="4"/>
      <c r="BL5142" s="2" t="str">
        <f>IF(OR(Table1[[#This Row],[Process]]="D060",Table1[[#This Row],[Process]]="D070",Table1[[#This Row],[Process]]="D140"),"Dyeing",IF(Table1[[#This Row],[Process]]="D020","Scouring",""))</f>
        <v/>
      </c>
    </row>
    <row r="5143" spans="5:64">
      <c r="E5143" s="4"/>
      <c r="F5143" s="4"/>
      <c r="BK5143" s="4"/>
      <c r="BL5143" s="2" t="str">
        <f>IF(OR(Table1[[#This Row],[Process]]="D060",Table1[[#This Row],[Process]]="D070",Table1[[#This Row],[Process]]="D140"),"Dyeing",IF(Table1[[#This Row],[Process]]="D020","Scouring",""))</f>
        <v/>
      </c>
    </row>
    <row r="5144" spans="5:64">
      <c r="E5144" s="4"/>
      <c r="F5144" s="4"/>
      <c r="BK5144" s="4"/>
      <c r="BL5144" s="2" t="str">
        <f>IF(OR(Table1[[#This Row],[Process]]="D060",Table1[[#This Row],[Process]]="D070",Table1[[#This Row],[Process]]="D140"),"Dyeing",IF(Table1[[#This Row],[Process]]="D020","Scouring",""))</f>
        <v/>
      </c>
    </row>
    <row r="5145" spans="5:64">
      <c r="E5145" s="4"/>
      <c r="F5145" s="4"/>
      <c r="BK5145" s="4"/>
      <c r="BL5145" s="2" t="str">
        <f>IF(OR(Table1[[#This Row],[Process]]="D060",Table1[[#This Row],[Process]]="D070",Table1[[#This Row],[Process]]="D140"),"Dyeing",IF(Table1[[#This Row],[Process]]="D020","Scouring",""))</f>
        <v/>
      </c>
    </row>
    <row r="5146" spans="5:64">
      <c r="E5146" s="4"/>
      <c r="F5146" s="4"/>
      <c r="BK5146" s="4"/>
      <c r="BL5146" s="2" t="str">
        <f>IF(OR(Table1[[#This Row],[Process]]="D060",Table1[[#This Row],[Process]]="D070",Table1[[#This Row],[Process]]="D140"),"Dyeing",IF(Table1[[#This Row],[Process]]="D020","Scouring",""))</f>
        <v/>
      </c>
    </row>
    <row r="5147" spans="5:64">
      <c r="E5147" s="4"/>
      <c r="F5147" s="4"/>
      <c r="BK5147" s="4"/>
      <c r="BL5147" s="2" t="str">
        <f>IF(OR(Table1[[#This Row],[Process]]="D060",Table1[[#This Row],[Process]]="D070",Table1[[#This Row],[Process]]="D140"),"Dyeing",IF(Table1[[#This Row],[Process]]="D020","Scouring",""))</f>
        <v/>
      </c>
    </row>
    <row r="5148" spans="5:64">
      <c r="E5148" s="4"/>
      <c r="F5148" s="4"/>
      <c r="BK5148" s="4"/>
      <c r="BL5148" s="2" t="str">
        <f>IF(OR(Table1[[#This Row],[Process]]="D060",Table1[[#This Row],[Process]]="D070",Table1[[#This Row],[Process]]="D140"),"Dyeing",IF(Table1[[#This Row],[Process]]="D020","Scouring",""))</f>
        <v/>
      </c>
    </row>
    <row r="5149" spans="5:64">
      <c r="E5149" s="4"/>
      <c r="F5149" s="4"/>
      <c r="BK5149" s="4"/>
      <c r="BL5149" s="2" t="str">
        <f>IF(OR(Table1[[#This Row],[Process]]="D060",Table1[[#This Row],[Process]]="D070",Table1[[#This Row],[Process]]="D140"),"Dyeing",IF(Table1[[#This Row],[Process]]="D020","Scouring",""))</f>
        <v/>
      </c>
    </row>
    <row r="5150" spans="5:64">
      <c r="E5150" s="4"/>
      <c r="F5150" s="4"/>
      <c r="BK5150" s="4"/>
      <c r="BL5150" s="2" t="str">
        <f>IF(OR(Table1[[#This Row],[Process]]="D060",Table1[[#This Row],[Process]]="D070",Table1[[#This Row],[Process]]="D140"),"Dyeing",IF(Table1[[#This Row],[Process]]="D020","Scouring",""))</f>
        <v/>
      </c>
    </row>
    <row r="5151" spans="5:64">
      <c r="E5151" s="4"/>
      <c r="F5151" s="4"/>
      <c r="BK5151" s="4"/>
      <c r="BL5151" s="2" t="str">
        <f>IF(OR(Table1[[#This Row],[Process]]="D060",Table1[[#This Row],[Process]]="D070",Table1[[#This Row],[Process]]="D140"),"Dyeing",IF(Table1[[#This Row],[Process]]="D020","Scouring",""))</f>
        <v/>
      </c>
    </row>
    <row r="5152" spans="5:64">
      <c r="E5152" s="4"/>
      <c r="F5152" s="4"/>
      <c r="BK5152" s="4"/>
      <c r="BL5152" s="2" t="str">
        <f>IF(OR(Table1[[#This Row],[Process]]="D060",Table1[[#This Row],[Process]]="D070",Table1[[#This Row],[Process]]="D140"),"Dyeing",IF(Table1[[#This Row],[Process]]="D020","Scouring",""))</f>
        <v/>
      </c>
    </row>
    <row r="5153" spans="5:64">
      <c r="E5153" s="4"/>
      <c r="F5153" s="4"/>
      <c r="BK5153" s="4"/>
      <c r="BL5153" s="2" t="str">
        <f>IF(OR(Table1[[#This Row],[Process]]="D060",Table1[[#This Row],[Process]]="D070",Table1[[#This Row],[Process]]="D140"),"Dyeing",IF(Table1[[#This Row],[Process]]="D020","Scouring",""))</f>
        <v/>
      </c>
    </row>
    <row r="5154" spans="5:64">
      <c r="E5154" s="4"/>
      <c r="F5154" s="4"/>
      <c r="BK5154" s="4"/>
      <c r="BL5154" s="2" t="str">
        <f>IF(OR(Table1[[#This Row],[Process]]="D060",Table1[[#This Row],[Process]]="D070",Table1[[#This Row],[Process]]="D140"),"Dyeing",IF(Table1[[#This Row],[Process]]="D020","Scouring",""))</f>
        <v/>
      </c>
    </row>
    <row r="5155" spans="5:64">
      <c r="E5155" s="4"/>
      <c r="F5155" s="4"/>
      <c r="BK5155" s="4"/>
      <c r="BL5155" s="2" t="str">
        <f>IF(OR(Table1[[#This Row],[Process]]="D060",Table1[[#This Row],[Process]]="D070",Table1[[#This Row],[Process]]="D140"),"Dyeing",IF(Table1[[#This Row],[Process]]="D020","Scouring",""))</f>
        <v/>
      </c>
    </row>
    <row r="5156" spans="5:64">
      <c r="E5156" s="4"/>
      <c r="F5156" s="4"/>
      <c r="BK5156" s="4"/>
      <c r="BL5156" s="2" t="str">
        <f>IF(OR(Table1[[#This Row],[Process]]="D060",Table1[[#This Row],[Process]]="D070",Table1[[#This Row],[Process]]="D140"),"Dyeing",IF(Table1[[#This Row],[Process]]="D020","Scouring",""))</f>
        <v/>
      </c>
    </row>
    <row r="5157" spans="5:64">
      <c r="E5157" s="4"/>
      <c r="F5157" s="4"/>
      <c r="BK5157" s="4"/>
      <c r="BL5157" s="2" t="str">
        <f>IF(OR(Table1[[#This Row],[Process]]="D060",Table1[[#This Row],[Process]]="D070",Table1[[#This Row],[Process]]="D140"),"Dyeing",IF(Table1[[#This Row],[Process]]="D020","Scouring",""))</f>
        <v/>
      </c>
    </row>
    <row r="5158" spans="5:64">
      <c r="E5158" s="4"/>
      <c r="F5158" s="4"/>
      <c r="BK5158" s="4"/>
      <c r="BL5158" s="2" t="str">
        <f>IF(OR(Table1[[#This Row],[Process]]="D060",Table1[[#This Row],[Process]]="D070",Table1[[#This Row],[Process]]="D140"),"Dyeing",IF(Table1[[#This Row],[Process]]="D020","Scouring",""))</f>
        <v/>
      </c>
    </row>
    <row r="5159" spans="5:64">
      <c r="E5159" s="4"/>
      <c r="F5159" s="4"/>
      <c r="BK5159" s="4"/>
      <c r="BL5159" s="2" t="str">
        <f>IF(OR(Table1[[#This Row],[Process]]="D060",Table1[[#This Row],[Process]]="D070",Table1[[#This Row],[Process]]="D140"),"Dyeing",IF(Table1[[#This Row],[Process]]="D020","Scouring",""))</f>
        <v/>
      </c>
    </row>
    <row r="5160" spans="5:64">
      <c r="E5160" s="4"/>
      <c r="F5160" s="4"/>
      <c r="BK5160" s="4"/>
      <c r="BL5160" s="2" t="str">
        <f>IF(OR(Table1[[#This Row],[Process]]="D060",Table1[[#This Row],[Process]]="D070",Table1[[#This Row],[Process]]="D140"),"Dyeing",IF(Table1[[#This Row],[Process]]="D020","Scouring",""))</f>
        <v/>
      </c>
    </row>
    <row r="5161" spans="5:64">
      <c r="E5161" s="4"/>
      <c r="F5161" s="4"/>
      <c r="BK5161" s="4"/>
      <c r="BL5161" s="2" t="str">
        <f>IF(OR(Table1[[#This Row],[Process]]="D060",Table1[[#This Row],[Process]]="D070",Table1[[#This Row],[Process]]="D140"),"Dyeing",IF(Table1[[#This Row],[Process]]="D020","Scouring",""))</f>
        <v/>
      </c>
    </row>
    <row r="5162" spans="5:64">
      <c r="E5162" s="4"/>
      <c r="F5162" s="4"/>
      <c r="BK5162" s="4"/>
      <c r="BL5162" s="2" t="str">
        <f>IF(OR(Table1[[#This Row],[Process]]="D060",Table1[[#This Row],[Process]]="D070",Table1[[#This Row],[Process]]="D140"),"Dyeing",IF(Table1[[#This Row],[Process]]="D020","Scouring",""))</f>
        <v/>
      </c>
    </row>
    <row r="5163" spans="5:64">
      <c r="E5163" s="4"/>
      <c r="F5163" s="4"/>
      <c r="BK5163" s="4"/>
      <c r="BL5163" s="2" t="str">
        <f>IF(OR(Table1[[#This Row],[Process]]="D060",Table1[[#This Row],[Process]]="D070",Table1[[#This Row],[Process]]="D140"),"Dyeing",IF(Table1[[#This Row],[Process]]="D020","Scouring",""))</f>
        <v/>
      </c>
    </row>
    <row r="5164" spans="5:64">
      <c r="E5164" s="4"/>
      <c r="F5164" s="4"/>
      <c r="BK5164" s="4"/>
      <c r="BL5164" s="2" t="str">
        <f>IF(OR(Table1[[#This Row],[Process]]="D060",Table1[[#This Row],[Process]]="D070",Table1[[#This Row],[Process]]="D140"),"Dyeing",IF(Table1[[#This Row],[Process]]="D020","Scouring",""))</f>
        <v/>
      </c>
    </row>
    <row r="5165" spans="5:64">
      <c r="E5165" s="4"/>
      <c r="F5165" s="4"/>
      <c r="BK5165" s="4"/>
      <c r="BL5165" s="2" t="str">
        <f>IF(OR(Table1[[#This Row],[Process]]="D060",Table1[[#This Row],[Process]]="D070",Table1[[#This Row],[Process]]="D140"),"Dyeing",IF(Table1[[#This Row],[Process]]="D020","Scouring",""))</f>
        <v/>
      </c>
    </row>
    <row r="5166" spans="5:64">
      <c r="E5166" s="4"/>
      <c r="F5166" s="4"/>
      <c r="BK5166" s="4"/>
      <c r="BL5166" s="2" t="str">
        <f>IF(OR(Table1[[#This Row],[Process]]="D060",Table1[[#This Row],[Process]]="D070",Table1[[#This Row],[Process]]="D140"),"Dyeing",IF(Table1[[#This Row],[Process]]="D020","Scouring",""))</f>
        <v/>
      </c>
    </row>
    <row r="5167" spans="5:64">
      <c r="E5167" s="4"/>
      <c r="F5167" s="4"/>
      <c r="BK5167" s="4"/>
      <c r="BL5167" s="2" t="str">
        <f>IF(OR(Table1[[#This Row],[Process]]="D060",Table1[[#This Row],[Process]]="D070",Table1[[#This Row],[Process]]="D140"),"Dyeing",IF(Table1[[#This Row],[Process]]="D020","Scouring",""))</f>
        <v/>
      </c>
    </row>
    <row r="5168" spans="5:64">
      <c r="E5168" s="4"/>
      <c r="F5168" s="4"/>
      <c r="BK5168" s="4"/>
      <c r="BL5168" s="2" t="str">
        <f>IF(OR(Table1[[#This Row],[Process]]="D060",Table1[[#This Row],[Process]]="D070",Table1[[#This Row],[Process]]="D140"),"Dyeing",IF(Table1[[#This Row],[Process]]="D020","Scouring",""))</f>
        <v/>
      </c>
    </row>
    <row r="5169" spans="5:64">
      <c r="E5169" s="4"/>
      <c r="F5169" s="4"/>
      <c r="BK5169" s="4"/>
      <c r="BL5169" s="2" t="str">
        <f>IF(OR(Table1[[#This Row],[Process]]="D060",Table1[[#This Row],[Process]]="D070",Table1[[#This Row],[Process]]="D140"),"Dyeing",IF(Table1[[#This Row],[Process]]="D020","Scouring",""))</f>
        <v/>
      </c>
    </row>
    <row r="5170" spans="5:64">
      <c r="E5170" s="4"/>
      <c r="F5170" s="4"/>
      <c r="BK5170" s="4"/>
      <c r="BL5170" s="2" t="str">
        <f>IF(OR(Table1[[#This Row],[Process]]="D060",Table1[[#This Row],[Process]]="D070",Table1[[#This Row],[Process]]="D140"),"Dyeing",IF(Table1[[#This Row],[Process]]="D020","Scouring",""))</f>
        <v/>
      </c>
    </row>
    <row r="5171" spans="5:64">
      <c r="E5171" s="4"/>
      <c r="F5171" s="4"/>
      <c r="BK5171" s="4"/>
      <c r="BL5171" s="2" t="str">
        <f>IF(OR(Table1[[#This Row],[Process]]="D060",Table1[[#This Row],[Process]]="D070",Table1[[#This Row],[Process]]="D140"),"Dyeing",IF(Table1[[#This Row],[Process]]="D020","Scouring",""))</f>
        <v/>
      </c>
    </row>
    <row r="5172" spans="5:64">
      <c r="E5172" s="4"/>
      <c r="F5172" s="4"/>
      <c r="BK5172" s="4"/>
      <c r="BL5172" s="2" t="str">
        <f>IF(OR(Table1[[#This Row],[Process]]="D060",Table1[[#This Row],[Process]]="D070",Table1[[#This Row],[Process]]="D140"),"Dyeing",IF(Table1[[#This Row],[Process]]="D020","Scouring",""))</f>
        <v/>
      </c>
    </row>
    <row r="5173" spans="5:64">
      <c r="E5173" s="4"/>
      <c r="F5173" s="4"/>
      <c r="BK5173" s="4"/>
      <c r="BL5173" s="2" t="str">
        <f>IF(OR(Table1[[#This Row],[Process]]="D060",Table1[[#This Row],[Process]]="D070",Table1[[#This Row],[Process]]="D140"),"Dyeing",IF(Table1[[#This Row],[Process]]="D020","Scouring",""))</f>
        <v/>
      </c>
    </row>
    <row r="5174" spans="5:64">
      <c r="E5174" s="4"/>
      <c r="F5174" s="4"/>
      <c r="BK5174" s="4"/>
      <c r="BL5174" s="2" t="str">
        <f>IF(OR(Table1[[#This Row],[Process]]="D060",Table1[[#This Row],[Process]]="D070",Table1[[#This Row],[Process]]="D140"),"Dyeing",IF(Table1[[#This Row],[Process]]="D020","Scouring",""))</f>
        <v/>
      </c>
    </row>
    <row r="5175" spans="5:64">
      <c r="E5175" s="4"/>
      <c r="F5175" s="4"/>
      <c r="BK5175" s="4"/>
      <c r="BL5175" s="2" t="str">
        <f>IF(OR(Table1[[#This Row],[Process]]="D060",Table1[[#This Row],[Process]]="D070",Table1[[#This Row],[Process]]="D140"),"Dyeing",IF(Table1[[#This Row],[Process]]="D020","Scouring",""))</f>
        <v/>
      </c>
    </row>
    <row r="5176" spans="5:64">
      <c r="E5176" s="4"/>
      <c r="F5176" s="4"/>
      <c r="BK5176" s="4"/>
      <c r="BL5176" s="2" t="str">
        <f>IF(OR(Table1[[#This Row],[Process]]="D060",Table1[[#This Row],[Process]]="D070",Table1[[#This Row],[Process]]="D140"),"Dyeing",IF(Table1[[#This Row],[Process]]="D020","Scouring",""))</f>
        <v/>
      </c>
    </row>
    <row r="5177" spans="5:64">
      <c r="E5177" s="4"/>
      <c r="F5177" s="4"/>
      <c r="BK5177" s="4"/>
      <c r="BL5177" s="2" t="str">
        <f>IF(OR(Table1[[#This Row],[Process]]="D060",Table1[[#This Row],[Process]]="D070",Table1[[#This Row],[Process]]="D140"),"Dyeing",IF(Table1[[#This Row],[Process]]="D020","Scouring",""))</f>
        <v/>
      </c>
    </row>
    <row r="5178" spans="5:64">
      <c r="E5178" s="4"/>
      <c r="F5178" s="4"/>
      <c r="BK5178" s="4"/>
      <c r="BL5178" s="2" t="str">
        <f>IF(OR(Table1[[#This Row],[Process]]="D060",Table1[[#This Row],[Process]]="D070",Table1[[#This Row],[Process]]="D140"),"Dyeing",IF(Table1[[#This Row],[Process]]="D020","Scouring",""))</f>
        <v/>
      </c>
    </row>
    <row r="5179" spans="5:64">
      <c r="E5179" s="4"/>
      <c r="F5179" s="4"/>
      <c r="BK5179" s="4"/>
      <c r="BL5179" s="2" t="str">
        <f>IF(OR(Table1[[#This Row],[Process]]="D060",Table1[[#This Row],[Process]]="D070",Table1[[#This Row],[Process]]="D140"),"Dyeing",IF(Table1[[#This Row],[Process]]="D020","Scouring",""))</f>
        <v/>
      </c>
    </row>
    <row r="5180" spans="5:64">
      <c r="E5180" s="4"/>
      <c r="F5180" s="4"/>
      <c r="BK5180" s="4"/>
      <c r="BL5180" s="2" t="str">
        <f>IF(OR(Table1[[#This Row],[Process]]="D060",Table1[[#This Row],[Process]]="D070",Table1[[#This Row],[Process]]="D140"),"Dyeing",IF(Table1[[#This Row],[Process]]="D020","Scouring",""))</f>
        <v/>
      </c>
    </row>
    <row r="5181" spans="5:64">
      <c r="E5181" s="4"/>
      <c r="F5181" s="4"/>
      <c r="BK5181" s="4"/>
      <c r="BL5181" s="2" t="str">
        <f>IF(OR(Table1[[#This Row],[Process]]="D060",Table1[[#This Row],[Process]]="D070",Table1[[#This Row],[Process]]="D140"),"Dyeing",IF(Table1[[#This Row],[Process]]="D020","Scouring",""))</f>
        <v/>
      </c>
    </row>
    <row r="5182" spans="5:64">
      <c r="E5182" s="4"/>
      <c r="F5182" s="4"/>
      <c r="BK5182" s="4"/>
      <c r="BL5182" s="2" t="str">
        <f>IF(OR(Table1[[#This Row],[Process]]="D060",Table1[[#This Row],[Process]]="D070",Table1[[#This Row],[Process]]="D140"),"Dyeing",IF(Table1[[#This Row],[Process]]="D020","Scouring",""))</f>
        <v/>
      </c>
    </row>
    <row r="5183" spans="5:64">
      <c r="E5183" s="4"/>
      <c r="F5183" s="4"/>
      <c r="BK5183" s="4"/>
      <c r="BL5183" s="2" t="str">
        <f>IF(OR(Table1[[#This Row],[Process]]="D060",Table1[[#This Row],[Process]]="D070",Table1[[#This Row],[Process]]="D140"),"Dyeing",IF(Table1[[#This Row],[Process]]="D020","Scouring",""))</f>
        <v/>
      </c>
    </row>
    <row r="5184" spans="5:64">
      <c r="E5184" s="4"/>
      <c r="F5184" s="4"/>
      <c r="BK5184" s="4"/>
      <c r="BL5184" s="2" t="str">
        <f>IF(OR(Table1[[#This Row],[Process]]="D060",Table1[[#This Row],[Process]]="D070",Table1[[#This Row],[Process]]="D140"),"Dyeing",IF(Table1[[#This Row],[Process]]="D020","Scouring",""))</f>
        <v/>
      </c>
    </row>
    <row r="5185" spans="5:64">
      <c r="E5185" s="4"/>
      <c r="F5185" s="4"/>
      <c r="BK5185" s="4"/>
      <c r="BL5185" s="2" t="str">
        <f>IF(OR(Table1[[#This Row],[Process]]="D060",Table1[[#This Row],[Process]]="D070",Table1[[#This Row],[Process]]="D140"),"Dyeing",IF(Table1[[#This Row],[Process]]="D020","Scouring",""))</f>
        <v/>
      </c>
    </row>
    <row r="5186" spans="5:64">
      <c r="E5186" s="4"/>
      <c r="F5186" s="4"/>
      <c r="BK5186" s="4"/>
      <c r="BL5186" s="2" t="str">
        <f>IF(OR(Table1[[#This Row],[Process]]="D060",Table1[[#This Row],[Process]]="D070",Table1[[#This Row],[Process]]="D140"),"Dyeing",IF(Table1[[#This Row],[Process]]="D020","Scouring",""))</f>
        <v/>
      </c>
    </row>
    <row r="5187" spans="5:64">
      <c r="E5187" s="4"/>
      <c r="F5187" s="4"/>
      <c r="BK5187" s="4"/>
      <c r="BL5187" s="2" t="str">
        <f>IF(OR(Table1[[#This Row],[Process]]="D060",Table1[[#This Row],[Process]]="D070",Table1[[#This Row],[Process]]="D140"),"Dyeing",IF(Table1[[#This Row],[Process]]="D020","Scouring",""))</f>
        <v/>
      </c>
    </row>
    <row r="5188" spans="5:64">
      <c r="E5188" s="4"/>
      <c r="F5188" s="4"/>
      <c r="BK5188" s="4"/>
      <c r="BL5188" s="2" t="str">
        <f>IF(OR(Table1[[#This Row],[Process]]="D060",Table1[[#This Row],[Process]]="D070",Table1[[#This Row],[Process]]="D140"),"Dyeing",IF(Table1[[#This Row],[Process]]="D020","Scouring",""))</f>
        <v/>
      </c>
    </row>
    <row r="5189" spans="5:64">
      <c r="E5189" s="4"/>
      <c r="F5189" s="4"/>
      <c r="BK5189" s="4"/>
      <c r="BL5189" s="2" t="str">
        <f>IF(OR(Table1[[#This Row],[Process]]="D060",Table1[[#This Row],[Process]]="D070",Table1[[#This Row],[Process]]="D140"),"Dyeing",IF(Table1[[#This Row],[Process]]="D020","Scouring",""))</f>
        <v/>
      </c>
    </row>
    <row r="5190" spans="5:64">
      <c r="E5190" s="4"/>
      <c r="F5190" s="4"/>
      <c r="BK5190" s="4"/>
      <c r="BL5190" s="2" t="str">
        <f>IF(OR(Table1[[#This Row],[Process]]="D060",Table1[[#This Row],[Process]]="D070",Table1[[#This Row],[Process]]="D140"),"Dyeing",IF(Table1[[#This Row],[Process]]="D020","Scouring",""))</f>
        <v/>
      </c>
    </row>
    <row r="5191" spans="5:64">
      <c r="E5191" s="4"/>
      <c r="F5191" s="4"/>
      <c r="BK5191" s="4"/>
      <c r="BL5191" s="2" t="str">
        <f>IF(OR(Table1[[#This Row],[Process]]="D060",Table1[[#This Row],[Process]]="D070",Table1[[#This Row],[Process]]="D140"),"Dyeing",IF(Table1[[#This Row],[Process]]="D020","Scouring",""))</f>
        <v/>
      </c>
    </row>
    <row r="5192" spans="5:64">
      <c r="E5192" s="4"/>
      <c r="F5192" s="4"/>
      <c r="BK5192" s="4"/>
      <c r="BL5192" s="2" t="str">
        <f>IF(OR(Table1[[#This Row],[Process]]="D060",Table1[[#This Row],[Process]]="D070",Table1[[#This Row],[Process]]="D140"),"Dyeing",IF(Table1[[#This Row],[Process]]="D020","Scouring",""))</f>
        <v/>
      </c>
    </row>
    <row r="5193" spans="5:64">
      <c r="E5193" s="4"/>
      <c r="F5193" s="4"/>
      <c r="BK5193" s="4"/>
      <c r="BL5193" s="2" t="str">
        <f>IF(OR(Table1[[#This Row],[Process]]="D060",Table1[[#This Row],[Process]]="D070",Table1[[#This Row],[Process]]="D140"),"Dyeing",IF(Table1[[#This Row],[Process]]="D020","Scouring",""))</f>
        <v/>
      </c>
    </row>
    <row r="5194" spans="5:64">
      <c r="E5194" s="4"/>
      <c r="F5194" s="4"/>
      <c r="BK5194" s="4"/>
      <c r="BL5194" s="2" t="str">
        <f>IF(OR(Table1[[#This Row],[Process]]="D060",Table1[[#This Row],[Process]]="D070",Table1[[#This Row],[Process]]="D140"),"Dyeing",IF(Table1[[#This Row],[Process]]="D020","Scouring",""))</f>
        <v/>
      </c>
    </row>
    <row r="5195" spans="5:64">
      <c r="E5195" s="4"/>
      <c r="F5195" s="4"/>
      <c r="BK5195" s="4"/>
      <c r="BL5195" s="2" t="str">
        <f>IF(OR(Table1[[#This Row],[Process]]="D060",Table1[[#This Row],[Process]]="D070",Table1[[#This Row],[Process]]="D140"),"Dyeing",IF(Table1[[#This Row],[Process]]="D020","Scouring",""))</f>
        <v/>
      </c>
    </row>
    <row r="5196" spans="5:64">
      <c r="E5196" s="4"/>
      <c r="F5196" s="4"/>
      <c r="BK5196" s="4"/>
      <c r="BL5196" s="2" t="str">
        <f>IF(OR(Table1[[#This Row],[Process]]="D060",Table1[[#This Row],[Process]]="D070",Table1[[#This Row],[Process]]="D140"),"Dyeing",IF(Table1[[#This Row],[Process]]="D020","Scouring",""))</f>
        <v/>
      </c>
    </row>
    <row r="5197" spans="5:64">
      <c r="E5197" s="4"/>
      <c r="F5197" s="4"/>
      <c r="BK5197" s="4"/>
      <c r="BL5197" s="2" t="str">
        <f>IF(OR(Table1[[#This Row],[Process]]="D060",Table1[[#This Row],[Process]]="D070",Table1[[#This Row],[Process]]="D140"),"Dyeing",IF(Table1[[#This Row],[Process]]="D020","Scouring",""))</f>
        <v/>
      </c>
    </row>
    <row r="5198" spans="5:64">
      <c r="E5198" s="4"/>
      <c r="F5198" s="4"/>
      <c r="BK5198" s="4"/>
      <c r="BL5198" s="2" t="str">
        <f>IF(OR(Table1[[#This Row],[Process]]="D060",Table1[[#This Row],[Process]]="D070",Table1[[#This Row],[Process]]="D140"),"Dyeing",IF(Table1[[#This Row],[Process]]="D020","Scouring",""))</f>
        <v/>
      </c>
    </row>
    <row r="5199" spans="5:64">
      <c r="E5199" s="4"/>
      <c r="F5199" s="4"/>
      <c r="BK5199" s="4"/>
      <c r="BL5199" s="2" t="str">
        <f>IF(OR(Table1[[#This Row],[Process]]="D060",Table1[[#This Row],[Process]]="D070",Table1[[#This Row],[Process]]="D140"),"Dyeing",IF(Table1[[#This Row],[Process]]="D020","Scouring",""))</f>
        <v/>
      </c>
    </row>
    <row r="5200" spans="5:64">
      <c r="E5200" s="4"/>
      <c r="F5200" s="4"/>
      <c r="BK5200" s="4"/>
      <c r="BL5200" s="2" t="str">
        <f>IF(OR(Table1[[#This Row],[Process]]="D060",Table1[[#This Row],[Process]]="D070",Table1[[#This Row],[Process]]="D140"),"Dyeing",IF(Table1[[#This Row],[Process]]="D020","Scouring",""))</f>
        <v/>
      </c>
    </row>
    <row r="5201" spans="5:64">
      <c r="E5201" s="4"/>
      <c r="F5201" s="4"/>
      <c r="BK5201" s="4"/>
      <c r="BL5201" s="2" t="str">
        <f>IF(OR(Table1[[#This Row],[Process]]="D060",Table1[[#This Row],[Process]]="D070",Table1[[#This Row],[Process]]="D140"),"Dyeing",IF(Table1[[#This Row],[Process]]="D020","Scouring",""))</f>
        <v/>
      </c>
    </row>
    <row r="5202" spans="5:64">
      <c r="E5202" s="4"/>
      <c r="F5202" s="4"/>
      <c r="BK5202" s="4"/>
      <c r="BL5202" s="2" t="str">
        <f>IF(OR(Table1[[#This Row],[Process]]="D060",Table1[[#This Row],[Process]]="D070",Table1[[#This Row],[Process]]="D140"),"Dyeing",IF(Table1[[#This Row],[Process]]="D020","Scouring",""))</f>
        <v/>
      </c>
    </row>
    <row r="5203" spans="5:64">
      <c r="E5203" s="4"/>
      <c r="F5203" s="4"/>
      <c r="BK5203" s="4"/>
      <c r="BL5203" s="2" t="str">
        <f>IF(OR(Table1[[#This Row],[Process]]="D060",Table1[[#This Row],[Process]]="D070",Table1[[#This Row],[Process]]="D140"),"Dyeing",IF(Table1[[#This Row],[Process]]="D020","Scouring",""))</f>
        <v/>
      </c>
    </row>
    <row r="5204" spans="5:64">
      <c r="E5204" s="4"/>
      <c r="F5204" s="4"/>
      <c r="BK5204" s="4"/>
      <c r="BL5204" s="2" t="str">
        <f>IF(OR(Table1[[#This Row],[Process]]="D060",Table1[[#This Row],[Process]]="D070",Table1[[#This Row],[Process]]="D140"),"Dyeing",IF(Table1[[#This Row],[Process]]="D020","Scouring",""))</f>
        <v/>
      </c>
    </row>
    <row r="5205" spans="5:64">
      <c r="E5205" s="4"/>
      <c r="F5205" s="4"/>
      <c r="BK5205" s="4"/>
      <c r="BL5205" s="2" t="str">
        <f>IF(OR(Table1[[#This Row],[Process]]="D060",Table1[[#This Row],[Process]]="D070",Table1[[#This Row],[Process]]="D140"),"Dyeing",IF(Table1[[#This Row],[Process]]="D020","Scouring",""))</f>
        <v/>
      </c>
    </row>
    <row r="5206" spans="5:64">
      <c r="E5206" s="4"/>
      <c r="F5206" s="4"/>
      <c r="BK5206" s="4"/>
      <c r="BL5206" s="2" t="str">
        <f>IF(OR(Table1[[#This Row],[Process]]="D060",Table1[[#This Row],[Process]]="D070",Table1[[#This Row],[Process]]="D140"),"Dyeing",IF(Table1[[#This Row],[Process]]="D020","Scouring",""))</f>
        <v/>
      </c>
    </row>
    <row r="5207" spans="5:64">
      <c r="E5207" s="4"/>
      <c r="F5207" s="4"/>
      <c r="BK5207" s="4"/>
      <c r="BL5207" s="2" t="str">
        <f>IF(OR(Table1[[#This Row],[Process]]="D060",Table1[[#This Row],[Process]]="D070",Table1[[#This Row],[Process]]="D140"),"Dyeing",IF(Table1[[#This Row],[Process]]="D020","Scouring",""))</f>
        <v/>
      </c>
    </row>
    <row r="5208" spans="5:64">
      <c r="E5208" s="4"/>
      <c r="F5208" s="4"/>
      <c r="BK5208" s="4"/>
      <c r="BL5208" s="2" t="str">
        <f>IF(OR(Table1[[#This Row],[Process]]="D060",Table1[[#This Row],[Process]]="D070",Table1[[#This Row],[Process]]="D140"),"Dyeing",IF(Table1[[#This Row],[Process]]="D020","Scouring",""))</f>
        <v/>
      </c>
    </row>
    <row r="5209" spans="5:64">
      <c r="E5209" s="4"/>
      <c r="F5209" s="4"/>
      <c r="BK5209" s="4"/>
      <c r="BL5209" s="2" t="str">
        <f>IF(OR(Table1[[#This Row],[Process]]="D060",Table1[[#This Row],[Process]]="D070",Table1[[#This Row],[Process]]="D140"),"Dyeing",IF(Table1[[#This Row],[Process]]="D020","Scouring",""))</f>
        <v/>
      </c>
    </row>
    <row r="5210" spans="5:64">
      <c r="E5210" s="4"/>
      <c r="F5210" s="4"/>
      <c r="BK5210" s="4"/>
      <c r="BL5210" s="2" t="str">
        <f>IF(OR(Table1[[#This Row],[Process]]="D060",Table1[[#This Row],[Process]]="D070",Table1[[#This Row],[Process]]="D140"),"Dyeing",IF(Table1[[#This Row],[Process]]="D020","Scouring",""))</f>
        <v/>
      </c>
    </row>
    <row r="5211" spans="5:64">
      <c r="E5211" s="4"/>
      <c r="F5211" s="4"/>
      <c r="BK5211" s="4"/>
      <c r="BL5211" s="2" t="str">
        <f>IF(OR(Table1[[#This Row],[Process]]="D060",Table1[[#This Row],[Process]]="D070",Table1[[#This Row],[Process]]="D140"),"Dyeing",IF(Table1[[#This Row],[Process]]="D020","Scouring",""))</f>
        <v/>
      </c>
    </row>
    <row r="5212" spans="5:64">
      <c r="E5212" s="4"/>
      <c r="F5212" s="4"/>
      <c r="BK5212" s="4"/>
      <c r="BL5212" s="2" t="str">
        <f>IF(OR(Table1[[#This Row],[Process]]="D060",Table1[[#This Row],[Process]]="D070",Table1[[#This Row],[Process]]="D140"),"Dyeing",IF(Table1[[#This Row],[Process]]="D020","Scouring",""))</f>
        <v/>
      </c>
    </row>
    <row r="5213" spans="5:64">
      <c r="E5213" s="4"/>
      <c r="F5213" s="4"/>
      <c r="BK5213" s="4"/>
      <c r="BL5213" s="2" t="str">
        <f>IF(OR(Table1[[#This Row],[Process]]="D060",Table1[[#This Row],[Process]]="D070",Table1[[#This Row],[Process]]="D140"),"Dyeing",IF(Table1[[#This Row],[Process]]="D020","Scouring",""))</f>
        <v/>
      </c>
    </row>
    <row r="5214" spans="5:64">
      <c r="E5214" s="4"/>
      <c r="F5214" s="4"/>
      <c r="BK5214" s="4"/>
      <c r="BL5214" s="2" t="str">
        <f>IF(OR(Table1[[#This Row],[Process]]="D060",Table1[[#This Row],[Process]]="D070",Table1[[#This Row],[Process]]="D140"),"Dyeing",IF(Table1[[#This Row],[Process]]="D020","Scouring",""))</f>
        <v/>
      </c>
    </row>
    <row r="5215" spans="5:64">
      <c r="E5215" s="4"/>
      <c r="F5215" s="4"/>
      <c r="BK5215" s="4"/>
      <c r="BL5215" s="2" t="str">
        <f>IF(OR(Table1[[#This Row],[Process]]="D060",Table1[[#This Row],[Process]]="D070",Table1[[#This Row],[Process]]="D140"),"Dyeing",IF(Table1[[#This Row],[Process]]="D020","Scouring",""))</f>
        <v/>
      </c>
    </row>
    <row r="5216" spans="5:64">
      <c r="E5216" s="4"/>
      <c r="F5216" s="4"/>
      <c r="BK5216" s="4"/>
      <c r="BL5216" s="2" t="str">
        <f>IF(OR(Table1[[#This Row],[Process]]="D060",Table1[[#This Row],[Process]]="D070",Table1[[#This Row],[Process]]="D140"),"Dyeing",IF(Table1[[#This Row],[Process]]="D020","Scouring",""))</f>
        <v/>
      </c>
    </row>
    <row r="5217" spans="5:64">
      <c r="E5217" s="4"/>
      <c r="F5217" s="4"/>
      <c r="BK5217" s="4"/>
      <c r="BL5217" s="2" t="str">
        <f>IF(OR(Table1[[#This Row],[Process]]="D060",Table1[[#This Row],[Process]]="D070",Table1[[#This Row],[Process]]="D140"),"Dyeing",IF(Table1[[#This Row],[Process]]="D020","Scouring",""))</f>
        <v/>
      </c>
    </row>
    <row r="5218" spans="5:64">
      <c r="E5218" s="4"/>
      <c r="F5218" s="4"/>
      <c r="BK5218" s="4"/>
      <c r="BL5218" s="2" t="str">
        <f>IF(OR(Table1[[#This Row],[Process]]="D060",Table1[[#This Row],[Process]]="D070",Table1[[#This Row],[Process]]="D140"),"Dyeing",IF(Table1[[#This Row],[Process]]="D020","Scouring",""))</f>
        <v/>
      </c>
    </row>
    <row r="5219" spans="5:64">
      <c r="E5219" s="4"/>
      <c r="F5219" s="4"/>
      <c r="BK5219" s="4"/>
      <c r="BL5219" s="2" t="str">
        <f>IF(OR(Table1[[#This Row],[Process]]="D060",Table1[[#This Row],[Process]]="D070",Table1[[#This Row],[Process]]="D140"),"Dyeing",IF(Table1[[#This Row],[Process]]="D020","Scouring",""))</f>
        <v/>
      </c>
    </row>
    <row r="5220" spans="5:64">
      <c r="E5220" s="4"/>
      <c r="F5220" s="4"/>
      <c r="BK5220" s="4"/>
      <c r="BL5220" s="2" t="str">
        <f>IF(OR(Table1[[#This Row],[Process]]="D060",Table1[[#This Row],[Process]]="D070",Table1[[#This Row],[Process]]="D140"),"Dyeing",IF(Table1[[#This Row],[Process]]="D020","Scouring",""))</f>
        <v/>
      </c>
    </row>
    <row r="5221" spans="5:64">
      <c r="E5221" s="4"/>
      <c r="F5221" s="4"/>
      <c r="BK5221" s="4"/>
      <c r="BL5221" s="2" t="str">
        <f>IF(OR(Table1[[#This Row],[Process]]="D060",Table1[[#This Row],[Process]]="D070",Table1[[#This Row],[Process]]="D140"),"Dyeing",IF(Table1[[#This Row],[Process]]="D020","Scouring",""))</f>
        <v/>
      </c>
    </row>
    <row r="5222" spans="5:64">
      <c r="E5222" s="4"/>
      <c r="F5222" s="4"/>
      <c r="BK5222" s="4"/>
      <c r="BL5222" s="2" t="str">
        <f>IF(OR(Table1[[#This Row],[Process]]="D060",Table1[[#This Row],[Process]]="D070",Table1[[#This Row],[Process]]="D140"),"Dyeing",IF(Table1[[#This Row],[Process]]="D020","Scouring",""))</f>
        <v/>
      </c>
    </row>
    <row r="5223" spans="5:64">
      <c r="E5223" s="4"/>
      <c r="F5223" s="4"/>
      <c r="BK5223" s="4"/>
      <c r="BL5223" s="2" t="str">
        <f>IF(OR(Table1[[#This Row],[Process]]="D060",Table1[[#This Row],[Process]]="D070",Table1[[#This Row],[Process]]="D140"),"Dyeing",IF(Table1[[#This Row],[Process]]="D020","Scouring",""))</f>
        <v/>
      </c>
    </row>
    <row r="5224" spans="5:64">
      <c r="E5224" s="4"/>
      <c r="F5224" s="4"/>
      <c r="BK5224" s="4"/>
      <c r="BL5224" s="2" t="str">
        <f>IF(OR(Table1[[#This Row],[Process]]="D060",Table1[[#This Row],[Process]]="D070",Table1[[#This Row],[Process]]="D140"),"Dyeing",IF(Table1[[#This Row],[Process]]="D020","Scouring",""))</f>
        <v/>
      </c>
    </row>
    <row r="5225" spans="5:64">
      <c r="E5225" s="4"/>
      <c r="F5225" s="4"/>
      <c r="BK5225" s="4"/>
      <c r="BL5225" s="2" t="str">
        <f>IF(OR(Table1[[#This Row],[Process]]="D060",Table1[[#This Row],[Process]]="D070",Table1[[#This Row],[Process]]="D140"),"Dyeing",IF(Table1[[#This Row],[Process]]="D020","Scouring",""))</f>
        <v/>
      </c>
    </row>
    <row r="5226" spans="5:64">
      <c r="E5226" s="4"/>
      <c r="F5226" s="4"/>
      <c r="BK5226" s="4"/>
      <c r="BL5226" s="2" t="str">
        <f>IF(OR(Table1[[#This Row],[Process]]="D060",Table1[[#This Row],[Process]]="D070",Table1[[#This Row],[Process]]="D140"),"Dyeing",IF(Table1[[#This Row],[Process]]="D020","Scouring",""))</f>
        <v/>
      </c>
    </row>
    <row r="5227" spans="5:64">
      <c r="E5227" s="4"/>
      <c r="F5227" s="4"/>
      <c r="BK5227" s="4"/>
      <c r="BL5227" s="2" t="str">
        <f>IF(OR(Table1[[#This Row],[Process]]="D060",Table1[[#This Row],[Process]]="D070",Table1[[#This Row],[Process]]="D140"),"Dyeing",IF(Table1[[#This Row],[Process]]="D020","Scouring",""))</f>
        <v/>
      </c>
    </row>
    <row r="5228" spans="5:64">
      <c r="E5228" s="4"/>
      <c r="F5228" s="4"/>
      <c r="BK5228" s="4"/>
      <c r="BL5228" s="2" t="str">
        <f>IF(OR(Table1[[#This Row],[Process]]="D060",Table1[[#This Row],[Process]]="D070",Table1[[#This Row],[Process]]="D140"),"Dyeing",IF(Table1[[#This Row],[Process]]="D020","Scouring",""))</f>
        <v/>
      </c>
    </row>
    <row r="5229" spans="5:64">
      <c r="E5229" s="4"/>
      <c r="F5229" s="4"/>
      <c r="BK5229" s="4"/>
      <c r="BL5229" s="2" t="str">
        <f>IF(OR(Table1[[#This Row],[Process]]="D060",Table1[[#This Row],[Process]]="D070",Table1[[#This Row],[Process]]="D140"),"Dyeing",IF(Table1[[#This Row],[Process]]="D020","Scouring",""))</f>
        <v/>
      </c>
    </row>
    <row r="5230" spans="5:64">
      <c r="E5230" s="4"/>
      <c r="F5230" s="4"/>
      <c r="BK5230" s="4"/>
      <c r="BL5230" s="2" t="str">
        <f>IF(OR(Table1[[#This Row],[Process]]="D060",Table1[[#This Row],[Process]]="D070",Table1[[#This Row],[Process]]="D140"),"Dyeing",IF(Table1[[#This Row],[Process]]="D020","Scouring",""))</f>
        <v/>
      </c>
    </row>
    <row r="5231" spans="5:64">
      <c r="E5231" s="4"/>
      <c r="F5231" s="4"/>
      <c r="BK5231" s="4"/>
      <c r="BL5231" s="2" t="str">
        <f>IF(OR(Table1[[#This Row],[Process]]="D060",Table1[[#This Row],[Process]]="D070",Table1[[#This Row],[Process]]="D140"),"Dyeing",IF(Table1[[#This Row],[Process]]="D020","Scouring",""))</f>
        <v/>
      </c>
    </row>
    <row r="5232" spans="5:64">
      <c r="E5232" s="4"/>
      <c r="F5232" s="4"/>
      <c r="BK5232" s="4"/>
      <c r="BL5232" s="2" t="str">
        <f>IF(OR(Table1[[#This Row],[Process]]="D060",Table1[[#This Row],[Process]]="D070",Table1[[#This Row],[Process]]="D140"),"Dyeing",IF(Table1[[#This Row],[Process]]="D020","Scouring",""))</f>
        <v/>
      </c>
    </row>
    <row r="5233" spans="5:64">
      <c r="E5233" s="4"/>
      <c r="F5233" s="4"/>
      <c r="BK5233" s="4"/>
      <c r="BL5233" s="2" t="str">
        <f>IF(OR(Table1[[#This Row],[Process]]="D060",Table1[[#This Row],[Process]]="D070",Table1[[#This Row],[Process]]="D140"),"Dyeing",IF(Table1[[#This Row],[Process]]="D020","Scouring",""))</f>
        <v/>
      </c>
    </row>
    <row r="5234" spans="5:64">
      <c r="E5234" s="4"/>
      <c r="F5234" s="4"/>
      <c r="BK5234" s="4"/>
      <c r="BL5234" s="2" t="str">
        <f>IF(OR(Table1[[#This Row],[Process]]="D060",Table1[[#This Row],[Process]]="D070",Table1[[#This Row],[Process]]="D140"),"Dyeing",IF(Table1[[#This Row],[Process]]="D020","Scouring",""))</f>
        <v/>
      </c>
    </row>
    <row r="5235" spans="5:64">
      <c r="E5235" s="4"/>
      <c r="F5235" s="4"/>
      <c r="BK5235" s="4"/>
      <c r="BL5235" s="2" t="str">
        <f>IF(OR(Table1[[#This Row],[Process]]="D060",Table1[[#This Row],[Process]]="D070",Table1[[#This Row],[Process]]="D140"),"Dyeing",IF(Table1[[#This Row],[Process]]="D020","Scouring",""))</f>
        <v/>
      </c>
    </row>
    <row r="5236" spans="5:64">
      <c r="E5236" s="4"/>
      <c r="F5236" s="4"/>
      <c r="BK5236" s="4"/>
      <c r="BL5236" s="2" t="str">
        <f>IF(OR(Table1[[#This Row],[Process]]="D060",Table1[[#This Row],[Process]]="D070",Table1[[#This Row],[Process]]="D140"),"Dyeing",IF(Table1[[#This Row],[Process]]="D020","Scouring",""))</f>
        <v/>
      </c>
    </row>
    <row r="5237" spans="5:64">
      <c r="E5237" s="4"/>
      <c r="F5237" s="4"/>
      <c r="BK5237" s="4"/>
      <c r="BL5237" s="2" t="str">
        <f>IF(OR(Table1[[#This Row],[Process]]="D060",Table1[[#This Row],[Process]]="D070",Table1[[#This Row],[Process]]="D140"),"Dyeing",IF(Table1[[#This Row],[Process]]="D020","Scouring",""))</f>
        <v/>
      </c>
    </row>
    <row r="5238" spans="5:64">
      <c r="E5238" s="4"/>
      <c r="F5238" s="4"/>
      <c r="BK5238" s="4"/>
      <c r="BL5238" s="2" t="str">
        <f>IF(OR(Table1[[#This Row],[Process]]="D060",Table1[[#This Row],[Process]]="D070",Table1[[#This Row],[Process]]="D140"),"Dyeing",IF(Table1[[#This Row],[Process]]="D020","Scouring",""))</f>
        <v/>
      </c>
    </row>
    <row r="5239" spans="5:64">
      <c r="E5239" s="4"/>
      <c r="F5239" s="4"/>
      <c r="BK5239" s="4"/>
      <c r="BL5239" s="2" t="str">
        <f>IF(OR(Table1[[#This Row],[Process]]="D060",Table1[[#This Row],[Process]]="D070",Table1[[#This Row],[Process]]="D140"),"Dyeing",IF(Table1[[#This Row],[Process]]="D020","Scouring",""))</f>
        <v/>
      </c>
    </row>
    <row r="5240" spans="5:64">
      <c r="E5240" s="4"/>
      <c r="F5240" s="4"/>
      <c r="BK5240" s="4"/>
      <c r="BL5240" s="2" t="str">
        <f>IF(OR(Table1[[#This Row],[Process]]="D060",Table1[[#This Row],[Process]]="D070",Table1[[#This Row],[Process]]="D140"),"Dyeing",IF(Table1[[#This Row],[Process]]="D020","Scouring",""))</f>
        <v/>
      </c>
    </row>
    <row r="5241" spans="5:64">
      <c r="E5241" s="4"/>
      <c r="F5241" s="4"/>
      <c r="BK5241" s="4"/>
      <c r="BL5241" s="2" t="str">
        <f>IF(OR(Table1[[#This Row],[Process]]="D060",Table1[[#This Row],[Process]]="D070",Table1[[#This Row],[Process]]="D140"),"Dyeing",IF(Table1[[#This Row],[Process]]="D020","Scouring",""))</f>
        <v/>
      </c>
    </row>
    <row r="5242" spans="5:64">
      <c r="E5242" s="4"/>
      <c r="F5242" s="4"/>
      <c r="BK5242" s="4"/>
      <c r="BL5242" s="2" t="str">
        <f>IF(OR(Table1[[#This Row],[Process]]="D060",Table1[[#This Row],[Process]]="D070",Table1[[#This Row],[Process]]="D140"),"Dyeing",IF(Table1[[#This Row],[Process]]="D020","Scouring",""))</f>
        <v/>
      </c>
    </row>
    <row r="5243" spans="5:64">
      <c r="E5243" s="4"/>
      <c r="F5243" s="4"/>
      <c r="BK5243" s="4"/>
      <c r="BL5243" s="2" t="str">
        <f>IF(OR(Table1[[#This Row],[Process]]="D060",Table1[[#This Row],[Process]]="D070",Table1[[#This Row],[Process]]="D140"),"Dyeing",IF(Table1[[#This Row],[Process]]="D020","Scouring",""))</f>
        <v/>
      </c>
    </row>
    <row r="5244" spans="5:64">
      <c r="E5244" s="4"/>
      <c r="F5244" s="4"/>
      <c r="BK5244" s="4"/>
      <c r="BL5244" s="2" t="str">
        <f>IF(OR(Table1[[#This Row],[Process]]="D060",Table1[[#This Row],[Process]]="D070",Table1[[#This Row],[Process]]="D140"),"Dyeing",IF(Table1[[#This Row],[Process]]="D020","Scouring",""))</f>
        <v/>
      </c>
    </row>
    <row r="5245" spans="5:64">
      <c r="E5245" s="4"/>
      <c r="F5245" s="4"/>
      <c r="BK5245" s="4"/>
      <c r="BL5245" s="2" t="str">
        <f>IF(OR(Table1[[#This Row],[Process]]="D060",Table1[[#This Row],[Process]]="D070",Table1[[#This Row],[Process]]="D140"),"Dyeing",IF(Table1[[#This Row],[Process]]="D020","Scouring",""))</f>
        <v/>
      </c>
    </row>
    <row r="5246" spans="5:64">
      <c r="E5246" s="4"/>
      <c r="F5246" s="4"/>
      <c r="BK5246" s="4"/>
      <c r="BL5246" s="2" t="str">
        <f>IF(OR(Table1[[#This Row],[Process]]="D060",Table1[[#This Row],[Process]]="D070",Table1[[#This Row],[Process]]="D140"),"Dyeing",IF(Table1[[#This Row],[Process]]="D020","Scouring",""))</f>
        <v/>
      </c>
    </row>
    <row r="5247" spans="5:64">
      <c r="E5247" s="4"/>
      <c r="F5247" s="4"/>
      <c r="BK5247" s="4"/>
      <c r="BL5247" s="2" t="str">
        <f>IF(OR(Table1[[#This Row],[Process]]="D060",Table1[[#This Row],[Process]]="D070",Table1[[#This Row],[Process]]="D140"),"Dyeing",IF(Table1[[#This Row],[Process]]="D020","Scouring",""))</f>
        <v/>
      </c>
    </row>
    <row r="5248" spans="5:64">
      <c r="E5248" s="4"/>
      <c r="F5248" s="4"/>
      <c r="BK5248" s="4"/>
      <c r="BL5248" s="2" t="str">
        <f>IF(OR(Table1[[#This Row],[Process]]="D060",Table1[[#This Row],[Process]]="D070",Table1[[#This Row],[Process]]="D140"),"Dyeing",IF(Table1[[#This Row],[Process]]="D020","Scouring",""))</f>
        <v/>
      </c>
    </row>
    <row r="5249" spans="5:64">
      <c r="E5249" s="4"/>
      <c r="F5249" s="4"/>
      <c r="BK5249" s="4"/>
      <c r="BL5249" s="2" t="str">
        <f>IF(OR(Table1[[#This Row],[Process]]="D060",Table1[[#This Row],[Process]]="D070",Table1[[#This Row],[Process]]="D140"),"Dyeing",IF(Table1[[#This Row],[Process]]="D020","Scouring",""))</f>
        <v/>
      </c>
    </row>
    <row r="5250" spans="5:64">
      <c r="E5250" s="4"/>
      <c r="F5250" s="4"/>
      <c r="BK5250" s="4"/>
      <c r="BL5250" s="2" t="str">
        <f>IF(OR(Table1[[#This Row],[Process]]="D060",Table1[[#This Row],[Process]]="D070",Table1[[#This Row],[Process]]="D140"),"Dyeing",IF(Table1[[#This Row],[Process]]="D020","Scouring",""))</f>
        <v/>
      </c>
    </row>
    <row r="5251" spans="5:64">
      <c r="E5251" s="4"/>
      <c r="F5251" s="4"/>
      <c r="BK5251" s="4"/>
      <c r="BL5251" s="2" t="str">
        <f>IF(OR(Table1[[#This Row],[Process]]="D060",Table1[[#This Row],[Process]]="D070",Table1[[#This Row],[Process]]="D140"),"Dyeing",IF(Table1[[#This Row],[Process]]="D020","Scouring",""))</f>
        <v/>
      </c>
    </row>
    <row r="5252" spans="5:64">
      <c r="E5252" s="4"/>
      <c r="F5252" s="4"/>
      <c r="BK5252" s="4"/>
      <c r="BL5252" s="2" t="str">
        <f>IF(OR(Table1[[#This Row],[Process]]="D060",Table1[[#This Row],[Process]]="D070",Table1[[#This Row],[Process]]="D140"),"Dyeing",IF(Table1[[#This Row],[Process]]="D020","Scouring",""))</f>
        <v/>
      </c>
    </row>
    <row r="5253" spans="5:64">
      <c r="E5253" s="4"/>
      <c r="F5253" s="4"/>
      <c r="BK5253" s="4"/>
      <c r="BL5253" s="2" t="str">
        <f>IF(OR(Table1[[#This Row],[Process]]="D060",Table1[[#This Row],[Process]]="D070",Table1[[#This Row],[Process]]="D140"),"Dyeing",IF(Table1[[#This Row],[Process]]="D020","Scouring",""))</f>
        <v/>
      </c>
    </row>
    <row r="5254" spans="5:64">
      <c r="E5254" s="4"/>
      <c r="F5254" s="4"/>
      <c r="BK5254" s="4"/>
      <c r="BL5254" s="2" t="str">
        <f>IF(OR(Table1[[#This Row],[Process]]="D060",Table1[[#This Row],[Process]]="D070",Table1[[#This Row],[Process]]="D140"),"Dyeing",IF(Table1[[#This Row],[Process]]="D020","Scouring",""))</f>
        <v/>
      </c>
    </row>
    <row r="5255" spans="5:64">
      <c r="E5255" s="4"/>
      <c r="F5255" s="4"/>
      <c r="BK5255" s="4"/>
      <c r="BL5255" s="2" t="str">
        <f>IF(OR(Table1[[#This Row],[Process]]="D060",Table1[[#This Row],[Process]]="D070",Table1[[#This Row],[Process]]="D140"),"Dyeing",IF(Table1[[#This Row],[Process]]="D020","Scouring",""))</f>
        <v/>
      </c>
    </row>
    <row r="5256" spans="5:64">
      <c r="E5256" s="4"/>
      <c r="F5256" s="4"/>
      <c r="BK5256" s="4"/>
      <c r="BL5256" s="2" t="str">
        <f>IF(OR(Table1[[#This Row],[Process]]="D060",Table1[[#This Row],[Process]]="D070",Table1[[#This Row],[Process]]="D140"),"Dyeing",IF(Table1[[#This Row],[Process]]="D020","Scouring",""))</f>
        <v/>
      </c>
    </row>
    <row r="5257" spans="5:64">
      <c r="E5257" s="4"/>
      <c r="F5257" s="4"/>
      <c r="BK5257" s="4"/>
      <c r="BL5257" s="2" t="str">
        <f>IF(OR(Table1[[#This Row],[Process]]="D060",Table1[[#This Row],[Process]]="D070",Table1[[#This Row],[Process]]="D140"),"Dyeing",IF(Table1[[#This Row],[Process]]="D020","Scouring",""))</f>
        <v/>
      </c>
    </row>
    <row r="5258" spans="5:64">
      <c r="E5258" s="4"/>
      <c r="F5258" s="4"/>
      <c r="BK5258" s="4"/>
      <c r="BL5258" s="2" t="str">
        <f>IF(OR(Table1[[#This Row],[Process]]="D060",Table1[[#This Row],[Process]]="D070",Table1[[#This Row],[Process]]="D140"),"Dyeing",IF(Table1[[#This Row],[Process]]="D020","Scouring",""))</f>
        <v/>
      </c>
    </row>
    <row r="5259" spans="5:64">
      <c r="E5259" s="4"/>
      <c r="F5259" s="4"/>
      <c r="BK5259" s="4"/>
      <c r="BL5259" s="2" t="str">
        <f>IF(OR(Table1[[#This Row],[Process]]="D060",Table1[[#This Row],[Process]]="D070",Table1[[#This Row],[Process]]="D140"),"Dyeing",IF(Table1[[#This Row],[Process]]="D020","Scouring",""))</f>
        <v/>
      </c>
    </row>
    <row r="5260" spans="5:64">
      <c r="E5260" s="4"/>
      <c r="F5260" s="4"/>
      <c r="BK5260" s="4"/>
      <c r="BL5260" s="2" t="str">
        <f>IF(OR(Table1[[#This Row],[Process]]="D060",Table1[[#This Row],[Process]]="D070",Table1[[#This Row],[Process]]="D140"),"Dyeing",IF(Table1[[#This Row],[Process]]="D020","Scouring",""))</f>
        <v/>
      </c>
    </row>
    <row r="5261" spans="5:64">
      <c r="E5261" s="4"/>
      <c r="F5261" s="4"/>
      <c r="BK5261" s="4"/>
      <c r="BL5261" s="2" t="str">
        <f>IF(OR(Table1[[#This Row],[Process]]="D060",Table1[[#This Row],[Process]]="D070",Table1[[#This Row],[Process]]="D140"),"Dyeing",IF(Table1[[#This Row],[Process]]="D020","Scouring",""))</f>
        <v/>
      </c>
    </row>
    <row r="5262" spans="5:64">
      <c r="E5262" s="4"/>
      <c r="F5262" s="4"/>
      <c r="BK5262" s="4"/>
      <c r="BL5262" s="2" t="str">
        <f>IF(OR(Table1[[#This Row],[Process]]="D060",Table1[[#This Row],[Process]]="D070",Table1[[#This Row],[Process]]="D140"),"Dyeing",IF(Table1[[#This Row],[Process]]="D020","Scouring",""))</f>
        <v/>
      </c>
    </row>
    <row r="5263" spans="5:64">
      <c r="E5263" s="4"/>
      <c r="F5263" s="4"/>
      <c r="BK5263" s="4"/>
      <c r="BL5263" s="2" t="str">
        <f>IF(OR(Table1[[#This Row],[Process]]="D060",Table1[[#This Row],[Process]]="D070",Table1[[#This Row],[Process]]="D140"),"Dyeing",IF(Table1[[#This Row],[Process]]="D020","Scouring",""))</f>
        <v/>
      </c>
    </row>
    <row r="5264" spans="5:64">
      <c r="E5264" s="4"/>
      <c r="F5264" s="4"/>
      <c r="BK5264" s="4"/>
      <c r="BL5264" s="2" t="str">
        <f>IF(OR(Table1[[#This Row],[Process]]="D060",Table1[[#This Row],[Process]]="D070",Table1[[#This Row],[Process]]="D140"),"Dyeing",IF(Table1[[#This Row],[Process]]="D020","Scouring",""))</f>
        <v/>
      </c>
    </row>
    <row r="5265" spans="5:64">
      <c r="E5265" s="4"/>
      <c r="F5265" s="4"/>
      <c r="BK5265" s="4"/>
      <c r="BL5265" s="2" t="str">
        <f>IF(OR(Table1[[#This Row],[Process]]="D060",Table1[[#This Row],[Process]]="D070",Table1[[#This Row],[Process]]="D140"),"Dyeing",IF(Table1[[#This Row],[Process]]="D020","Scouring",""))</f>
        <v/>
      </c>
    </row>
    <row r="5266" spans="5:64">
      <c r="E5266" s="4"/>
      <c r="F5266" s="4"/>
      <c r="BK5266" s="4"/>
      <c r="BL5266" s="2" t="str">
        <f>IF(OR(Table1[[#This Row],[Process]]="D060",Table1[[#This Row],[Process]]="D070",Table1[[#This Row],[Process]]="D140"),"Dyeing",IF(Table1[[#This Row],[Process]]="D020","Scouring",""))</f>
        <v/>
      </c>
    </row>
    <row r="5267" spans="5:64">
      <c r="E5267" s="4"/>
      <c r="F5267" s="4"/>
      <c r="BK5267" s="4"/>
      <c r="BL5267" s="2" t="str">
        <f>IF(OR(Table1[[#This Row],[Process]]="D060",Table1[[#This Row],[Process]]="D070",Table1[[#This Row],[Process]]="D140"),"Dyeing",IF(Table1[[#This Row],[Process]]="D020","Scouring",""))</f>
        <v/>
      </c>
    </row>
    <row r="5268" spans="5:64">
      <c r="E5268" s="4"/>
      <c r="F5268" s="4"/>
      <c r="BK5268" s="4"/>
      <c r="BL5268" s="2" t="str">
        <f>IF(OR(Table1[[#This Row],[Process]]="D060",Table1[[#This Row],[Process]]="D070",Table1[[#This Row],[Process]]="D140"),"Dyeing",IF(Table1[[#This Row],[Process]]="D020","Scouring",""))</f>
        <v/>
      </c>
    </row>
    <row r="5269" spans="5:64">
      <c r="E5269" s="4"/>
      <c r="F5269" s="4"/>
      <c r="BK5269" s="4"/>
      <c r="BL5269" s="2" t="str">
        <f>IF(OR(Table1[[#This Row],[Process]]="D060",Table1[[#This Row],[Process]]="D070",Table1[[#This Row],[Process]]="D140"),"Dyeing",IF(Table1[[#This Row],[Process]]="D020","Scouring",""))</f>
        <v/>
      </c>
    </row>
    <row r="5270" spans="5:64">
      <c r="E5270" s="4"/>
      <c r="F5270" s="4"/>
      <c r="BK5270" s="4"/>
      <c r="BL5270" s="2" t="str">
        <f>IF(OR(Table1[[#This Row],[Process]]="D060",Table1[[#This Row],[Process]]="D070",Table1[[#This Row],[Process]]="D140"),"Dyeing",IF(Table1[[#This Row],[Process]]="D020","Scouring",""))</f>
        <v/>
      </c>
    </row>
    <row r="5271" spans="5:64">
      <c r="E5271" s="4"/>
      <c r="F5271" s="4"/>
      <c r="BK5271" s="4"/>
      <c r="BL5271" s="2" t="str">
        <f>IF(OR(Table1[[#This Row],[Process]]="D060",Table1[[#This Row],[Process]]="D070",Table1[[#This Row],[Process]]="D140"),"Dyeing",IF(Table1[[#This Row],[Process]]="D020","Scouring",""))</f>
        <v/>
      </c>
    </row>
    <row r="5272" spans="5:64">
      <c r="E5272" s="4"/>
      <c r="F5272" s="4"/>
      <c r="BK5272" s="4"/>
      <c r="BL5272" s="2" t="str">
        <f>IF(OR(Table1[[#This Row],[Process]]="D060",Table1[[#This Row],[Process]]="D070",Table1[[#This Row],[Process]]="D140"),"Dyeing",IF(Table1[[#This Row],[Process]]="D020","Scouring",""))</f>
        <v/>
      </c>
    </row>
    <row r="5273" spans="5:64">
      <c r="E5273" s="4"/>
      <c r="F5273" s="4"/>
      <c r="BK5273" s="4"/>
      <c r="BL5273" s="2" t="str">
        <f>IF(OR(Table1[[#This Row],[Process]]="D060",Table1[[#This Row],[Process]]="D070",Table1[[#This Row],[Process]]="D140"),"Dyeing",IF(Table1[[#This Row],[Process]]="D020","Scouring",""))</f>
        <v/>
      </c>
    </row>
    <row r="5274" spans="5:64">
      <c r="E5274" s="4"/>
      <c r="F5274" s="4"/>
      <c r="BK5274" s="4"/>
      <c r="BL5274" s="2" t="str">
        <f>IF(OR(Table1[[#This Row],[Process]]="D060",Table1[[#This Row],[Process]]="D070",Table1[[#This Row],[Process]]="D140"),"Dyeing",IF(Table1[[#This Row],[Process]]="D020","Scouring",""))</f>
        <v/>
      </c>
    </row>
    <row r="5275" spans="5:64">
      <c r="E5275" s="4"/>
      <c r="F5275" s="4"/>
      <c r="BK5275" s="4"/>
      <c r="BL5275" s="2" t="str">
        <f>IF(OR(Table1[[#This Row],[Process]]="D060",Table1[[#This Row],[Process]]="D070",Table1[[#This Row],[Process]]="D140"),"Dyeing",IF(Table1[[#This Row],[Process]]="D020","Scouring",""))</f>
        <v/>
      </c>
    </row>
    <row r="5276" spans="5:64">
      <c r="E5276" s="4"/>
      <c r="F5276" s="4"/>
      <c r="BK5276" s="4"/>
      <c r="BL5276" s="2" t="str">
        <f>IF(OR(Table1[[#This Row],[Process]]="D060",Table1[[#This Row],[Process]]="D070",Table1[[#This Row],[Process]]="D140"),"Dyeing",IF(Table1[[#This Row],[Process]]="D020","Scouring",""))</f>
        <v/>
      </c>
    </row>
    <row r="5277" spans="5:64">
      <c r="E5277" s="4"/>
      <c r="F5277" s="4"/>
      <c r="BK5277" s="4"/>
      <c r="BL5277" s="2" t="str">
        <f>IF(OR(Table1[[#This Row],[Process]]="D060",Table1[[#This Row],[Process]]="D070",Table1[[#This Row],[Process]]="D140"),"Dyeing",IF(Table1[[#This Row],[Process]]="D020","Scouring",""))</f>
        <v/>
      </c>
    </row>
    <row r="5278" spans="5:64">
      <c r="E5278" s="4"/>
      <c r="F5278" s="4"/>
      <c r="BK5278" s="4"/>
      <c r="BL5278" s="2" t="str">
        <f>IF(OR(Table1[[#This Row],[Process]]="D060",Table1[[#This Row],[Process]]="D070",Table1[[#This Row],[Process]]="D140"),"Dyeing",IF(Table1[[#This Row],[Process]]="D020","Scouring",""))</f>
        <v/>
      </c>
    </row>
    <row r="5279" spans="5:64">
      <c r="E5279" s="4"/>
      <c r="F5279" s="4"/>
      <c r="BK5279" s="4"/>
      <c r="BL5279" s="2" t="str">
        <f>IF(OR(Table1[[#This Row],[Process]]="D060",Table1[[#This Row],[Process]]="D070",Table1[[#This Row],[Process]]="D140"),"Dyeing",IF(Table1[[#This Row],[Process]]="D020","Scouring",""))</f>
        <v/>
      </c>
    </row>
    <row r="5280" spans="5:64">
      <c r="E5280" s="4"/>
      <c r="F5280" s="4"/>
      <c r="BK5280" s="4"/>
      <c r="BL5280" s="2" t="str">
        <f>IF(OR(Table1[[#This Row],[Process]]="D060",Table1[[#This Row],[Process]]="D070",Table1[[#This Row],[Process]]="D140"),"Dyeing",IF(Table1[[#This Row],[Process]]="D020","Scouring",""))</f>
        <v/>
      </c>
    </row>
    <row r="5281" spans="5:64">
      <c r="E5281" s="4"/>
      <c r="F5281" s="4"/>
      <c r="BK5281" s="4"/>
      <c r="BL5281" s="2" t="str">
        <f>IF(OR(Table1[[#This Row],[Process]]="D060",Table1[[#This Row],[Process]]="D070",Table1[[#This Row],[Process]]="D140"),"Dyeing",IF(Table1[[#This Row],[Process]]="D020","Scouring",""))</f>
        <v/>
      </c>
    </row>
    <row r="5282" spans="5:64">
      <c r="E5282" s="4"/>
      <c r="F5282" s="4"/>
      <c r="BK5282" s="4"/>
      <c r="BL5282" s="2" t="str">
        <f>IF(OR(Table1[[#This Row],[Process]]="D060",Table1[[#This Row],[Process]]="D070",Table1[[#This Row],[Process]]="D140"),"Dyeing",IF(Table1[[#This Row],[Process]]="D020","Scouring",""))</f>
        <v/>
      </c>
    </row>
    <row r="5283" spans="5:64">
      <c r="E5283" s="4"/>
      <c r="F5283" s="4"/>
      <c r="BK5283" s="4"/>
      <c r="BL5283" s="2" t="str">
        <f>IF(OR(Table1[[#This Row],[Process]]="D060",Table1[[#This Row],[Process]]="D070",Table1[[#This Row],[Process]]="D140"),"Dyeing",IF(Table1[[#This Row],[Process]]="D020","Scouring",""))</f>
        <v/>
      </c>
    </row>
    <row r="5284" spans="5:64">
      <c r="E5284" s="4"/>
      <c r="F5284" s="4"/>
      <c r="BK5284" s="4"/>
      <c r="BL5284" s="2" t="str">
        <f>IF(OR(Table1[[#This Row],[Process]]="D060",Table1[[#This Row],[Process]]="D070",Table1[[#This Row],[Process]]="D140"),"Dyeing",IF(Table1[[#This Row],[Process]]="D020","Scouring",""))</f>
        <v/>
      </c>
    </row>
    <row r="5285" spans="5:64">
      <c r="E5285" s="4"/>
      <c r="F5285" s="4"/>
      <c r="BK5285" s="4"/>
      <c r="BL5285" s="2" t="str">
        <f>IF(OR(Table1[[#This Row],[Process]]="D060",Table1[[#This Row],[Process]]="D070",Table1[[#This Row],[Process]]="D140"),"Dyeing",IF(Table1[[#This Row],[Process]]="D020","Scouring",""))</f>
        <v/>
      </c>
    </row>
    <row r="5286" spans="5:64">
      <c r="E5286" s="4"/>
      <c r="F5286" s="4"/>
      <c r="BK5286" s="4"/>
      <c r="BL5286" s="2" t="str">
        <f>IF(OR(Table1[[#This Row],[Process]]="D060",Table1[[#This Row],[Process]]="D070",Table1[[#This Row],[Process]]="D140"),"Dyeing",IF(Table1[[#This Row],[Process]]="D020","Scouring",""))</f>
        <v/>
      </c>
    </row>
    <row r="5287" spans="5:64">
      <c r="E5287" s="4"/>
      <c r="F5287" s="4"/>
      <c r="BK5287" s="4"/>
      <c r="BL5287" s="2" t="str">
        <f>IF(OR(Table1[[#This Row],[Process]]="D060",Table1[[#This Row],[Process]]="D070",Table1[[#This Row],[Process]]="D140"),"Dyeing",IF(Table1[[#This Row],[Process]]="D020","Scouring",""))</f>
        <v/>
      </c>
    </row>
    <row r="5288" spans="5:64">
      <c r="E5288" s="4"/>
      <c r="F5288" s="4"/>
      <c r="BK5288" s="4"/>
      <c r="BL5288" s="2" t="str">
        <f>IF(OR(Table1[[#This Row],[Process]]="D060",Table1[[#This Row],[Process]]="D070",Table1[[#This Row],[Process]]="D140"),"Dyeing",IF(Table1[[#This Row],[Process]]="D020","Scouring",""))</f>
        <v/>
      </c>
    </row>
    <row r="5289" spans="5:64">
      <c r="E5289" s="4"/>
      <c r="F5289" s="4"/>
      <c r="BK5289" s="4"/>
      <c r="BL5289" s="2" t="str">
        <f>IF(OR(Table1[[#This Row],[Process]]="D060",Table1[[#This Row],[Process]]="D070",Table1[[#This Row],[Process]]="D140"),"Dyeing",IF(Table1[[#This Row],[Process]]="D020","Scouring",""))</f>
        <v/>
      </c>
    </row>
    <row r="5290" spans="5:64">
      <c r="E5290" s="4"/>
      <c r="F5290" s="4"/>
      <c r="BK5290" s="4"/>
      <c r="BL5290" s="2" t="str">
        <f>IF(OR(Table1[[#This Row],[Process]]="D060",Table1[[#This Row],[Process]]="D070",Table1[[#This Row],[Process]]="D140"),"Dyeing",IF(Table1[[#This Row],[Process]]="D020","Scouring",""))</f>
        <v/>
      </c>
    </row>
    <row r="5291" spans="5:64">
      <c r="E5291" s="4"/>
      <c r="F5291" s="4"/>
      <c r="BK5291" s="4"/>
      <c r="BL5291" s="2" t="str">
        <f>IF(OR(Table1[[#This Row],[Process]]="D060",Table1[[#This Row],[Process]]="D070",Table1[[#This Row],[Process]]="D140"),"Dyeing",IF(Table1[[#This Row],[Process]]="D020","Scouring",""))</f>
        <v/>
      </c>
    </row>
    <row r="5292" spans="5:64">
      <c r="E5292" s="4"/>
      <c r="F5292" s="4"/>
      <c r="BK5292" s="4"/>
      <c r="BL5292" s="2" t="str">
        <f>IF(OR(Table1[[#This Row],[Process]]="D060",Table1[[#This Row],[Process]]="D070",Table1[[#This Row],[Process]]="D140"),"Dyeing",IF(Table1[[#This Row],[Process]]="D020","Scouring",""))</f>
        <v/>
      </c>
    </row>
    <row r="5293" spans="5:64">
      <c r="E5293" s="4"/>
      <c r="F5293" s="4"/>
      <c r="BK5293" s="4"/>
      <c r="BL5293" s="2" t="str">
        <f>IF(OR(Table1[[#This Row],[Process]]="D060",Table1[[#This Row],[Process]]="D070",Table1[[#This Row],[Process]]="D140"),"Dyeing",IF(Table1[[#This Row],[Process]]="D020","Scouring",""))</f>
        <v/>
      </c>
    </row>
    <row r="5294" spans="5:64">
      <c r="E5294" s="4"/>
      <c r="F5294" s="4"/>
      <c r="BK5294" s="4"/>
      <c r="BL5294" s="2" t="str">
        <f>IF(OR(Table1[[#This Row],[Process]]="D060",Table1[[#This Row],[Process]]="D070",Table1[[#This Row],[Process]]="D140"),"Dyeing",IF(Table1[[#This Row],[Process]]="D020","Scouring",""))</f>
        <v/>
      </c>
    </row>
    <row r="5295" spans="5:64">
      <c r="E5295" s="4"/>
      <c r="F5295" s="4"/>
      <c r="BK5295" s="4"/>
      <c r="BL5295" s="2" t="str">
        <f>IF(OR(Table1[[#This Row],[Process]]="D060",Table1[[#This Row],[Process]]="D070",Table1[[#This Row],[Process]]="D140"),"Dyeing",IF(Table1[[#This Row],[Process]]="D020","Scouring",""))</f>
        <v/>
      </c>
    </row>
    <row r="5296" spans="5:64">
      <c r="E5296" s="4"/>
      <c r="F5296" s="4"/>
      <c r="BK5296" s="4"/>
      <c r="BL5296" s="2" t="str">
        <f>IF(OR(Table1[[#This Row],[Process]]="D060",Table1[[#This Row],[Process]]="D070",Table1[[#This Row],[Process]]="D140"),"Dyeing",IF(Table1[[#This Row],[Process]]="D020","Scouring",""))</f>
        <v/>
      </c>
    </row>
    <row r="5297" spans="5:64">
      <c r="E5297" s="4"/>
      <c r="F5297" s="4"/>
      <c r="BK5297" s="4"/>
      <c r="BL5297" s="2" t="str">
        <f>IF(OR(Table1[[#This Row],[Process]]="D060",Table1[[#This Row],[Process]]="D070",Table1[[#This Row],[Process]]="D140"),"Dyeing",IF(Table1[[#This Row],[Process]]="D020","Scouring",""))</f>
        <v/>
      </c>
    </row>
    <row r="5298" spans="5:64">
      <c r="E5298" s="4"/>
      <c r="F5298" s="4"/>
      <c r="BK5298" s="4"/>
      <c r="BL5298" s="2" t="str">
        <f>IF(OR(Table1[[#This Row],[Process]]="D060",Table1[[#This Row],[Process]]="D070",Table1[[#This Row],[Process]]="D140"),"Dyeing",IF(Table1[[#This Row],[Process]]="D020","Scouring",""))</f>
        <v/>
      </c>
    </row>
    <row r="5299" spans="5:64">
      <c r="E5299" s="4"/>
      <c r="F5299" s="4"/>
      <c r="BK5299" s="4"/>
      <c r="BL5299" s="2" t="str">
        <f>IF(OR(Table1[[#This Row],[Process]]="D060",Table1[[#This Row],[Process]]="D070",Table1[[#This Row],[Process]]="D140"),"Dyeing",IF(Table1[[#This Row],[Process]]="D020","Scouring",""))</f>
        <v/>
      </c>
    </row>
    <row r="5300" spans="5:64">
      <c r="E5300" s="4"/>
      <c r="F5300" s="4"/>
      <c r="BK5300" s="4"/>
      <c r="BL5300" s="2" t="str">
        <f>IF(OR(Table1[[#This Row],[Process]]="D060",Table1[[#This Row],[Process]]="D070",Table1[[#This Row],[Process]]="D140"),"Dyeing",IF(Table1[[#This Row],[Process]]="D020","Scouring",""))</f>
        <v/>
      </c>
    </row>
    <row r="5301" spans="5:64">
      <c r="E5301" s="4"/>
      <c r="F5301" s="4"/>
      <c r="BK5301" s="4"/>
      <c r="BL5301" s="2" t="str">
        <f>IF(OR(Table1[[#This Row],[Process]]="D060",Table1[[#This Row],[Process]]="D070",Table1[[#This Row],[Process]]="D140"),"Dyeing",IF(Table1[[#This Row],[Process]]="D020","Scouring",""))</f>
        <v/>
      </c>
    </row>
    <row r="5302" spans="5:64">
      <c r="E5302" s="4"/>
      <c r="F5302" s="4"/>
      <c r="BK5302" s="4"/>
      <c r="BL5302" s="2" t="str">
        <f>IF(OR(Table1[[#This Row],[Process]]="D060",Table1[[#This Row],[Process]]="D070",Table1[[#This Row],[Process]]="D140"),"Dyeing",IF(Table1[[#This Row],[Process]]="D020","Scouring",""))</f>
        <v/>
      </c>
    </row>
    <row r="5303" spans="5:64">
      <c r="E5303" s="4"/>
      <c r="F5303" s="4"/>
      <c r="BK5303" s="4"/>
      <c r="BL5303" s="2" t="str">
        <f>IF(OR(Table1[[#This Row],[Process]]="D060",Table1[[#This Row],[Process]]="D070",Table1[[#This Row],[Process]]="D140"),"Dyeing",IF(Table1[[#This Row],[Process]]="D020","Scouring",""))</f>
        <v/>
      </c>
    </row>
    <row r="5304" spans="5:64">
      <c r="E5304" s="4"/>
      <c r="F5304" s="4"/>
      <c r="BK5304" s="4"/>
      <c r="BL5304" s="2" t="str">
        <f>IF(OR(Table1[[#This Row],[Process]]="D060",Table1[[#This Row],[Process]]="D070",Table1[[#This Row],[Process]]="D140"),"Dyeing",IF(Table1[[#This Row],[Process]]="D020","Scouring",""))</f>
        <v/>
      </c>
    </row>
    <row r="5305" spans="5:64">
      <c r="E5305" s="4"/>
      <c r="F5305" s="4"/>
      <c r="BK5305" s="4"/>
      <c r="BL5305" s="2" t="str">
        <f>IF(OR(Table1[[#This Row],[Process]]="D060",Table1[[#This Row],[Process]]="D070",Table1[[#This Row],[Process]]="D140"),"Dyeing",IF(Table1[[#This Row],[Process]]="D020","Scouring",""))</f>
        <v/>
      </c>
    </row>
    <row r="5306" spans="5:64">
      <c r="E5306" s="4"/>
      <c r="F5306" s="4"/>
      <c r="BK5306" s="4"/>
      <c r="BL5306" s="2" t="str">
        <f>IF(OR(Table1[[#This Row],[Process]]="D060",Table1[[#This Row],[Process]]="D070",Table1[[#This Row],[Process]]="D140"),"Dyeing",IF(Table1[[#This Row],[Process]]="D020","Scouring",""))</f>
        <v/>
      </c>
    </row>
    <row r="5307" spans="5:64">
      <c r="E5307" s="4"/>
      <c r="F5307" s="4"/>
      <c r="BK5307" s="4"/>
      <c r="BL5307" s="2" t="str">
        <f>IF(OR(Table1[[#This Row],[Process]]="D060",Table1[[#This Row],[Process]]="D070",Table1[[#This Row],[Process]]="D140"),"Dyeing",IF(Table1[[#This Row],[Process]]="D020","Scouring",""))</f>
        <v/>
      </c>
    </row>
    <row r="5308" spans="5:64">
      <c r="E5308" s="4"/>
      <c r="F5308" s="4"/>
      <c r="BK5308" s="4"/>
      <c r="BL5308" s="2" t="str">
        <f>IF(OR(Table1[[#This Row],[Process]]="D060",Table1[[#This Row],[Process]]="D070",Table1[[#This Row],[Process]]="D140"),"Dyeing",IF(Table1[[#This Row],[Process]]="D020","Scouring",""))</f>
        <v/>
      </c>
    </row>
    <row r="5309" spans="5:64">
      <c r="E5309" s="4"/>
      <c r="F5309" s="4"/>
      <c r="BK5309" s="4"/>
      <c r="BL5309" s="2" t="str">
        <f>IF(OR(Table1[[#This Row],[Process]]="D060",Table1[[#This Row],[Process]]="D070",Table1[[#This Row],[Process]]="D140"),"Dyeing",IF(Table1[[#This Row],[Process]]="D020","Scouring",""))</f>
        <v/>
      </c>
    </row>
    <row r="5310" spans="5:64">
      <c r="E5310" s="4"/>
      <c r="F5310" s="4"/>
      <c r="BK5310" s="4"/>
      <c r="BL5310" s="2" t="str">
        <f>IF(OR(Table1[[#This Row],[Process]]="D060",Table1[[#This Row],[Process]]="D070",Table1[[#This Row],[Process]]="D140"),"Dyeing",IF(Table1[[#This Row],[Process]]="D020","Scouring",""))</f>
        <v/>
      </c>
    </row>
    <row r="5311" spans="5:64">
      <c r="E5311" s="4"/>
      <c r="F5311" s="4"/>
      <c r="BK5311" s="4"/>
      <c r="BL5311" s="2" t="str">
        <f>IF(OR(Table1[[#This Row],[Process]]="D060",Table1[[#This Row],[Process]]="D070",Table1[[#This Row],[Process]]="D140"),"Dyeing",IF(Table1[[#This Row],[Process]]="D020","Scouring",""))</f>
        <v/>
      </c>
    </row>
    <row r="5312" spans="5:64">
      <c r="E5312" s="4"/>
      <c r="F5312" s="4"/>
      <c r="BK5312" s="4"/>
      <c r="BL5312" s="2" t="str">
        <f>IF(OR(Table1[[#This Row],[Process]]="D060",Table1[[#This Row],[Process]]="D070",Table1[[#This Row],[Process]]="D140"),"Dyeing",IF(Table1[[#This Row],[Process]]="D020","Scouring",""))</f>
        <v/>
      </c>
    </row>
    <row r="5313" spans="5:64">
      <c r="E5313" s="4"/>
      <c r="F5313" s="4"/>
      <c r="BK5313" s="4"/>
      <c r="BL5313" s="2" t="str">
        <f>IF(OR(Table1[[#This Row],[Process]]="D060",Table1[[#This Row],[Process]]="D070",Table1[[#This Row],[Process]]="D140"),"Dyeing",IF(Table1[[#This Row],[Process]]="D020","Scouring",""))</f>
        <v/>
      </c>
    </row>
    <row r="5314" spans="5:64">
      <c r="E5314" s="4"/>
      <c r="F5314" s="4"/>
      <c r="BK5314" s="4"/>
      <c r="BL5314" s="2" t="str">
        <f>IF(OR(Table1[[#This Row],[Process]]="D060",Table1[[#This Row],[Process]]="D070",Table1[[#This Row],[Process]]="D140"),"Dyeing",IF(Table1[[#This Row],[Process]]="D020","Scouring",""))</f>
        <v/>
      </c>
    </row>
    <row r="5315" spans="5:64">
      <c r="E5315" s="4"/>
      <c r="F5315" s="4"/>
      <c r="BK5315" s="4"/>
      <c r="BL5315" s="2" t="str">
        <f>IF(OR(Table1[[#This Row],[Process]]="D060",Table1[[#This Row],[Process]]="D070",Table1[[#This Row],[Process]]="D140"),"Dyeing",IF(Table1[[#This Row],[Process]]="D020","Scouring",""))</f>
        <v/>
      </c>
    </row>
    <row r="5316" spans="5:64">
      <c r="E5316" s="4"/>
      <c r="F5316" s="4"/>
      <c r="BK5316" s="4"/>
      <c r="BL5316" s="2" t="str">
        <f>IF(OR(Table1[[#This Row],[Process]]="D060",Table1[[#This Row],[Process]]="D070",Table1[[#This Row],[Process]]="D140"),"Dyeing",IF(Table1[[#This Row],[Process]]="D020","Scouring",""))</f>
        <v/>
      </c>
    </row>
    <row r="5317" spans="5:64">
      <c r="E5317" s="4"/>
      <c r="F5317" s="4"/>
      <c r="BK5317" s="4"/>
      <c r="BL5317" s="2" t="str">
        <f>IF(OR(Table1[[#This Row],[Process]]="D060",Table1[[#This Row],[Process]]="D070",Table1[[#This Row],[Process]]="D140"),"Dyeing",IF(Table1[[#This Row],[Process]]="D020","Scouring",""))</f>
        <v/>
      </c>
    </row>
    <row r="5318" spans="5:64">
      <c r="E5318" s="4"/>
      <c r="F5318" s="4"/>
      <c r="BK5318" s="4"/>
      <c r="BL5318" s="2" t="str">
        <f>IF(OR(Table1[[#This Row],[Process]]="D060",Table1[[#This Row],[Process]]="D070",Table1[[#This Row],[Process]]="D140"),"Dyeing",IF(Table1[[#This Row],[Process]]="D020","Scouring",""))</f>
        <v/>
      </c>
    </row>
    <row r="5319" spans="5:64">
      <c r="E5319" s="4"/>
      <c r="F5319" s="4"/>
      <c r="BK5319" s="4"/>
      <c r="BL5319" s="2" t="str">
        <f>IF(OR(Table1[[#This Row],[Process]]="D060",Table1[[#This Row],[Process]]="D070",Table1[[#This Row],[Process]]="D140"),"Dyeing",IF(Table1[[#This Row],[Process]]="D020","Scouring",""))</f>
        <v/>
      </c>
    </row>
    <row r="5320" spans="5:64">
      <c r="E5320" s="4"/>
      <c r="F5320" s="4"/>
      <c r="BK5320" s="4"/>
      <c r="BL5320" s="2" t="str">
        <f>IF(OR(Table1[[#This Row],[Process]]="D060",Table1[[#This Row],[Process]]="D070",Table1[[#This Row],[Process]]="D140"),"Dyeing",IF(Table1[[#This Row],[Process]]="D020","Scouring",""))</f>
        <v/>
      </c>
    </row>
    <row r="5321" spans="5:64">
      <c r="E5321" s="4"/>
      <c r="F5321" s="4"/>
      <c r="BK5321" s="4"/>
      <c r="BL5321" s="2" t="str">
        <f>IF(OR(Table1[[#This Row],[Process]]="D060",Table1[[#This Row],[Process]]="D070",Table1[[#This Row],[Process]]="D140"),"Dyeing",IF(Table1[[#This Row],[Process]]="D020","Scouring",""))</f>
        <v/>
      </c>
    </row>
    <row r="5322" spans="5:64">
      <c r="E5322" s="4"/>
      <c r="F5322" s="4"/>
      <c r="BK5322" s="4"/>
      <c r="BL5322" s="2" t="str">
        <f>IF(OR(Table1[[#This Row],[Process]]="D060",Table1[[#This Row],[Process]]="D070",Table1[[#This Row],[Process]]="D140"),"Dyeing",IF(Table1[[#This Row],[Process]]="D020","Scouring",""))</f>
        <v/>
      </c>
    </row>
    <row r="5323" spans="5:64">
      <c r="E5323" s="4"/>
      <c r="F5323" s="4"/>
      <c r="BK5323" s="4"/>
      <c r="BL5323" s="2" t="str">
        <f>IF(OR(Table1[[#This Row],[Process]]="D060",Table1[[#This Row],[Process]]="D070",Table1[[#This Row],[Process]]="D140"),"Dyeing",IF(Table1[[#This Row],[Process]]="D020","Scouring",""))</f>
        <v/>
      </c>
    </row>
    <row r="5324" spans="5:64">
      <c r="E5324" s="4"/>
      <c r="F5324" s="4"/>
      <c r="BK5324" s="4"/>
      <c r="BL5324" s="2" t="str">
        <f>IF(OR(Table1[[#This Row],[Process]]="D060",Table1[[#This Row],[Process]]="D070",Table1[[#This Row],[Process]]="D140"),"Dyeing",IF(Table1[[#This Row],[Process]]="D020","Scouring",""))</f>
        <v/>
      </c>
    </row>
    <row r="5325" spans="5:64">
      <c r="E5325" s="4"/>
      <c r="F5325" s="4"/>
      <c r="BK5325" s="4"/>
      <c r="BL5325" s="2" t="str">
        <f>IF(OR(Table1[[#This Row],[Process]]="D060",Table1[[#This Row],[Process]]="D070",Table1[[#This Row],[Process]]="D140"),"Dyeing",IF(Table1[[#This Row],[Process]]="D020","Scouring",""))</f>
        <v/>
      </c>
    </row>
    <row r="5326" spans="5:64">
      <c r="E5326" s="4"/>
      <c r="F5326" s="4"/>
      <c r="BK5326" s="4"/>
      <c r="BL5326" s="2" t="str">
        <f>IF(OR(Table1[[#This Row],[Process]]="D060",Table1[[#This Row],[Process]]="D070",Table1[[#This Row],[Process]]="D140"),"Dyeing",IF(Table1[[#This Row],[Process]]="D020","Scouring",""))</f>
        <v/>
      </c>
    </row>
    <row r="5327" spans="5:64">
      <c r="E5327" s="4"/>
      <c r="F5327" s="4"/>
      <c r="BK5327" s="4"/>
      <c r="BL5327" s="2" t="str">
        <f>IF(OR(Table1[[#This Row],[Process]]="D060",Table1[[#This Row],[Process]]="D070",Table1[[#This Row],[Process]]="D140"),"Dyeing",IF(Table1[[#This Row],[Process]]="D020","Scouring",""))</f>
        <v/>
      </c>
    </row>
    <row r="5328" spans="5:64">
      <c r="E5328" s="4"/>
      <c r="F5328" s="4"/>
      <c r="BK5328" s="4"/>
      <c r="BL5328" s="2" t="str">
        <f>IF(OR(Table1[[#This Row],[Process]]="D060",Table1[[#This Row],[Process]]="D070",Table1[[#This Row],[Process]]="D140"),"Dyeing",IF(Table1[[#This Row],[Process]]="D020","Scouring",""))</f>
        <v/>
      </c>
    </row>
    <row r="5329" spans="5:64">
      <c r="E5329" s="4"/>
      <c r="F5329" s="4"/>
      <c r="BK5329" s="4"/>
      <c r="BL5329" s="2" t="str">
        <f>IF(OR(Table1[[#This Row],[Process]]="D060",Table1[[#This Row],[Process]]="D070",Table1[[#This Row],[Process]]="D140"),"Dyeing",IF(Table1[[#This Row],[Process]]="D020","Scouring",""))</f>
        <v/>
      </c>
    </row>
    <row r="5330" spans="5:64">
      <c r="E5330" s="4"/>
      <c r="F5330" s="4"/>
      <c r="BK5330" s="4"/>
      <c r="BL5330" s="2" t="str">
        <f>IF(OR(Table1[[#This Row],[Process]]="D060",Table1[[#This Row],[Process]]="D070",Table1[[#This Row],[Process]]="D140"),"Dyeing",IF(Table1[[#This Row],[Process]]="D020","Scouring",""))</f>
        <v/>
      </c>
    </row>
    <row r="5331" spans="5:64">
      <c r="E5331" s="4"/>
      <c r="F5331" s="4"/>
      <c r="BK5331" s="4"/>
      <c r="BL5331" s="2" t="str">
        <f>IF(OR(Table1[[#This Row],[Process]]="D060",Table1[[#This Row],[Process]]="D070",Table1[[#This Row],[Process]]="D140"),"Dyeing",IF(Table1[[#This Row],[Process]]="D020","Scouring",""))</f>
        <v/>
      </c>
    </row>
    <row r="5332" spans="5:64">
      <c r="E5332" s="4"/>
      <c r="F5332" s="4"/>
      <c r="BK5332" s="4"/>
      <c r="BL5332" s="2" t="str">
        <f>IF(OR(Table1[[#This Row],[Process]]="D060",Table1[[#This Row],[Process]]="D070",Table1[[#This Row],[Process]]="D140"),"Dyeing",IF(Table1[[#This Row],[Process]]="D020","Scouring",""))</f>
        <v/>
      </c>
    </row>
    <row r="5333" spans="5:64">
      <c r="E5333" s="4"/>
      <c r="F5333" s="4"/>
      <c r="BK5333" s="4"/>
      <c r="BL5333" s="2" t="str">
        <f>IF(OR(Table1[[#This Row],[Process]]="D060",Table1[[#This Row],[Process]]="D070",Table1[[#This Row],[Process]]="D140"),"Dyeing",IF(Table1[[#This Row],[Process]]="D020","Scouring",""))</f>
        <v/>
      </c>
    </row>
    <row r="5334" spans="5:64">
      <c r="E5334" s="4"/>
      <c r="F5334" s="4"/>
      <c r="BK5334" s="4"/>
      <c r="BL5334" s="2" t="str">
        <f>IF(OR(Table1[[#This Row],[Process]]="D060",Table1[[#This Row],[Process]]="D070",Table1[[#This Row],[Process]]="D140"),"Dyeing",IF(Table1[[#This Row],[Process]]="D020","Scouring",""))</f>
        <v/>
      </c>
    </row>
    <row r="5335" spans="5:64">
      <c r="E5335" s="4"/>
      <c r="F5335" s="4"/>
      <c r="BK5335" s="4"/>
      <c r="BL5335" s="2" t="str">
        <f>IF(OR(Table1[[#This Row],[Process]]="D060",Table1[[#This Row],[Process]]="D070",Table1[[#This Row],[Process]]="D140"),"Dyeing",IF(Table1[[#This Row],[Process]]="D020","Scouring",""))</f>
        <v/>
      </c>
    </row>
    <row r="5336" spans="5:64">
      <c r="E5336" s="4"/>
      <c r="F5336" s="4"/>
      <c r="BK5336" s="4"/>
      <c r="BL5336" s="2" t="str">
        <f>IF(OR(Table1[[#This Row],[Process]]="D060",Table1[[#This Row],[Process]]="D070",Table1[[#This Row],[Process]]="D140"),"Dyeing",IF(Table1[[#This Row],[Process]]="D020","Scouring",""))</f>
        <v/>
      </c>
    </row>
    <row r="5337" spans="5:64">
      <c r="E5337" s="4"/>
      <c r="F5337" s="4"/>
      <c r="BK5337" s="4"/>
      <c r="BL5337" s="2" t="str">
        <f>IF(OR(Table1[[#This Row],[Process]]="D060",Table1[[#This Row],[Process]]="D070",Table1[[#This Row],[Process]]="D140"),"Dyeing",IF(Table1[[#This Row],[Process]]="D020","Scouring",""))</f>
        <v/>
      </c>
    </row>
    <row r="5338" spans="5:64">
      <c r="E5338" s="4"/>
      <c r="F5338" s="4"/>
      <c r="BK5338" s="4"/>
      <c r="BL5338" s="2" t="str">
        <f>IF(OR(Table1[[#This Row],[Process]]="D060",Table1[[#This Row],[Process]]="D070",Table1[[#This Row],[Process]]="D140"),"Dyeing",IF(Table1[[#This Row],[Process]]="D020","Scouring",""))</f>
        <v/>
      </c>
    </row>
    <row r="5339" spans="5:64">
      <c r="E5339" s="4"/>
      <c r="F5339" s="4"/>
      <c r="BK5339" s="4"/>
      <c r="BL5339" s="2" t="str">
        <f>IF(OR(Table1[[#This Row],[Process]]="D060",Table1[[#This Row],[Process]]="D070",Table1[[#This Row],[Process]]="D140"),"Dyeing",IF(Table1[[#This Row],[Process]]="D020","Scouring",""))</f>
        <v/>
      </c>
    </row>
    <row r="5340" spans="5:64">
      <c r="E5340" s="4"/>
      <c r="F5340" s="4"/>
      <c r="BK5340" s="4"/>
      <c r="BL5340" s="2" t="str">
        <f>IF(OR(Table1[[#This Row],[Process]]="D060",Table1[[#This Row],[Process]]="D070",Table1[[#This Row],[Process]]="D140"),"Dyeing",IF(Table1[[#This Row],[Process]]="D020","Scouring",""))</f>
        <v/>
      </c>
    </row>
    <row r="5341" spans="5:64">
      <c r="E5341" s="4"/>
      <c r="F5341" s="4"/>
      <c r="BK5341" s="4"/>
      <c r="BL5341" s="2" t="str">
        <f>IF(OR(Table1[[#This Row],[Process]]="D060",Table1[[#This Row],[Process]]="D070",Table1[[#This Row],[Process]]="D140"),"Dyeing",IF(Table1[[#This Row],[Process]]="D020","Scouring",""))</f>
        <v/>
      </c>
    </row>
    <row r="5342" spans="5:64">
      <c r="E5342" s="4"/>
      <c r="F5342" s="4"/>
      <c r="BK5342" s="4"/>
      <c r="BL5342" s="2" t="str">
        <f>IF(OR(Table1[[#This Row],[Process]]="D060",Table1[[#This Row],[Process]]="D070",Table1[[#This Row],[Process]]="D140"),"Dyeing",IF(Table1[[#This Row],[Process]]="D020","Scouring",""))</f>
        <v/>
      </c>
    </row>
    <row r="5343" spans="5:64">
      <c r="E5343" s="4"/>
      <c r="F5343" s="4"/>
      <c r="BK5343" s="4"/>
      <c r="BL5343" s="2" t="str">
        <f>IF(OR(Table1[[#This Row],[Process]]="D060",Table1[[#This Row],[Process]]="D070",Table1[[#This Row],[Process]]="D140"),"Dyeing",IF(Table1[[#This Row],[Process]]="D020","Scouring",""))</f>
        <v/>
      </c>
    </row>
    <row r="5344" spans="5:64">
      <c r="E5344" s="4"/>
      <c r="F5344" s="4"/>
      <c r="BK5344" s="4"/>
      <c r="BL5344" s="2" t="str">
        <f>IF(OR(Table1[[#This Row],[Process]]="D060",Table1[[#This Row],[Process]]="D070",Table1[[#This Row],[Process]]="D140"),"Dyeing",IF(Table1[[#This Row],[Process]]="D020","Scouring",""))</f>
        <v/>
      </c>
    </row>
    <row r="5345" spans="5:64">
      <c r="E5345" s="4"/>
      <c r="F5345" s="4"/>
      <c r="BK5345" s="4"/>
      <c r="BL5345" s="2" t="str">
        <f>IF(OR(Table1[[#This Row],[Process]]="D060",Table1[[#This Row],[Process]]="D070",Table1[[#This Row],[Process]]="D140"),"Dyeing",IF(Table1[[#This Row],[Process]]="D020","Scouring",""))</f>
        <v/>
      </c>
    </row>
    <row r="5346" spans="5:64">
      <c r="E5346" s="4"/>
      <c r="F5346" s="4"/>
      <c r="BK5346" s="4"/>
      <c r="BL5346" s="2" t="str">
        <f>IF(OR(Table1[[#This Row],[Process]]="D060",Table1[[#This Row],[Process]]="D070",Table1[[#This Row],[Process]]="D140"),"Dyeing",IF(Table1[[#This Row],[Process]]="D020","Scouring",""))</f>
        <v/>
      </c>
    </row>
    <row r="5347" spans="5:64">
      <c r="E5347" s="4"/>
      <c r="F5347" s="4"/>
      <c r="BK5347" s="4"/>
      <c r="BL5347" s="2" t="str">
        <f>IF(OR(Table1[[#This Row],[Process]]="D060",Table1[[#This Row],[Process]]="D070",Table1[[#This Row],[Process]]="D140"),"Dyeing",IF(Table1[[#This Row],[Process]]="D020","Scouring",""))</f>
        <v/>
      </c>
    </row>
    <row r="5348" spans="5:64">
      <c r="E5348" s="4"/>
      <c r="F5348" s="4"/>
      <c r="BK5348" s="4"/>
      <c r="BL5348" s="2" t="str">
        <f>IF(OR(Table1[[#This Row],[Process]]="D060",Table1[[#This Row],[Process]]="D070",Table1[[#This Row],[Process]]="D140"),"Dyeing",IF(Table1[[#This Row],[Process]]="D020","Scouring",""))</f>
        <v/>
      </c>
    </row>
    <row r="5349" spans="5:64">
      <c r="E5349" s="4"/>
      <c r="F5349" s="4"/>
      <c r="BK5349" s="4"/>
      <c r="BL5349" s="2" t="str">
        <f>IF(OR(Table1[[#This Row],[Process]]="D060",Table1[[#This Row],[Process]]="D070",Table1[[#This Row],[Process]]="D140"),"Dyeing",IF(Table1[[#This Row],[Process]]="D020","Scouring",""))</f>
        <v/>
      </c>
    </row>
    <row r="5350" spans="5:64">
      <c r="E5350" s="4"/>
      <c r="F5350" s="4"/>
      <c r="BK5350" s="4"/>
      <c r="BL5350" s="2" t="str">
        <f>IF(OR(Table1[[#This Row],[Process]]="D060",Table1[[#This Row],[Process]]="D070",Table1[[#This Row],[Process]]="D140"),"Dyeing",IF(Table1[[#This Row],[Process]]="D020","Scouring",""))</f>
        <v/>
      </c>
    </row>
    <row r="5351" spans="5:64">
      <c r="E5351" s="4"/>
      <c r="F5351" s="4"/>
      <c r="BK5351" s="4"/>
      <c r="BL5351" s="2" t="str">
        <f>IF(OR(Table1[[#This Row],[Process]]="D060",Table1[[#This Row],[Process]]="D070",Table1[[#This Row],[Process]]="D140"),"Dyeing",IF(Table1[[#This Row],[Process]]="D020","Scouring",""))</f>
        <v/>
      </c>
    </row>
    <row r="5352" spans="5:64">
      <c r="E5352" s="4"/>
      <c r="F5352" s="4"/>
      <c r="BK5352" s="4"/>
      <c r="BL5352" s="2" t="str">
        <f>IF(OR(Table1[[#This Row],[Process]]="D060",Table1[[#This Row],[Process]]="D070",Table1[[#This Row],[Process]]="D140"),"Dyeing",IF(Table1[[#This Row],[Process]]="D020","Scouring",""))</f>
        <v/>
      </c>
    </row>
    <row r="5353" spans="5:64">
      <c r="E5353" s="4"/>
      <c r="F5353" s="4"/>
      <c r="BK5353" s="4"/>
      <c r="BL5353" s="2" t="str">
        <f>IF(OR(Table1[[#This Row],[Process]]="D060",Table1[[#This Row],[Process]]="D070",Table1[[#This Row],[Process]]="D140"),"Dyeing",IF(Table1[[#This Row],[Process]]="D020","Scouring",""))</f>
        <v/>
      </c>
    </row>
    <row r="5354" spans="5:64">
      <c r="E5354" s="4"/>
      <c r="F5354" s="4"/>
      <c r="BK5354" s="4"/>
      <c r="BL5354" s="2" t="str">
        <f>IF(OR(Table1[[#This Row],[Process]]="D060",Table1[[#This Row],[Process]]="D070",Table1[[#This Row],[Process]]="D140"),"Dyeing",IF(Table1[[#This Row],[Process]]="D020","Scouring",""))</f>
        <v/>
      </c>
    </row>
    <row r="5355" spans="5:64">
      <c r="E5355" s="4"/>
      <c r="F5355" s="4"/>
      <c r="BK5355" s="4"/>
      <c r="BL5355" s="2" t="str">
        <f>IF(OR(Table1[[#This Row],[Process]]="D060",Table1[[#This Row],[Process]]="D070",Table1[[#This Row],[Process]]="D140"),"Dyeing",IF(Table1[[#This Row],[Process]]="D020","Scouring",""))</f>
        <v/>
      </c>
    </row>
    <row r="5356" spans="5:64">
      <c r="E5356" s="4"/>
      <c r="F5356" s="4"/>
      <c r="BK5356" s="4"/>
      <c r="BL5356" s="2" t="str">
        <f>IF(OR(Table1[[#This Row],[Process]]="D060",Table1[[#This Row],[Process]]="D070",Table1[[#This Row],[Process]]="D140"),"Dyeing",IF(Table1[[#This Row],[Process]]="D020","Scouring",""))</f>
        <v/>
      </c>
    </row>
    <row r="5357" spans="5:64">
      <c r="E5357" s="4"/>
      <c r="F5357" s="4"/>
      <c r="BK5357" s="4"/>
      <c r="BL5357" s="2" t="str">
        <f>IF(OR(Table1[[#This Row],[Process]]="D060",Table1[[#This Row],[Process]]="D070",Table1[[#This Row],[Process]]="D140"),"Dyeing",IF(Table1[[#This Row],[Process]]="D020","Scouring",""))</f>
        <v/>
      </c>
    </row>
    <row r="5358" spans="5:64">
      <c r="E5358" s="4"/>
      <c r="F5358" s="4"/>
      <c r="BK5358" s="4"/>
      <c r="BL5358" s="2" t="str">
        <f>IF(OR(Table1[[#This Row],[Process]]="D060",Table1[[#This Row],[Process]]="D070",Table1[[#This Row],[Process]]="D140"),"Dyeing",IF(Table1[[#This Row],[Process]]="D020","Scouring",""))</f>
        <v/>
      </c>
    </row>
    <row r="5359" spans="5:64">
      <c r="E5359" s="4"/>
      <c r="F5359" s="4"/>
      <c r="BK5359" s="4"/>
      <c r="BL5359" s="2" t="str">
        <f>IF(OR(Table1[[#This Row],[Process]]="D060",Table1[[#This Row],[Process]]="D070",Table1[[#This Row],[Process]]="D140"),"Dyeing",IF(Table1[[#This Row],[Process]]="D020","Scouring",""))</f>
        <v/>
      </c>
    </row>
    <row r="5360" spans="5:64">
      <c r="E5360" s="4"/>
      <c r="F5360" s="4"/>
      <c r="BK5360" s="4"/>
      <c r="BL5360" s="2" t="str">
        <f>IF(OR(Table1[[#This Row],[Process]]="D060",Table1[[#This Row],[Process]]="D070",Table1[[#This Row],[Process]]="D140"),"Dyeing",IF(Table1[[#This Row],[Process]]="D020","Scouring",""))</f>
        <v/>
      </c>
    </row>
    <row r="5361" spans="5:64">
      <c r="E5361" s="4"/>
      <c r="F5361" s="4"/>
      <c r="BK5361" s="4"/>
      <c r="BL5361" s="2" t="str">
        <f>IF(OR(Table1[[#This Row],[Process]]="D060",Table1[[#This Row],[Process]]="D070",Table1[[#This Row],[Process]]="D140"),"Dyeing",IF(Table1[[#This Row],[Process]]="D020","Scouring",""))</f>
        <v/>
      </c>
    </row>
    <row r="5362" spans="5:64">
      <c r="E5362" s="4"/>
      <c r="F5362" s="4"/>
      <c r="BK5362" s="4"/>
      <c r="BL5362" s="2" t="str">
        <f>IF(OR(Table1[[#This Row],[Process]]="D060",Table1[[#This Row],[Process]]="D070",Table1[[#This Row],[Process]]="D140"),"Dyeing",IF(Table1[[#This Row],[Process]]="D020","Scouring",""))</f>
        <v/>
      </c>
    </row>
    <row r="5363" spans="5:64">
      <c r="E5363" s="4"/>
      <c r="F5363" s="4"/>
      <c r="BK5363" s="4"/>
      <c r="BL5363" s="2" t="str">
        <f>IF(OR(Table1[[#This Row],[Process]]="D060",Table1[[#This Row],[Process]]="D070",Table1[[#This Row],[Process]]="D140"),"Dyeing",IF(Table1[[#This Row],[Process]]="D020","Scouring",""))</f>
        <v/>
      </c>
    </row>
    <row r="5364" spans="5:64">
      <c r="E5364" s="4"/>
      <c r="F5364" s="4"/>
      <c r="BK5364" s="4"/>
      <c r="BL5364" s="2" t="str">
        <f>IF(OR(Table1[[#This Row],[Process]]="D060",Table1[[#This Row],[Process]]="D070",Table1[[#This Row],[Process]]="D140"),"Dyeing",IF(Table1[[#This Row],[Process]]="D020","Scouring",""))</f>
        <v/>
      </c>
    </row>
    <row r="5365" spans="5:64">
      <c r="E5365" s="4"/>
      <c r="F5365" s="4"/>
      <c r="BK5365" s="4"/>
      <c r="BL5365" s="2" t="str">
        <f>IF(OR(Table1[[#This Row],[Process]]="D060",Table1[[#This Row],[Process]]="D070",Table1[[#This Row],[Process]]="D140"),"Dyeing",IF(Table1[[#This Row],[Process]]="D020","Scouring",""))</f>
        <v/>
      </c>
    </row>
    <row r="5366" spans="5:64">
      <c r="E5366" s="4"/>
      <c r="F5366" s="4"/>
      <c r="BK5366" s="4"/>
      <c r="BL5366" s="2" t="str">
        <f>IF(OR(Table1[[#This Row],[Process]]="D060",Table1[[#This Row],[Process]]="D070",Table1[[#This Row],[Process]]="D140"),"Dyeing",IF(Table1[[#This Row],[Process]]="D020","Scouring",""))</f>
        <v/>
      </c>
    </row>
    <row r="5367" spans="5:64">
      <c r="E5367" s="4"/>
      <c r="F5367" s="4"/>
      <c r="BK5367" s="4"/>
      <c r="BL5367" s="2" t="str">
        <f>IF(OR(Table1[[#This Row],[Process]]="D060",Table1[[#This Row],[Process]]="D070",Table1[[#This Row],[Process]]="D140"),"Dyeing",IF(Table1[[#This Row],[Process]]="D020","Scouring",""))</f>
        <v/>
      </c>
    </row>
    <row r="5368" spans="5:64">
      <c r="E5368" s="4"/>
      <c r="F5368" s="4"/>
      <c r="BK5368" s="4"/>
      <c r="BL5368" s="2" t="str">
        <f>IF(OR(Table1[[#This Row],[Process]]="D060",Table1[[#This Row],[Process]]="D070",Table1[[#This Row],[Process]]="D140"),"Dyeing",IF(Table1[[#This Row],[Process]]="D020","Scouring",""))</f>
        <v/>
      </c>
    </row>
    <row r="5369" spans="5:64">
      <c r="E5369" s="4"/>
      <c r="F5369" s="4"/>
      <c r="BK5369" s="4"/>
      <c r="BL5369" s="2" t="str">
        <f>IF(OR(Table1[[#This Row],[Process]]="D060",Table1[[#This Row],[Process]]="D070",Table1[[#This Row],[Process]]="D140"),"Dyeing",IF(Table1[[#This Row],[Process]]="D020","Scouring",""))</f>
        <v/>
      </c>
    </row>
    <row r="5370" spans="5:64">
      <c r="E5370" s="4"/>
      <c r="F5370" s="4"/>
      <c r="BK5370" s="4"/>
      <c r="BL5370" s="2" t="str">
        <f>IF(OR(Table1[[#This Row],[Process]]="D060",Table1[[#This Row],[Process]]="D070",Table1[[#This Row],[Process]]="D140"),"Dyeing",IF(Table1[[#This Row],[Process]]="D020","Scouring",""))</f>
        <v/>
      </c>
    </row>
    <row r="5371" spans="5:64">
      <c r="E5371" s="4"/>
      <c r="F5371" s="4"/>
      <c r="BK5371" s="4"/>
      <c r="BL5371" s="2" t="str">
        <f>IF(OR(Table1[[#This Row],[Process]]="D060",Table1[[#This Row],[Process]]="D070",Table1[[#This Row],[Process]]="D140"),"Dyeing",IF(Table1[[#This Row],[Process]]="D020","Scouring",""))</f>
        <v/>
      </c>
    </row>
    <row r="5372" spans="5:64">
      <c r="E5372" s="4"/>
      <c r="F5372" s="4"/>
      <c r="BK5372" s="4"/>
      <c r="BL5372" s="2" t="str">
        <f>IF(OR(Table1[[#This Row],[Process]]="D060",Table1[[#This Row],[Process]]="D070",Table1[[#This Row],[Process]]="D140"),"Dyeing",IF(Table1[[#This Row],[Process]]="D020","Scouring",""))</f>
        <v/>
      </c>
    </row>
    <row r="5373" spans="5:64">
      <c r="E5373" s="4"/>
      <c r="F5373" s="4"/>
      <c r="BK5373" s="4"/>
      <c r="BL5373" s="2" t="str">
        <f>IF(OR(Table1[[#This Row],[Process]]="D060",Table1[[#This Row],[Process]]="D070",Table1[[#This Row],[Process]]="D140"),"Dyeing",IF(Table1[[#This Row],[Process]]="D020","Scouring",""))</f>
        <v/>
      </c>
    </row>
    <row r="5374" spans="5:64">
      <c r="E5374" s="4"/>
      <c r="F5374" s="4"/>
      <c r="BK5374" s="4"/>
      <c r="BL5374" s="2" t="str">
        <f>IF(OR(Table1[[#This Row],[Process]]="D060",Table1[[#This Row],[Process]]="D070",Table1[[#This Row],[Process]]="D140"),"Dyeing",IF(Table1[[#This Row],[Process]]="D020","Scouring",""))</f>
        <v/>
      </c>
    </row>
    <row r="5375" spans="5:64">
      <c r="E5375" s="4"/>
      <c r="F5375" s="4"/>
      <c r="BK5375" s="4"/>
      <c r="BL5375" s="2" t="str">
        <f>IF(OR(Table1[[#This Row],[Process]]="D060",Table1[[#This Row],[Process]]="D070",Table1[[#This Row],[Process]]="D140"),"Dyeing",IF(Table1[[#This Row],[Process]]="D020","Scouring",""))</f>
        <v/>
      </c>
    </row>
    <row r="5376" spans="5:64">
      <c r="E5376" s="4"/>
      <c r="F5376" s="4"/>
      <c r="BK5376" s="4"/>
      <c r="BL5376" s="2" t="str">
        <f>IF(OR(Table1[[#This Row],[Process]]="D060",Table1[[#This Row],[Process]]="D070",Table1[[#This Row],[Process]]="D140"),"Dyeing",IF(Table1[[#This Row],[Process]]="D020","Scouring",""))</f>
        <v/>
      </c>
    </row>
    <row r="5377" spans="5:64">
      <c r="E5377" s="4"/>
      <c r="F5377" s="4"/>
      <c r="BK5377" s="4"/>
      <c r="BL5377" s="2" t="str">
        <f>IF(OR(Table1[[#This Row],[Process]]="D060",Table1[[#This Row],[Process]]="D070",Table1[[#This Row],[Process]]="D140"),"Dyeing",IF(Table1[[#This Row],[Process]]="D020","Scouring",""))</f>
        <v/>
      </c>
    </row>
    <row r="5378" spans="5:64">
      <c r="E5378" s="4"/>
      <c r="F5378" s="4"/>
      <c r="BK5378" s="4"/>
      <c r="BL5378" s="2" t="str">
        <f>IF(OR(Table1[[#This Row],[Process]]="D060",Table1[[#This Row],[Process]]="D070",Table1[[#This Row],[Process]]="D140"),"Dyeing",IF(Table1[[#This Row],[Process]]="D020","Scouring",""))</f>
        <v/>
      </c>
    </row>
    <row r="5379" spans="5:64">
      <c r="E5379" s="4"/>
      <c r="F5379" s="4"/>
      <c r="BK5379" s="4"/>
      <c r="BL5379" s="2" t="str">
        <f>IF(OR(Table1[[#This Row],[Process]]="D060",Table1[[#This Row],[Process]]="D070",Table1[[#This Row],[Process]]="D140"),"Dyeing",IF(Table1[[#This Row],[Process]]="D020","Scouring",""))</f>
        <v/>
      </c>
    </row>
    <row r="5380" spans="5:64">
      <c r="E5380" s="4"/>
      <c r="F5380" s="4"/>
      <c r="BK5380" s="4"/>
      <c r="BL5380" s="2" t="str">
        <f>IF(OR(Table1[[#This Row],[Process]]="D060",Table1[[#This Row],[Process]]="D070",Table1[[#This Row],[Process]]="D140"),"Dyeing",IF(Table1[[#This Row],[Process]]="D020","Scouring",""))</f>
        <v/>
      </c>
    </row>
    <row r="5381" spans="5:64">
      <c r="E5381" s="4"/>
      <c r="F5381" s="4"/>
      <c r="BK5381" s="4"/>
      <c r="BL5381" s="2" t="str">
        <f>IF(OR(Table1[[#This Row],[Process]]="D060",Table1[[#This Row],[Process]]="D070",Table1[[#This Row],[Process]]="D140"),"Dyeing",IF(Table1[[#This Row],[Process]]="D020","Scouring",""))</f>
        <v/>
      </c>
    </row>
    <row r="5382" spans="5:64">
      <c r="E5382" s="4"/>
      <c r="F5382" s="4"/>
      <c r="BK5382" s="4"/>
      <c r="BL5382" s="2" t="str">
        <f>IF(OR(Table1[[#This Row],[Process]]="D060",Table1[[#This Row],[Process]]="D070",Table1[[#This Row],[Process]]="D140"),"Dyeing",IF(Table1[[#This Row],[Process]]="D020","Scouring",""))</f>
        <v/>
      </c>
    </row>
    <row r="5383" spans="5:64">
      <c r="E5383" s="4"/>
      <c r="F5383" s="4"/>
      <c r="BK5383" s="4"/>
      <c r="BL5383" s="2" t="str">
        <f>IF(OR(Table1[[#This Row],[Process]]="D060",Table1[[#This Row],[Process]]="D070",Table1[[#This Row],[Process]]="D140"),"Dyeing",IF(Table1[[#This Row],[Process]]="D020","Scouring",""))</f>
        <v/>
      </c>
    </row>
    <row r="5384" spans="5:64">
      <c r="E5384" s="4"/>
      <c r="F5384" s="4"/>
      <c r="BK5384" s="4"/>
      <c r="BL5384" s="2" t="str">
        <f>IF(OR(Table1[[#This Row],[Process]]="D060",Table1[[#This Row],[Process]]="D070",Table1[[#This Row],[Process]]="D140"),"Dyeing",IF(Table1[[#This Row],[Process]]="D020","Scouring",""))</f>
        <v/>
      </c>
    </row>
    <row r="5385" spans="5:64">
      <c r="E5385" s="4"/>
      <c r="F5385" s="4"/>
      <c r="BK5385" s="4"/>
      <c r="BL5385" s="2" t="str">
        <f>IF(OR(Table1[[#This Row],[Process]]="D060",Table1[[#This Row],[Process]]="D070",Table1[[#This Row],[Process]]="D140"),"Dyeing",IF(Table1[[#This Row],[Process]]="D020","Scouring",""))</f>
        <v/>
      </c>
    </row>
    <row r="5386" spans="5:64">
      <c r="E5386" s="4"/>
      <c r="F5386" s="4"/>
      <c r="BK5386" s="4"/>
      <c r="BL5386" s="2" t="str">
        <f>IF(OR(Table1[[#This Row],[Process]]="D060",Table1[[#This Row],[Process]]="D070",Table1[[#This Row],[Process]]="D140"),"Dyeing",IF(Table1[[#This Row],[Process]]="D020","Scouring",""))</f>
        <v/>
      </c>
    </row>
    <row r="5387" spans="5:64">
      <c r="E5387" s="4"/>
      <c r="F5387" s="4"/>
      <c r="BK5387" s="4"/>
      <c r="BL5387" s="2" t="str">
        <f>IF(OR(Table1[[#This Row],[Process]]="D060",Table1[[#This Row],[Process]]="D070",Table1[[#This Row],[Process]]="D140"),"Dyeing",IF(Table1[[#This Row],[Process]]="D020","Scouring",""))</f>
        <v/>
      </c>
    </row>
    <row r="5388" spans="5:64">
      <c r="E5388" s="4"/>
      <c r="F5388" s="4"/>
      <c r="BK5388" s="4"/>
      <c r="BL5388" s="2" t="str">
        <f>IF(OR(Table1[[#This Row],[Process]]="D060",Table1[[#This Row],[Process]]="D070",Table1[[#This Row],[Process]]="D140"),"Dyeing",IF(Table1[[#This Row],[Process]]="D020","Scouring",""))</f>
        <v/>
      </c>
    </row>
    <row r="5389" spans="5:64">
      <c r="E5389" s="4"/>
      <c r="F5389" s="4"/>
      <c r="BK5389" s="4"/>
      <c r="BL5389" s="2" t="str">
        <f>IF(OR(Table1[[#This Row],[Process]]="D060",Table1[[#This Row],[Process]]="D070",Table1[[#This Row],[Process]]="D140"),"Dyeing",IF(Table1[[#This Row],[Process]]="D020","Scouring",""))</f>
        <v/>
      </c>
    </row>
    <row r="5390" spans="5:64">
      <c r="E5390" s="4"/>
      <c r="F5390" s="4"/>
      <c r="BK5390" s="4"/>
      <c r="BL5390" s="2" t="str">
        <f>IF(OR(Table1[[#This Row],[Process]]="D060",Table1[[#This Row],[Process]]="D070",Table1[[#This Row],[Process]]="D140"),"Dyeing",IF(Table1[[#This Row],[Process]]="D020","Scouring",""))</f>
        <v/>
      </c>
    </row>
    <row r="5391" spans="5:64">
      <c r="E5391" s="4"/>
      <c r="F5391" s="4"/>
      <c r="BK5391" s="4"/>
      <c r="BL5391" s="2" t="str">
        <f>IF(OR(Table1[[#This Row],[Process]]="D060",Table1[[#This Row],[Process]]="D070",Table1[[#This Row],[Process]]="D140"),"Dyeing",IF(Table1[[#This Row],[Process]]="D020","Scouring",""))</f>
        <v/>
      </c>
    </row>
    <row r="5392" spans="5:64">
      <c r="E5392" s="4"/>
      <c r="F5392" s="4"/>
      <c r="BK5392" s="4"/>
      <c r="BL5392" s="2" t="str">
        <f>IF(OR(Table1[[#This Row],[Process]]="D060",Table1[[#This Row],[Process]]="D070",Table1[[#This Row],[Process]]="D140"),"Dyeing",IF(Table1[[#This Row],[Process]]="D020","Scouring",""))</f>
        <v/>
      </c>
    </row>
    <row r="5393" spans="5:64">
      <c r="E5393" s="4"/>
      <c r="F5393" s="4"/>
      <c r="BK5393" s="4"/>
      <c r="BL5393" s="2" t="str">
        <f>IF(OR(Table1[[#This Row],[Process]]="D060",Table1[[#This Row],[Process]]="D070",Table1[[#This Row],[Process]]="D140"),"Dyeing",IF(Table1[[#This Row],[Process]]="D020","Scouring",""))</f>
        <v/>
      </c>
    </row>
    <row r="5394" spans="5:64">
      <c r="E5394" s="4"/>
      <c r="F5394" s="4"/>
      <c r="BK5394" s="4"/>
      <c r="BL5394" s="2" t="str">
        <f>IF(OR(Table1[[#This Row],[Process]]="D060",Table1[[#This Row],[Process]]="D070",Table1[[#This Row],[Process]]="D140"),"Dyeing",IF(Table1[[#This Row],[Process]]="D020","Scouring",""))</f>
        <v/>
      </c>
    </row>
    <row r="5395" spans="5:64">
      <c r="E5395" s="4"/>
      <c r="F5395" s="4"/>
      <c r="BK5395" s="4"/>
      <c r="BL5395" s="2" t="str">
        <f>IF(OR(Table1[[#This Row],[Process]]="D060",Table1[[#This Row],[Process]]="D070",Table1[[#This Row],[Process]]="D140"),"Dyeing",IF(Table1[[#This Row],[Process]]="D020","Scouring",""))</f>
        <v/>
      </c>
    </row>
    <row r="5396" spans="5:64">
      <c r="E5396" s="4"/>
      <c r="F5396" s="4"/>
      <c r="BK5396" s="4"/>
      <c r="BL5396" s="2" t="str">
        <f>IF(OR(Table1[[#This Row],[Process]]="D060",Table1[[#This Row],[Process]]="D070",Table1[[#This Row],[Process]]="D140"),"Dyeing",IF(Table1[[#This Row],[Process]]="D020","Scouring",""))</f>
        <v/>
      </c>
    </row>
    <row r="5397" spans="5:64">
      <c r="E5397" s="4"/>
      <c r="F5397" s="4"/>
      <c r="BK5397" s="4"/>
      <c r="BL5397" s="2" t="str">
        <f>IF(OR(Table1[[#This Row],[Process]]="D060",Table1[[#This Row],[Process]]="D070",Table1[[#This Row],[Process]]="D140"),"Dyeing",IF(Table1[[#This Row],[Process]]="D020","Scouring",""))</f>
        <v/>
      </c>
    </row>
    <row r="5398" spans="5:64">
      <c r="E5398" s="4"/>
      <c r="F5398" s="4"/>
      <c r="BK5398" s="4"/>
      <c r="BL5398" s="2" t="str">
        <f>IF(OR(Table1[[#This Row],[Process]]="D060",Table1[[#This Row],[Process]]="D070",Table1[[#This Row],[Process]]="D140"),"Dyeing",IF(Table1[[#This Row],[Process]]="D020","Scouring",""))</f>
        <v/>
      </c>
    </row>
    <row r="5399" spans="5:64">
      <c r="E5399" s="4"/>
      <c r="F5399" s="4"/>
      <c r="BK5399" s="4"/>
      <c r="BL5399" s="2" t="str">
        <f>IF(OR(Table1[[#This Row],[Process]]="D060",Table1[[#This Row],[Process]]="D070",Table1[[#This Row],[Process]]="D140"),"Dyeing",IF(Table1[[#This Row],[Process]]="D020","Scouring",""))</f>
        <v/>
      </c>
    </row>
    <row r="5400" spans="5:64">
      <c r="E5400" s="4"/>
      <c r="F5400" s="4"/>
      <c r="BK5400" s="4"/>
      <c r="BL5400" s="2" t="str">
        <f>IF(OR(Table1[[#This Row],[Process]]="D060",Table1[[#This Row],[Process]]="D070",Table1[[#This Row],[Process]]="D140"),"Dyeing",IF(Table1[[#This Row],[Process]]="D020","Scouring",""))</f>
        <v/>
      </c>
    </row>
    <row r="5401" spans="5:64">
      <c r="E5401" s="4"/>
      <c r="F5401" s="4"/>
      <c r="BK5401" s="4"/>
      <c r="BL5401" s="2" t="str">
        <f>IF(OR(Table1[[#This Row],[Process]]="D060",Table1[[#This Row],[Process]]="D070",Table1[[#This Row],[Process]]="D140"),"Dyeing",IF(Table1[[#This Row],[Process]]="D020","Scouring",""))</f>
        <v/>
      </c>
    </row>
    <row r="5402" spans="5:64">
      <c r="E5402" s="4"/>
      <c r="F5402" s="4"/>
      <c r="BK5402" s="4"/>
      <c r="BL5402" s="2" t="str">
        <f>IF(OR(Table1[[#This Row],[Process]]="D060",Table1[[#This Row],[Process]]="D070",Table1[[#This Row],[Process]]="D140"),"Dyeing",IF(Table1[[#This Row],[Process]]="D020","Scouring",""))</f>
        <v/>
      </c>
    </row>
    <row r="5403" spans="5:64">
      <c r="E5403" s="4"/>
      <c r="F5403" s="4"/>
      <c r="BK5403" s="4"/>
      <c r="BL5403" s="2" t="str">
        <f>IF(OR(Table1[[#This Row],[Process]]="D060",Table1[[#This Row],[Process]]="D070",Table1[[#This Row],[Process]]="D140"),"Dyeing",IF(Table1[[#This Row],[Process]]="D020","Scouring",""))</f>
        <v/>
      </c>
    </row>
    <row r="5404" spans="5:64">
      <c r="E5404" s="4"/>
      <c r="F5404" s="4"/>
      <c r="BK5404" s="4"/>
      <c r="BL5404" s="2" t="str">
        <f>IF(OR(Table1[[#This Row],[Process]]="D060",Table1[[#This Row],[Process]]="D070",Table1[[#This Row],[Process]]="D140"),"Dyeing",IF(Table1[[#This Row],[Process]]="D020","Scouring",""))</f>
        <v/>
      </c>
    </row>
    <row r="5405" spans="5:64">
      <c r="E5405" s="4"/>
      <c r="F5405" s="4"/>
      <c r="BK5405" s="4"/>
      <c r="BL5405" s="2" t="str">
        <f>IF(OR(Table1[[#This Row],[Process]]="D060",Table1[[#This Row],[Process]]="D070",Table1[[#This Row],[Process]]="D140"),"Dyeing",IF(Table1[[#This Row],[Process]]="D020","Scouring",""))</f>
        <v/>
      </c>
    </row>
    <row r="5406" spans="5:64">
      <c r="E5406" s="4"/>
      <c r="F5406" s="4"/>
      <c r="BK5406" s="4"/>
      <c r="BL5406" s="2" t="str">
        <f>IF(OR(Table1[[#This Row],[Process]]="D060",Table1[[#This Row],[Process]]="D070",Table1[[#This Row],[Process]]="D140"),"Dyeing",IF(Table1[[#This Row],[Process]]="D020","Scouring",""))</f>
        <v/>
      </c>
    </row>
    <row r="5407" spans="5:64">
      <c r="E5407" s="4"/>
      <c r="F5407" s="4"/>
      <c r="BK5407" s="4"/>
      <c r="BL5407" s="2" t="str">
        <f>IF(OR(Table1[[#This Row],[Process]]="D060",Table1[[#This Row],[Process]]="D070",Table1[[#This Row],[Process]]="D140"),"Dyeing",IF(Table1[[#This Row],[Process]]="D020","Scouring",""))</f>
        <v/>
      </c>
    </row>
    <row r="5408" spans="5:64">
      <c r="E5408" s="4"/>
      <c r="F5408" s="4"/>
      <c r="BK5408" s="4"/>
      <c r="BL5408" s="2" t="str">
        <f>IF(OR(Table1[[#This Row],[Process]]="D060",Table1[[#This Row],[Process]]="D070",Table1[[#This Row],[Process]]="D140"),"Dyeing",IF(Table1[[#This Row],[Process]]="D020","Scouring",""))</f>
        <v/>
      </c>
    </row>
    <row r="5409" spans="5:64">
      <c r="E5409" s="4"/>
      <c r="F5409" s="4"/>
      <c r="BK5409" s="4"/>
      <c r="BL5409" s="2" t="str">
        <f>IF(OR(Table1[[#This Row],[Process]]="D060",Table1[[#This Row],[Process]]="D070",Table1[[#This Row],[Process]]="D140"),"Dyeing",IF(Table1[[#This Row],[Process]]="D020","Scouring",""))</f>
        <v/>
      </c>
    </row>
    <row r="5410" spans="5:64">
      <c r="E5410" s="4"/>
      <c r="F5410" s="4"/>
      <c r="BK5410" s="4"/>
      <c r="BL5410" s="2" t="str">
        <f>IF(OR(Table1[[#This Row],[Process]]="D060",Table1[[#This Row],[Process]]="D070",Table1[[#This Row],[Process]]="D140"),"Dyeing",IF(Table1[[#This Row],[Process]]="D020","Scouring",""))</f>
        <v/>
      </c>
    </row>
    <row r="5411" spans="5:64">
      <c r="E5411" s="4"/>
      <c r="F5411" s="4"/>
      <c r="BK5411" s="4"/>
      <c r="BL5411" s="2" t="str">
        <f>IF(OR(Table1[[#This Row],[Process]]="D060",Table1[[#This Row],[Process]]="D070",Table1[[#This Row],[Process]]="D140"),"Dyeing",IF(Table1[[#This Row],[Process]]="D020","Scouring",""))</f>
        <v/>
      </c>
    </row>
    <row r="5412" spans="5:64">
      <c r="E5412" s="4"/>
      <c r="F5412" s="4"/>
      <c r="BK5412" s="4"/>
      <c r="BL5412" s="2" t="str">
        <f>IF(OR(Table1[[#This Row],[Process]]="D060",Table1[[#This Row],[Process]]="D070",Table1[[#This Row],[Process]]="D140"),"Dyeing",IF(Table1[[#This Row],[Process]]="D020","Scouring",""))</f>
        <v/>
      </c>
    </row>
    <row r="5413" spans="5:64">
      <c r="E5413" s="4"/>
      <c r="F5413" s="4"/>
      <c r="BK5413" s="4"/>
      <c r="BL5413" s="2" t="str">
        <f>IF(OR(Table1[[#This Row],[Process]]="D060",Table1[[#This Row],[Process]]="D070",Table1[[#This Row],[Process]]="D140"),"Dyeing",IF(Table1[[#This Row],[Process]]="D020","Scouring",""))</f>
        <v/>
      </c>
    </row>
    <row r="5414" spans="5:64">
      <c r="E5414" s="4"/>
      <c r="F5414" s="4"/>
      <c r="BK5414" s="4"/>
      <c r="BL5414" s="2" t="str">
        <f>IF(OR(Table1[[#This Row],[Process]]="D060",Table1[[#This Row],[Process]]="D070",Table1[[#This Row],[Process]]="D140"),"Dyeing",IF(Table1[[#This Row],[Process]]="D020","Scouring",""))</f>
        <v/>
      </c>
    </row>
    <row r="5415" spans="5:64">
      <c r="E5415" s="4"/>
      <c r="F5415" s="4"/>
      <c r="BK5415" s="4"/>
      <c r="BL5415" s="2" t="str">
        <f>IF(OR(Table1[[#This Row],[Process]]="D060",Table1[[#This Row],[Process]]="D070",Table1[[#This Row],[Process]]="D140"),"Dyeing",IF(Table1[[#This Row],[Process]]="D020","Scouring",""))</f>
        <v/>
      </c>
    </row>
    <row r="5416" spans="5:64">
      <c r="E5416" s="4"/>
      <c r="F5416" s="4"/>
      <c r="BK5416" s="4"/>
      <c r="BL5416" s="2" t="str">
        <f>IF(OR(Table1[[#This Row],[Process]]="D060",Table1[[#This Row],[Process]]="D070",Table1[[#This Row],[Process]]="D140"),"Dyeing",IF(Table1[[#This Row],[Process]]="D020","Scouring",""))</f>
        <v/>
      </c>
    </row>
    <row r="5417" spans="5:64">
      <c r="E5417" s="4"/>
      <c r="F5417" s="4"/>
      <c r="BK5417" s="4"/>
      <c r="BL5417" s="2" t="str">
        <f>IF(OR(Table1[[#This Row],[Process]]="D060",Table1[[#This Row],[Process]]="D070",Table1[[#This Row],[Process]]="D140"),"Dyeing",IF(Table1[[#This Row],[Process]]="D020","Scouring",""))</f>
        <v/>
      </c>
    </row>
    <row r="5418" spans="5:64">
      <c r="E5418" s="4"/>
      <c r="F5418" s="4"/>
      <c r="BK5418" s="4"/>
      <c r="BL5418" s="2" t="str">
        <f>IF(OR(Table1[[#This Row],[Process]]="D060",Table1[[#This Row],[Process]]="D070",Table1[[#This Row],[Process]]="D140"),"Dyeing",IF(Table1[[#This Row],[Process]]="D020","Scouring",""))</f>
        <v/>
      </c>
    </row>
    <row r="5419" spans="5:64">
      <c r="E5419" s="4"/>
      <c r="F5419" s="4"/>
      <c r="BK5419" s="4"/>
      <c r="BL5419" s="2" t="str">
        <f>IF(OR(Table1[[#This Row],[Process]]="D060",Table1[[#This Row],[Process]]="D070",Table1[[#This Row],[Process]]="D140"),"Dyeing",IF(Table1[[#This Row],[Process]]="D020","Scouring",""))</f>
        <v/>
      </c>
    </row>
    <row r="5420" spans="5:64">
      <c r="E5420" s="4"/>
      <c r="F5420" s="4"/>
      <c r="BK5420" s="4"/>
      <c r="BL5420" s="2" t="str">
        <f>IF(OR(Table1[[#This Row],[Process]]="D060",Table1[[#This Row],[Process]]="D070",Table1[[#This Row],[Process]]="D140"),"Dyeing",IF(Table1[[#This Row],[Process]]="D020","Scouring",""))</f>
        <v/>
      </c>
    </row>
    <row r="5421" spans="5:64">
      <c r="E5421" s="4"/>
      <c r="F5421" s="4"/>
      <c r="BK5421" s="4"/>
      <c r="BL5421" s="2" t="str">
        <f>IF(OR(Table1[[#This Row],[Process]]="D060",Table1[[#This Row],[Process]]="D070",Table1[[#This Row],[Process]]="D140"),"Dyeing",IF(Table1[[#This Row],[Process]]="D020","Scouring",""))</f>
        <v/>
      </c>
    </row>
    <row r="5422" spans="5:64">
      <c r="E5422" s="4"/>
      <c r="F5422" s="4"/>
      <c r="BK5422" s="4"/>
      <c r="BL5422" s="2" t="str">
        <f>IF(OR(Table1[[#This Row],[Process]]="D060",Table1[[#This Row],[Process]]="D070",Table1[[#This Row],[Process]]="D140"),"Dyeing",IF(Table1[[#This Row],[Process]]="D020","Scouring",""))</f>
        <v/>
      </c>
    </row>
    <row r="5423" spans="5:64">
      <c r="E5423" s="4"/>
      <c r="F5423" s="4"/>
      <c r="BK5423" s="4"/>
      <c r="BL5423" s="2" t="str">
        <f>IF(OR(Table1[[#This Row],[Process]]="D060",Table1[[#This Row],[Process]]="D070",Table1[[#This Row],[Process]]="D140"),"Dyeing",IF(Table1[[#This Row],[Process]]="D020","Scouring",""))</f>
        <v/>
      </c>
    </row>
    <row r="5424" spans="5:64">
      <c r="E5424" s="4"/>
      <c r="F5424" s="4"/>
      <c r="BK5424" s="4"/>
      <c r="BL5424" s="2" t="str">
        <f>IF(OR(Table1[[#This Row],[Process]]="D060",Table1[[#This Row],[Process]]="D070",Table1[[#This Row],[Process]]="D140"),"Dyeing",IF(Table1[[#This Row],[Process]]="D020","Scouring",""))</f>
        <v/>
      </c>
    </row>
    <row r="5425" spans="5:64">
      <c r="E5425" s="4"/>
      <c r="F5425" s="4"/>
      <c r="BK5425" s="4"/>
      <c r="BL5425" s="2" t="str">
        <f>IF(OR(Table1[[#This Row],[Process]]="D060",Table1[[#This Row],[Process]]="D070",Table1[[#This Row],[Process]]="D140"),"Dyeing",IF(Table1[[#This Row],[Process]]="D020","Scouring",""))</f>
        <v/>
      </c>
    </row>
    <row r="5426" spans="5:64">
      <c r="E5426" s="4"/>
      <c r="F5426" s="4"/>
      <c r="BK5426" s="4"/>
      <c r="BL5426" s="2" t="str">
        <f>IF(OR(Table1[[#This Row],[Process]]="D060",Table1[[#This Row],[Process]]="D070",Table1[[#This Row],[Process]]="D140"),"Dyeing",IF(Table1[[#This Row],[Process]]="D020","Scouring",""))</f>
        <v/>
      </c>
    </row>
    <row r="5427" spans="5:64">
      <c r="E5427" s="4"/>
      <c r="F5427" s="4"/>
      <c r="BK5427" s="4"/>
      <c r="BL5427" s="2" t="str">
        <f>IF(OR(Table1[[#This Row],[Process]]="D060",Table1[[#This Row],[Process]]="D070",Table1[[#This Row],[Process]]="D140"),"Dyeing",IF(Table1[[#This Row],[Process]]="D020","Scouring",""))</f>
        <v/>
      </c>
    </row>
    <row r="5428" spans="5:64">
      <c r="E5428" s="4"/>
      <c r="F5428" s="4"/>
      <c r="BK5428" s="4"/>
      <c r="BL5428" s="2" t="str">
        <f>IF(OR(Table1[[#This Row],[Process]]="D060",Table1[[#This Row],[Process]]="D070",Table1[[#This Row],[Process]]="D140"),"Dyeing",IF(Table1[[#This Row],[Process]]="D020","Scouring",""))</f>
        <v/>
      </c>
    </row>
    <row r="5429" spans="5:64">
      <c r="E5429" s="4"/>
      <c r="F5429" s="4"/>
      <c r="BK5429" s="4"/>
      <c r="BL5429" s="2" t="str">
        <f>IF(OR(Table1[[#This Row],[Process]]="D060",Table1[[#This Row],[Process]]="D070",Table1[[#This Row],[Process]]="D140"),"Dyeing",IF(Table1[[#This Row],[Process]]="D020","Scouring",""))</f>
        <v/>
      </c>
    </row>
    <row r="5430" spans="5:64">
      <c r="E5430" s="4"/>
      <c r="F5430" s="4"/>
      <c r="BK5430" s="4"/>
      <c r="BL5430" s="2" t="str">
        <f>IF(OR(Table1[[#This Row],[Process]]="D060",Table1[[#This Row],[Process]]="D070",Table1[[#This Row],[Process]]="D140"),"Dyeing",IF(Table1[[#This Row],[Process]]="D020","Scouring",""))</f>
        <v/>
      </c>
    </row>
    <row r="5431" spans="5:64">
      <c r="E5431" s="4"/>
      <c r="F5431" s="4"/>
      <c r="BK5431" s="4"/>
      <c r="BL5431" s="2" t="str">
        <f>IF(OR(Table1[[#This Row],[Process]]="D060",Table1[[#This Row],[Process]]="D070",Table1[[#This Row],[Process]]="D140"),"Dyeing",IF(Table1[[#This Row],[Process]]="D020","Scouring",""))</f>
        <v/>
      </c>
    </row>
    <row r="5432" spans="5:64">
      <c r="E5432" s="4"/>
      <c r="F5432" s="4"/>
      <c r="BK5432" s="4"/>
      <c r="BL5432" s="2" t="str">
        <f>IF(OR(Table1[[#This Row],[Process]]="D060",Table1[[#This Row],[Process]]="D070",Table1[[#This Row],[Process]]="D140"),"Dyeing",IF(Table1[[#This Row],[Process]]="D020","Scouring",""))</f>
        <v/>
      </c>
    </row>
    <row r="5433" spans="5:64">
      <c r="E5433" s="4"/>
      <c r="F5433" s="4"/>
      <c r="BK5433" s="4"/>
      <c r="BL5433" s="2" t="str">
        <f>IF(OR(Table1[[#This Row],[Process]]="D060",Table1[[#This Row],[Process]]="D070",Table1[[#This Row],[Process]]="D140"),"Dyeing",IF(Table1[[#This Row],[Process]]="D020","Scouring",""))</f>
        <v/>
      </c>
    </row>
    <row r="5434" spans="5:64">
      <c r="E5434" s="4"/>
      <c r="F5434" s="4"/>
      <c r="BK5434" s="4"/>
      <c r="BL5434" s="2" t="str">
        <f>IF(OR(Table1[[#This Row],[Process]]="D060",Table1[[#This Row],[Process]]="D070",Table1[[#This Row],[Process]]="D140"),"Dyeing",IF(Table1[[#This Row],[Process]]="D020","Scouring",""))</f>
        <v/>
      </c>
    </row>
    <row r="5435" spans="5:64">
      <c r="E5435" s="4"/>
      <c r="F5435" s="4"/>
      <c r="BK5435" s="4"/>
      <c r="BL5435" s="2" t="str">
        <f>IF(OR(Table1[[#This Row],[Process]]="D060",Table1[[#This Row],[Process]]="D070",Table1[[#This Row],[Process]]="D140"),"Dyeing",IF(Table1[[#This Row],[Process]]="D020","Scouring",""))</f>
        <v/>
      </c>
    </row>
    <row r="5436" spans="5:64">
      <c r="E5436" s="4"/>
      <c r="F5436" s="4"/>
      <c r="BK5436" s="4"/>
      <c r="BL5436" s="2" t="str">
        <f>IF(OR(Table1[[#This Row],[Process]]="D060",Table1[[#This Row],[Process]]="D070",Table1[[#This Row],[Process]]="D140"),"Dyeing",IF(Table1[[#This Row],[Process]]="D020","Scouring",""))</f>
        <v/>
      </c>
    </row>
    <row r="5437" spans="5:64">
      <c r="E5437" s="4"/>
      <c r="F5437" s="4"/>
      <c r="BK5437" s="4"/>
      <c r="BL5437" s="2" t="str">
        <f>IF(OR(Table1[[#This Row],[Process]]="D060",Table1[[#This Row],[Process]]="D070",Table1[[#This Row],[Process]]="D140"),"Dyeing",IF(Table1[[#This Row],[Process]]="D020","Scouring",""))</f>
        <v/>
      </c>
    </row>
    <row r="5438" spans="5:64">
      <c r="E5438" s="4"/>
      <c r="F5438" s="4"/>
      <c r="BK5438" s="4"/>
      <c r="BL5438" s="2" t="str">
        <f>IF(OR(Table1[[#This Row],[Process]]="D060",Table1[[#This Row],[Process]]="D070",Table1[[#This Row],[Process]]="D140"),"Dyeing",IF(Table1[[#This Row],[Process]]="D020","Scouring",""))</f>
        <v/>
      </c>
    </row>
    <row r="5439" spans="5:64">
      <c r="E5439" s="4"/>
      <c r="F5439" s="4"/>
      <c r="BK5439" s="4"/>
      <c r="BL5439" s="2" t="str">
        <f>IF(OR(Table1[[#This Row],[Process]]="D060",Table1[[#This Row],[Process]]="D070",Table1[[#This Row],[Process]]="D140"),"Dyeing",IF(Table1[[#This Row],[Process]]="D020","Scouring",""))</f>
        <v/>
      </c>
    </row>
    <row r="5440" spans="5:64">
      <c r="E5440" s="4"/>
      <c r="F5440" s="4"/>
      <c r="BK5440" s="4"/>
      <c r="BL5440" s="2" t="str">
        <f>IF(OR(Table1[[#This Row],[Process]]="D060",Table1[[#This Row],[Process]]="D070",Table1[[#This Row],[Process]]="D140"),"Dyeing",IF(Table1[[#This Row],[Process]]="D020","Scouring",""))</f>
        <v/>
      </c>
    </row>
    <row r="5441" spans="5:64">
      <c r="E5441" s="4"/>
      <c r="F5441" s="4"/>
      <c r="BK5441" s="4"/>
      <c r="BL5441" s="2" t="str">
        <f>IF(OR(Table1[[#This Row],[Process]]="D060",Table1[[#This Row],[Process]]="D070",Table1[[#This Row],[Process]]="D140"),"Dyeing",IF(Table1[[#This Row],[Process]]="D020","Scouring",""))</f>
        <v/>
      </c>
    </row>
    <row r="5442" spans="5:64">
      <c r="E5442" s="4"/>
      <c r="F5442" s="4"/>
      <c r="BK5442" s="4"/>
      <c r="BL5442" s="2" t="str">
        <f>IF(OR(Table1[[#This Row],[Process]]="D060",Table1[[#This Row],[Process]]="D070",Table1[[#This Row],[Process]]="D140"),"Dyeing",IF(Table1[[#This Row],[Process]]="D020","Scouring",""))</f>
        <v/>
      </c>
    </row>
    <row r="5443" spans="5:64">
      <c r="E5443" s="4"/>
      <c r="F5443" s="4"/>
      <c r="BK5443" s="4"/>
      <c r="BL5443" s="2" t="str">
        <f>IF(OR(Table1[[#This Row],[Process]]="D060",Table1[[#This Row],[Process]]="D070",Table1[[#This Row],[Process]]="D140"),"Dyeing",IF(Table1[[#This Row],[Process]]="D020","Scouring",""))</f>
        <v/>
      </c>
    </row>
    <row r="5444" spans="5:64">
      <c r="E5444" s="4"/>
      <c r="F5444" s="4"/>
      <c r="BK5444" s="4"/>
      <c r="BL5444" s="2" t="str">
        <f>IF(OR(Table1[[#This Row],[Process]]="D060",Table1[[#This Row],[Process]]="D070",Table1[[#This Row],[Process]]="D140"),"Dyeing",IF(Table1[[#This Row],[Process]]="D020","Scouring",""))</f>
        <v/>
      </c>
    </row>
    <row r="5445" spans="5:64">
      <c r="E5445" s="4"/>
      <c r="F5445" s="4"/>
      <c r="BK5445" s="4"/>
      <c r="BL5445" s="2" t="str">
        <f>IF(OR(Table1[[#This Row],[Process]]="D060",Table1[[#This Row],[Process]]="D070",Table1[[#This Row],[Process]]="D140"),"Dyeing",IF(Table1[[#This Row],[Process]]="D020","Scouring",""))</f>
        <v/>
      </c>
    </row>
    <row r="5446" spans="5:64">
      <c r="E5446" s="4"/>
      <c r="F5446" s="4"/>
      <c r="BK5446" s="4"/>
      <c r="BL5446" s="2" t="str">
        <f>IF(OR(Table1[[#This Row],[Process]]="D060",Table1[[#This Row],[Process]]="D070",Table1[[#This Row],[Process]]="D140"),"Dyeing",IF(Table1[[#This Row],[Process]]="D020","Scouring",""))</f>
        <v/>
      </c>
    </row>
    <row r="5447" spans="5:64">
      <c r="E5447" s="4"/>
      <c r="F5447" s="4"/>
      <c r="BK5447" s="4"/>
      <c r="BL5447" s="2" t="str">
        <f>IF(OR(Table1[[#This Row],[Process]]="D060",Table1[[#This Row],[Process]]="D070",Table1[[#This Row],[Process]]="D140"),"Dyeing",IF(Table1[[#This Row],[Process]]="D020","Scouring",""))</f>
        <v/>
      </c>
    </row>
    <row r="5448" spans="5:64">
      <c r="E5448" s="4"/>
      <c r="F5448" s="4"/>
      <c r="BK5448" s="4"/>
      <c r="BL5448" s="2" t="str">
        <f>IF(OR(Table1[[#This Row],[Process]]="D060",Table1[[#This Row],[Process]]="D070",Table1[[#This Row],[Process]]="D140"),"Dyeing",IF(Table1[[#This Row],[Process]]="D020","Scouring",""))</f>
        <v/>
      </c>
    </row>
    <row r="5449" spans="5:64">
      <c r="E5449" s="4"/>
      <c r="F5449" s="4"/>
      <c r="BK5449" s="4"/>
      <c r="BL5449" s="2" t="str">
        <f>IF(OR(Table1[[#This Row],[Process]]="D060",Table1[[#This Row],[Process]]="D070",Table1[[#This Row],[Process]]="D140"),"Dyeing",IF(Table1[[#This Row],[Process]]="D020","Scouring",""))</f>
        <v/>
      </c>
    </row>
    <row r="5450" spans="5:64">
      <c r="E5450" s="4"/>
      <c r="F5450" s="4"/>
      <c r="BK5450" s="4"/>
      <c r="BL5450" s="2" t="str">
        <f>IF(OR(Table1[[#This Row],[Process]]="D060",Table1[[#This Row],[Process]]="D070",Table1[[#This Row],[Process]]="D140"),"Dyeing",IF(Table1[[#This Row],[Process]]="D020","Scouring",""))</f>
        <v/>
      </c>
    </row>
    <row r="5451" spans="5:64">
      <c r="E5451" s="4"/>
      <c r="F5451" s="4"/>
      <c r="BK5451" s="4"/>
      <c r="BL5451" s="2" t="str">
        <f>IF(OR(Table1[[#This Row],[Process]]="D060",Table1[[#This Row],[Process]]="D070",Table1[[#This Row],[Process]]="D140"),"Dyeing",IF(Table1[[#This Row],[Process]]="D020","Scouring",""))</f>
        <v/>
      </c>
    </row>
    <row r="5452" spans="5:64">
      <c r="E5452" s="4"/>
      <c r="F5452" s="4"/>
      <c r="BK5452" s="4"/>
      <c r="BL5452" s="2" t="str">
        <f>IF(OR(Table1[[#This Row],[Process]]="D060",Table1[[#This Row],[Process]]="D070",Table1[[#This Row],[Process]]="D140"),"Dyeing",IF(Table1[[#This Row],[Process]]="D020","Scouring",""))</f>
        <v/>
      </c>
    </row>
    <row r="5453" spans="5:64">
      <c r="E5453" s="4"/>
      <c r="F5453" s="4"/>
      <c r="BK5453" s="4"/>
      <c r="BL5453" s="2" t="str">
        <f>IF(OR(Table1[[#This Row],[Process]]="D060",Table1[[#This Row],[Process]]="D070",Table1[[#This Row],[Process]]="D140"),"Dyeing",IF(Table1[[#This Row],[Process]]="D020","Scouring",""))</f>
        <v/>
      </c>
    </row>
    <row r="5454" spans="5:64">
      <c r="E5454" s="4"/>
      <c r="F5454" s="4"/>
      <c r="BK5454" s="4"/>
      <c r="BL5454" s="2" t="str">
        <f>IF(OR(Table1[[#This Row],[Process]]="D060",Table1[[#This Row],[Process]]="D070",Table1[[#This Row],[Process]]="D140"),"Dyeing",IF(Table1[[#This Row],[Process]]="D020","Scouring",""))</f>
        <v/>
      </c>
    </row>
    <row r="5455" spans="5:64">
      <c r="E5455" s="4"/>
      <c r="F5455" s="4"/>
      <c r="BK5455" s="4"/>
      <c r="BL5455" s="2" t="str">
        <f>IF(OR(Table1[[#This Row],[Process]]="D060",Table1[[#This Row],[Process]]="D070",Table1[[#This Row],[Process]]="D140"),"Dyeing",IF(Table1[[#This Row],[Process]]="D020","Scouring",""))</f>
        <v/>
      </c>
    </row>
    <row r="5456" spans="5:64">
      <c r="E5456" s="4"/>
      <c r="F5456" s="4"/>
      <c r="BK5456" s="4"/>
      <c r="BL5456" s="2" t="str">
        <f>IF(OR(Table1[[#This Row],[Process]]="D060",Table1[[#This Row],[Process]]="D070",Table1[[#This Row],[Process]]="D140"),"Dyeing",IF(Table1[[#This Row],[Process]]="D020","Scouring",""))</f>
        <v/>
      </c>
    </row>
    <row r="5457" spans="5:64">
      <c r="E5457" s="4"/>
      <c r="F5457" s="4"/>
      <c r="BK5457" s="4"/>
      <c r="BL5457" s="2" t="str">
        <f>IF(OR(Table1[[#This Row],[Process]]="D060",Table1[[#This Row],[Process]]="D070",Table1[[#This Row],[Process]]="D140"),"Dyeing",IF(Table1[[#This Row],[Process]]="D020","Scouring",""))</f>
        <v/>
      </c>
    </row>
    <row r="5458" spans="5:64">
      <c r="E5458" s="4"/>
      <c r="F5458" s="4"/>
      <c r="BK5458" s="4"/>
      <c r="BL5458" s="2" t="str">
        <f>IF(OR(Table1[[#This Row],[Process]]="D060",Table1[[#This Row],[Process]]="D070",Table1[[#This Row],[Process]]="D140"),"Dyeing",IF(Table1[[#This Row],[Process]]="D020","Scouring",""))</f>
        <v/>
      </c>
    </row>
    <row r="5459" spans="5:64">
      <c r="E5459" s="4"/>
      <c r="F5459" s="4"/>
      <c r="BK5459" s="4"/>
      <c r="BL5459" s="2" t="str">
        <f>IF(OR(Table1[[#This Row],[Process]]="D060",Table1[[#This Row],[Process]]="D070",Table1[[#This Row],[Process]]="D140"),"Dyeing",IF(Table1[[#This Row],[Process]]="D020","Scouring",""))</f>
        <v/>
      </c>
    </row>
    <row r="5460" spans="5:64">
      <c r="E5460" s="4"/>
      <c r="F5460" s="4"/>
      <c r="BK5460" s="4"/>
      <c r="BL5460" s="2" t="str">
        <f>IF(OR(Table1[[#This Row],[Process]]="D060",Table1[[#This Row],[Process]]="D070",Table1[[#This Row],[Process]]="D140"),"Dyeing",IF(Table1[[#This Row],[Process]]="D020","Scouring",""))</f>
        <v/>
      </c>
    </row>
    <row r="5461" spans="5:64">
      <c r="E5461" s="4"/>
      <c r="F5461" s="4"/>
      <c r="BK5461" s="4"/>
      <c r="BL5461" s="2" t="str">
        <f>IF(OR(Table1[[#This Row],[Process]]="D060",Table1[[#This Row],[Process]]="D070",Table1[[#This Row],[Process]]="D140"),"Dyeing",IF(Table1[[#This Row],[Process]]="D020","Scouring",""))</f>
        <v/>
      </c>
    </row>
    <row r="5462" spans="5:64">
      <c r="E5462" s="4"/>
      <c r="F5462" s="4"/>
      <c r="BK5462" s="4"/>
      <c r="BL5462" s="2" t="str">
        <f>IF(OR(Table1[[#This Row],[Process]]="D060",Table1[[#This Row],[Process]]="D070",Table1[[#This Row],[Process]]="D140"),"Dyeing",IF(Table1[[#This Row],[Process]]="D020","Scouring",""))</f>
        <v/>
      </c>
    </row>
    <row r="5463" spans="5:64">
      <c r="E5463" s="4"/>
      <c r="F5463" s="4"/>
      <c r="BK5463" s="4"/>
      <c r="BL5463" s="2" t="str">
        <f>IF(OR(Table1[[#This Row],[Process]]="D060",Table1[[#This Row],[Process]]="D070",Table1[[#This Row],[Process]]="D140"),"Dyeing",IF(Table1[[#This Row],[Process]]="D020","Scouring",""))</f>
        <v/>
      </c>
    </row>
    <row r="5464" spans="5:64">
      <c r="E5464" s="4"/>
      <c r="F5464" s="4"/>
      <c r="BK5464" s="4"/>
      <c r="BL5464" s="2" t="str">
        <f>IF(OR(Table1[[#This Row],[Process]]="D060",Table1[[#This Row],[Process]]="D070",Table1[[#This Row],[Process]]="D140"),"Dyeing",IF(Table1[[#This Row],[Process]]="D020","Scouring",""))</f>
        <v/>
      </c>
    </row>
    <row r="5465" spans="5:64">
      <c r="E5465" s="4"/>
      <c r="F5465" s="4"/>
      <c r="BK5465" s="4"/>
      <c r="BL5465" s="2" t="str">
        <f>IF(OR(Table1[[#This Row],[Process]]="D060",Table1[[#This Row],[Process]]="D070",Table1[[#This Row],[Process]]="D140"),"Dyeing",IF(Table1[[#This Row],[Process]]="D020","Scouring",""))</f>
        <v/>
      </c>
    </row>
    <row r="5466" spans="5:64">
      <c r="E5466" s="4"/>
      <c r="F5466" s="4"/>
      <c r="BK5466" s="4"/>
      <c r="BL5466" s="2" t="str">
        <f>IF(OR(Table1[[#This Row],[Process]]="D060",Table1[[#This Row],[Process]]="D070",Table1[[#This Row],[Process]]="D140"),"Dyeing",IF(Table1[[#This Row],[Process]]="D020","Scouring",""))</f>
        <v/>
      </c>
    </row>
    <row r="5467" spans="5:64">
      <c r="E5467" s="4"/>
      <c r="F5467" s="4"/>
      <c r="BK5467" s="4"/>
      <c r="BL5467" s="2" t="str">
        <f>IF(OR(Table1[[#This Row],[Process]]="D060",Table1[[#This Row],[Process]]="D070",Table1[[#This Row],[Process]]="D140"),"Dyeing",IF(Table1[[#This Row],[Process]]="D020","Scouring",""))</f>
        <v/>
      </c>
    </row>
    <row r="5468" spans="5:64">
      <c r="E5468" s="4"/>
      <c r="F5468" s="4"/>
      <c r="BK5468" s="4"/>
      <c r="BL5468" s="2" t="str">
        <f>IF(OR(Table1[[#This Row],[Process]]="D060",Table1[[#This Row],[Process]]="D070",Table1[[#This Row],[Process]]="D140"),"Dyeing",IF(Table1[[#This Row],[Process]]="D020","Scouring",""))</f>
        <v/>
      </c>
    </row>
    <row r="5469" spans="5:64">
      <c r="E5469" s="4"/>
      <c r="F5469" s="4"/>
      <c r="BK5469" s="4"/>
      <c r="BL5469" s="2" t="str">
        <f>IF(OR(Table1[[#This Row],[Process]]="D060",Table1[[#This Row],[Process]]="D070",Table1[[#This Row],[Process]]="D140"),"Dyeing",IF(Table1[[#This Row],[Process]]="D020","Scouring",""))</f>
        <v/>
      </c>
    </row>
    <row r="5470" spans="5:64">
      <c r="E5470" s="4"/>
      <c r="F5470" s="4"/>
      <c r="BK5470" s="4"/>
      <c r="BL5470" s="2" t="str">
        <f>IF(OR(Table1[[#This Row],[Process]]="D060",Table1[[#This Row],[Process]]="D070",Table1[[#This Row],[Process]]="D140"),"Dyeing",IF(Table1[[#This Row],[Process]]="D020","Scouring",""))</f>
        <v/>
      </c>
    </row>
    <row r="5471" spans="5:64">
      <c r="E5471" s="4"/>
      <c r="F5471" s="4"/>
      <c r="BK5471" s="4"/>
      <c r="BL5471" s="2" t="str">
        <f>IF(OR(Table1[[#This Row],[Process]]="D060",Table1[[#This Row],[Process]]="D070",Table1[[#This Row],[Process]]="D140"),"Dyeing",IF(Table1[[#This Row],[Process]]="D020","Scouring",""))</f>
        <v/>
      </c>
    </row>
    <row r="5472" spans="5:64">
      <c r="E5472" s="4"/>
      <c r="F5472" s="4"/>
      <c r="BK5472" s="4"/>
      <c r="BL5472" s="2" t="str">
        <f>IF(OR(Table1[[#This Row],[Process]]="D060",Table1[[#This Row],[Process]]="D070",Table1[[#This Row],[Process]]="D140"),"Dyeing",IF(Table1[[#This Row],[Process]]="D020","Scouring",""))</f>
        <v/>
      </c>
    </row>
    <row r="5473" spans="5:64">
      <c r="E5473" s="4"/>
      <c r="F5473" s="4"/>
      <c r="BK5473" s="4"/>
      <c r="BL5473" s="2" t="str">
        <f>IF(OR(Table1[[#This Row],[Process]]="D060",Table1[[#This Row],[Process]]="D070",Table1[[#This Row],[Process]]="D140"),"Dyeing",IF(Table1[[#This Row],[Process]]="D020","Scouring",""))</f>
        <v/>
      </c>
    </row>
    <row r="5474" spans="5:64">
      <c r="E5474" s="4"/>
      <c r="F5474" s="4"/>
      <c r="BK5474" s="4"/>
      <c r="BL5474" s="2" t="str">
        <f>IF(OR(Table1[[#This Row],[Process]]="D060",Table1[[#This Row],[Process]]="D070",Table1[[#This Row],[Process]]="D140"),"Dyeing",IF(Table1[[#This Row],[Process]]="D020","Scouring",""))</f>
        <v/>
      </c>
    </row>
    <row r="5475" spans="5:64">
      <c r="E5475" s="4"/>
      <c r="F5475" s="4"/>
      <c r="BK5475" s="4"/>
      <c r="BL5475" s="2" t="str">
        <f>IF(OR(Table1[[#This Row],[Process]]="D060",Table1[[#This Row],[Process]]="D070",Table1[[#This Row],[Process]]="D140"),"Dyeing",IF(Table1[[#This Row],[Process]]="D020","Scouring",""))</f>
        <v/>
      </c>
    </row>
    <row r="5476" spans="5:64">
      <c r="E5476" s="4"/>
      <c r="F5476" s="4"/>
      <c r="BK5476" s="4"/>
      <c r="BL5476" s="2" t="str">
        <f>IF(OR(Table1[[#This Row],[Process]]="D060",Table1[[#This Row],[Process]]="D070",Table1[[#This Row],[Process]]="D140"),"Dyeing",IF(Table1[[#This Row],[Process]]="D020","Scouring",""))</f>
        <v/>
      </c>
    </row>
    <row r="5477" spans="5:64">
      <c r="E5477" s="4"/>
      <c r="F5477" s="4"/>
      <c r="BK5477" s="4"/>
      <c r="BL5477" s="2" t="str">
        <f>IF(OR(Table1[[#This Row],[Process]]="D060",Table1[[#This Row],[Process]]="D070",Table1[[#This Row],[Process]]="D140"),"Dyeing",IF(Table1[[#This Row],[Process]]="D020","Scouring",""))</f>
        <v/>
      </c>
    </row>
    <row r="5478" spans="5:64">
      <c r="E5478" s="4"/>
      <c r="F5478" s="4"/>
      <c r="BK5478" s="4"/>
      <c r="BL5478" s="2" t="str">
        <f>IF(OR(Table1[[#This Row],[Process]]="D060",Table1[[#This Row],[Process]]="D070",Table1[[#This Row],[Process]]="D140"),"Dyeing",IF(Table1[[#This Row],[Process]]="D020","Scouring",""))</f>
        <v/>
      </c>
    </row>
    <row r="5479" spans="5:64">
      <c r="E5479" s="4"/>
      <c r="F5479" s="4"/>
      <c r="BK5479" s="4"/>
      <c r="BL5479" s="2" t="str">
        <f>IF(OR(Table1[[#This Row],[Process]]="D060",Table1[[#This Row],[Process]]="D070",Table1[[#This Row],[Process]]="D140"),"Dyeing",IF(Table1[[#This Row],[Process]]="D020","Scouring",""))</f>
        <v/>
      </c>
    </row>
    <row r="5480" spans="5:64">
      <c r="E5480" s="4"/>
      <c r="F5480" s="4"/>
      <c r="BK5480" s="4"/>
      <c r="BL5480" s="2" t="str">
        <f>IF(OR(Table1[[#This Row],[Process]]="D060",Table1[[#This Row],[Process]]="D070",Table1[[#This Row],[Process]]="D140"),"Dyeing",IF(Table1[[#This Row],[Process]]="D020","Scouring",""))</f>
        <v/>
      </c>
    </row>
    <row r="5481" spans="5:64">
      <c r="E5481" s="4"/>
      <c r="F5481" s="4"/>
      <c r="BK5481" s="4"/>
      <c r="BL5481" s="2" t="str">
        <f>IF(OR(Table1[[#This Row],[Process]]="D060",Table1[[#This Row],[Process]]="D070",Table1[[#This Row],[Process]]="D140"),"Dyeing",IF(Table1[[#This Row],[Process]]="D020","Scouring",""))</f>
        <v/>
      </c>
    </row>
    <row r="5482" spans="5:64">
      <c r="E5482" s="4"/>
      <c r="F5482" s="4"/>
      <c r="BK5482" s="4"/>
      <c r="BL5482" s="2" t="str">
        <f>IF(OR(Table1[[#This Row],[Process]]="D060",Table1[[#This Row],[Process]]="D070",Table1[[#This Row],[Process]]="D140"),"Dyeing",IF(Table1[[#This Row],[Process]]="D020","Scouring",""))</f>
        <v/>
      </c>
    </row>
    <row r="5483" spans="5:64">
      <c r="E5483" s="4"/>
      <c r="F5483" s="4"/>
      <c r="BK5483" s="4"/>
      <c r="BL5483" s="2" t="str">
        <f>IF(OR(Table1[[#This Row],[Process]]="D060",Table1[[#This Row],[Process]]="D070",Table1[[#This Row],[Process]]="D140"),"Dyeing",IF(Table1[[#This Row],[Process]]="D020","Scouring",""))</f>
        <v/>
      </c>
    </row>
    <row r="5484" spans="5:64">
      <c r="E5484" s="4"/>
      <c r="F5484" s="4"/>
      <c r="BK5484" s="4"/>
      <c r="BL5484" s="2" t="str">
        <f>IF(OR(Table1[[#This Row],[Process]]="D060",Table1[[#This Row],[Process]]="D070",Table1[[#This Row],[Process]]="D140"),"Dyeing",IF(Table1[[#This Row],[Process]]="D020","Scouring",""))</f>
        <v/>
      </c>
    </row>
    <row r="5485" spans="5:64">
      <c r="E5485" s="4"/>
      <c r="F5485" s="4"/>
      <c r="BK5485" s="4"/>
      <c r="BL5485" s="2" t="str">
        <f>IF(OR(Table1[[#This Row],[Process]]="D060",Table1[[#This Row],[Process]]="D070",Table1[[#This Row],[Process]]="D140"),"Dyeing",IF(Table1[[#This Row],[Process]]="D020","Scouring",""))</f>
        <v/>
      </c>
    </row>
    <row r="5486" spans="5:64">
      <c r="E5486" s="4"/>
      <c r="F5486" s="4"/>
      <c r="BK5486" s="4"/>
      <c r="BL5486" s="2" t="str">
        <f>IF(OR(Table1[[#This Row],[Process]]="D060",Table1[[#This Row],[Process]]="D070",Table1[[#This Row],[Process]]="D140"),"Dyeing",IF(Table1[[#This Row],[Process]]="D020","Scouring",""))</f>
        <v/>
      </c>
    </row>
    <row r="5487" spans="5:64">
      <c r="E5487" s="4"/>
      <c r="F5487" s="4"/>
      <c r="BK5487" s="4"/>
      <c r="BL5487" s="2" t="str">
        <f>IF(OR(Table1[[#This Row],[Process]]="D060",Table1[[#This Row],[Process]]="D070",Table1[[#This Row],[Process]]="D140"),"Dyeing",IF(Table1[[#This Row],[Process]]="D020","Scouring",""))</f>
        <v/>
      </c>
    </row>
    <row r="5488" spans="5:64">
      <c r="E5488" s="4"/>
      <c r="F5488" s="4"/>
      <c r="BK5488" s="4"/>
      <c r="BL5488" s="2" t="str">
        <f>IF(OR(Table1[[#This Row],[Process]]="D060",Table1[[#This Row],[Process]]="D070",Table1[[#This Row],[Process]]="D140"),"Dyeing",IF(Table1[[#This Row],[Process]]="D020","Scouring",""))</f>
        <v/>
      </c>
    </row>
    <row r="5489" spans="5:64">
      <c r="E5489" s="4"/>
      <c r="F5489" s="4"/>
      <c r="BK5489" s="4"/>
      <c r="BL5489" s="2" t="str">
        <f>IF(OR(Table1[[#This Row],[Process]]="D060",Table1[[#This Row],[Process]]="D070",Table1[[#This Row],[Process]]="D140"),"Dyeing",IF(Table1[[#This Row],[Process]]="D020","Scouring",""))</f>
        <v/>
      </c>
    </row>
    <row r="5490" spans="5:64">
      <c r="E5490" s="4"/>
      <c r="F5490" s="4"/>
      <c r="BK5490" s="4"/>
      <c r="BL5490" s="2" t="str">
        <f>IF(OR(Table1[[#This Row],[Process]]="D060",Table1[[#This Row],[Process]]="D070",Table1[[#This Row],[Process]]="D140"),"Dyeing",IF(Table1[[#This Row],[Process]]="D020","Scouring",""))</f>
        <v/>
      </c>
    </row>
    <row r="5491" spans="5:64">
      <c r="E5491" s="4"/>
      <c r="F5491" s="4"/>
      <c r="BK5491" s="4"/>
      <c r="BL5491" s="2" t="str">
        <f>IF(OR(Table1[[#This Row],[Process]]="D060",Table1[[#This Row],[Process]]="D070",Table1[[#This Row],[Process]]="D140"),"Dyeing",IF(Table1[[#This Row],[Process]]="D020","Scouring",""))</f>
        <v/>
      </c>
    </row>
    <row r="5492" spans="5:64">
      <c r="E5492" s="4"/>
      <c r="F5492" s="4"/>
      <c r="BK5492" s="4"/>
      <c r="BL5492" s="2" t="str">
        <f>IF(OR(Table1[[#This Row],[Process]]="D060",Table1[[#This Row],[Process]]="D070",Table1[[#This Row],[Process]]="D140"),"Dyeing",IF(Table1[[#This Row],[Process]]="D020","Scouring",""))</f>
        <v/>
      </c>
    </row>
    <row r="5493" spans="5:64">
      <c r="E5493" s="4"/>
      <c r="F5493" s="4"/>
      <c r="BK5493" s="4"/>
      <c r="BL5493" s="2" t="str">
        <f>IF(OR(Table1[[#This Row],[Process]]="D060",Table1[[#This Row],[Process]]="D070",Table1[[#This Row],[Process]]="D140"),"Dyeing",IF(Table1[[#This Row],[Process]]="D020","Scouring",""))</f>
        <v/>
      </c>
    </row>
    <row r="5494" spans="5:64">
      <c r="E5494" s="4"/>
      <c r="F5494" s="4"/>
      <c r="BK5494" s="4"/>
      <c r="BL5494" s="2" t="str">
        <f>IF(OR(Table1[[#This Row],[Process]]="D060",Table1[[#This Row],[Process]]="D070",Table1[[#This Row],[Process]]="D140"),"Dyeing",IF(Table1[[#This Row],[Process]]="D020","Scouring",""))</f>
        <v/>
      </c>
    </row>
    <row r="5495" spans="5:64">
      <c r="E5495" s="4"/>
      <c r="F5495" s="4"/>
      <c r="BK5495" s="4"/>
      <c r="BL5495" s="2" t="str">
        <f>IF(OR(Table1[[#This Row],[Process]]="D060",Table1[[#This Row],[Process]]="D070",Table1[[#This Row],[Process]]="D140"),"Dyeing",IF(Table1[[#This Row],[Process]]="D020","Scouring",""))</f>
        <v/>
      </c>
    </row>
    <row r="5496" spans="5:64">
      <c r="E5496" s="4"/>
      <c r="F5496" s="4"/>
      <c r="BK5496" s="4"/>
      <c r="BL5496" s="2" t="str">
        <f>IF(OR(Table1[[#This Row],[Process]]="D060",Table1[[#This Row],[Process]]="D070",Table1[[#This Row],[Process]]="D140"),"Dyeing",IF(Table1[[#This Row],[Process]]="D020","Scouring",""))</f>
        <v/>
      </c>
    </row>
    <row r="5497" spans="5:64">
      <c r="E5497" s="4"/>
      <c r="F5497" s="4"/>
      <c r="BK5497" s="4"/>
      <c r="BL5497" s="2" t="str">
        <f>IF(OR(Table1[[#This Row],[Process]]="D060",Table1[[#This Row],[Process]]="D070",Table1[[#This Row],[Process]]="D140"),"Dyeing",IF(Table1[[#This Row],[Process]]="D020","Scouring",""))</f>
        <v/>
      </c>
    </row>
    <row r="5498" spans="5:64">
      <c r="E5498" s="4"/>
      <c r="F5498" s="4"/>
      <c r="BK5498" s="4"/>
      <c r="BL5498" s="2" t="str">
        <f>IF(OR(Table1[[#This Row],[Process]]="D060",Table1[[#This Row],[Process]]="D070",Table1[[#This Row],[Process]]="D140"),"Dyeing",IF(Table1[[#This Row],[Process]]="D020","Scouring",""))</f>
        <v/>
      </c>
    </row>
    <row r="5499" spans="5:64">
      <c r="E5499" s="4"/>
      <c r="F5499" s="4"/>
      <c r="BK5499" s="4"/>
      <c r="BL5499" s="2" t="str">
        <f>IF(OR(Table1[[#This Row],[Process]]="D060",Table1[[#This Row],[Process]]="D070",Table1[[#This Row],[Process]]="D140"),"Dyeing",IF(Table1[[#This Row],[Process]]="D020","Scouring",""))</f>
        <v/>
      </c>
    </row>
    <row r="5500" spans="5:64">
      <c r="E5500" s="4"/>
      <c r="F5500" s="4"/>
      <c r="BK5500" s="4"/>
      <c r="BL5500" s="2" t="str">
        <f>IF(OR(Table1[[#This Row],[Process]]="D060",Table1[[#This Row],[Process]]="D070",Table1[[#This Row],[Process]]="D140"),"Dyeing",IF(Table1[[#This Row],[Process]]="D020","Scouring",""))</f>
        <v/>
      </c>
    </row>
    <row r="5501" spans="5:64">
      <c r="E5501" s="4"/>
      <c r="F5501" s="4"/>
      <c r="BK5501" s="4"/>
      <c r="BL5501" s="2" t="str">
        <f>IF(OR(Table1[[#This Row],[Process]]="D060",Table1[[#This Row],[Process]]="D070",Table1[[#This Row],[Process]]="D140"),"Dyeing",IF(Table1[[#This Row],[Process]]="D020","Scouring",""))</f>
        <v/>
      </c>
    </row>
    <row r="5502" spans="5:64">
      <c r="E5502" s="4"/>
      <c r="F5502" s="4"/>
      <c r="BK5502" s="4"/>
      <c r="BL5502" s="2" t="str">
        <f>IF(OR(Table1[[#This Row],[Process]]="D060",Table1[[#This Row],[Process]]="D070",Table1[[#This Row],[Process]]="D140"),"Dyeing",IF(Table1[[#This Row],[Process]]="D020","Scouring",""))</f>
        <v/>
      </c>
    </row>
    <row r="5503" spans="5:64">
      <c r="E5503" s="4"/>
      <c r="F5503" s="4"/>
      <c r="BK5503" s="4"/>
      <c r="BL5503" s="2" t="str">
        <f>IF(OR(Table1[[#This Row],[Process]]="D060",Table1[[#This Row],[Process]]="D070",Table1[[#This Row],[Process]]="D140"),"Dyeing",IF(Table1[[#This Row],[Process]]="D020","Scouring",""))</f>
        <v/>
      </c>
    </row>
    <row r="5504" spans="5:64">
      <c r="E5504" s="4"/>
      <c r="F5504" s="4"/>
      <c r="BK5504" s="4"/>
      <c r="BL5504" s="2" t="str">
        <f>IF(OR(Table1[[#This Row],[Process]]="D060",Table1[[#This Row],[Process]]="D070",Table1[[#This Row],[Process]]="D140"),"Dyeing",IF(Table1[[#This Row],[Process]]="D020","Scouring",""))</f>
        <v/>
      </c>
    </row>
    <row r="5505" spans="5:64">
      <c r="E5505" s="4"/>
      <c r="F5505" s="4"/>
      <c r="BK5505" s="4"/>
      <c r="BL5505" s="2" t="str">
        <f>IF(OR(Table1[[#This Row],[Process]]="D060",Table1[[#This Row],[Process]]="D070",Table1[[#This Row],[Process]]="D140"),"Dyeing",IF(Table1[[#This Row],[Process]]="D020","Scouring",""))</f>
        <v/>
      </c>
    </row>
    <row r="5506" spans="5:64">
      <c r="E5506" s="4"/>
      <c r="F5506" s="4"/>
      <c r="BK5506" s="4"/>
      <c r="BL5506" s="2" t="str">
        <f>IF(OR(Table1[[#This Row],[Process]]="D060",Table1[[#This Row],[Process]]="D070",Table1[[#This Row],[Process]]="D140"),"Dyeing",IF(Table1[[#This Row],[Process]]="D020","Scouring",""))</f>
        <v/>
      </c>
    </row>
    <row r="5507" spans="5:64">
      <c r="E5507" s="4"/>
      <c r="F5507" s="4"/>
      <c r="BK5507" s="4"/>
      <c r="BL5507" s="2" t="str">
        <f>IF(OR(Table1[[#This Row],[Process]]="D060",Table1[[#This Row],[Process]]="D070",Table1[[#This Row],[Process]]="D140"),"Dyeing",IF(Table1[[#This Row],[Process]]="D020","Scouring",""))</f>
        <v/>
      </c>
    </row>
    <row r="5508" spans="5:64">
      <c r="E5508" s="4"/>
      <c r="F5508" s="4"/>
      <c r="BK5508" s="4"/>
      <c r="BL5508" s="2" t="str">
        <f>IF(OR(Table1[[#This Row],[Process]]="D060",Table1[[#This Row],[Process]]="D070",Table1[[#This Row],[Process]]="D140"),"Dyeing",IF(Table1[[#This Row],[Process]]="D020","Scouring",""))</f>
        <v/>
      </c>
    </row>
    <row r="5509" spans="5:64">
      <c r="E5509" s="4"/>
      <c r="F5509" s="4"/>
      <c r="BK5509" s="4"/>
      <c r="BL5509" s="2" t="str">
        <f>IF(OR(Table1[[#This Row],[Process]]="D060",Table1[[#This Row],[Process]]="D070",Table1[[#This Row],[Process]]="D140"),"Dyeing",IF(Table1[[#This Row],[Process]]="D020","Scouring",""))</f>
        <v/>
      </c>
    </row>
    <row r="5510" spans="5:64">
      <c r="E5510" s="4"/>
      <c r="F5510" s="4"/>
      <c r="BK5510" s="4"/>
      <c r="BL5510" s="2" t="str">
        <f>IF(OR(Table1[[#This Row],[Process]]="D060",Table1[[#This Row],[Process]]="D070",Table1[[#This Row],[Process]]="D140"),"Dyeing",IF(Table1[[#This Row],[Process]]="D020","Scouring",""))</f>
        <v/>
      </c>
    </row>
    <row r="5511" spans="5:64">
      <c r="E5511" s="4"/>
      <c r="F5511" s="4"/>
      <c r="BK5511" s="4"/>
      <c r="BL5511" s="2" t="str">
        <f>IF(OR(Table1[[#This Row],[Process]]="D060",Table1[[#This Row],[Process]]="D070",Table1[[#This Row],[Process]]="D140"),"Dyeing",IF(Table1[[#This Row],[Process]]="D020","Scouring",""))</f>
        <v/>
      </c>
    </row>
    <row r="5512" spans="5:64">
      <c r="E5512" s="4"/>
      <c r="F5512" s="4"/>
      <c r="BK5512" s="4"/>
      <c r="BL5512" s="2" t="str">
        <f>IF(OR(Table1[[#This Row],[Process]]="D060",Table1[[#This Row],[Process]]="D070",Table1[[#This Row],[Process]]="D140"),"Dyeing",IF(Table1[[#This Row],[Process]]="D020","Scouring",""))</f>
        <v/>
      </c>
    </row>
    <row r="5513" spans="5:64">
      <c r="E5513" s="4"/>
      <c r="F5513" s="4"/>
      <c r="BK5513" s="4"/>
      <c r="BL5513" s="2" t="str">
        <f>IF(OR(Table1[[#This Row],[Process]]="D060",Table1[[#This Row],[Process]]="D070",Table1[[#This Row],[Process]]="D140"),"Dyeing",IF(Table1[[#This Row],[Process]]="D020","Scouring",""))</f>
        <v/>
      </c>
    </row>
    <row r="5514" spans="5:64">
      <c r="E5514" s="4"/>
      <c r="F5514" s="4"/>
      <c r="BK5514" s="4"/>
      <c r="BL5514" s="2" t="str">
        <f>IF(OR(Table1[[#This Row],[Process]]="D060",Table1[[#This Row],[Process]]="D070",Table1[[#This Row],[Process]]="D140"),"Dyeing",IF(Table1[[#This Row],[Process]]="D020","Scouring",""))</f>
        <v/>
      </c>
    </row>
    <row r="5515" spans="5:64">
      <c r="E5515" s="4"/>
      <c r="F5515" s="4"/>
      <c r="BK5515" s="4"/>
      <c r="BL5515" s="2" t="str">
        <f>IF(OR(Table1[[#This Row],[Process]]="D060",Table1[[#This Row],[Process]]="D070",Table1[[#This Row],[Process]]="D140"),"Dyeing",IF(Table1[[#This Row],[Process]]="D020","Scouring",""))</f>
        <v/>
      </c>
    </row>
    <row r="5516" spans="5:64">
      <c r="E5516" s="4"/>
      <c r="F5516" s="4"/>
      <c r="BK5516" s="4"/>
      <c r="BL5516" s="2" t="str">
        <f>IF(OR(Table1[[#This Row],[Process]]="D060",Table1[[#This Row],[Process]]="D070",Table1[[#This Row],[Process]]="D140"),"Dyeing",IF(Table1[[#This Row],[Process]]="D020","Scouring",""))</f>
        <v/>
      </c>
    </row>
    <row r="5517" spans="5:64">
      <c r="E5517" s="4"/>
      <c r="F5517" s="4"/>
      <c r="BK5517" s="4"/>
      <c r="BL5517" s="2" t="str">
        <f>IF(OR(Table1[[#This Row],[Process]]="D060",Table1[[#This Row],[Process]]="D070",Table1[[#This Row],[Process]]="D140"),"Dyeing",IF(Table1[[#This Row],[Process]]="D020","Scouring",""))</f>
        <v/>
      </c>
    </row>
    <row r="5518" spans="5:64">
      <c r="E5518" s="4"/>
      <c r="F5518" s="4"/>
      <c r="BK5518" s="4"/>
      <c r="BL5518" s="2" t="str">
        <f>IF(OR(Table1[[#This Row],[Process]]="D060",Table1[[#This Row],[Process]]="D070",Table1[[#This Row],[Process]]="D140"),"Dyeing",IF(Table1[[#This Row],[Process]]="D020","Scouring",""))</f>
        <v/>
      </c>
    </row>
    <row r="5519" spans="5:64">
      <c r="E5519" s="4"/>
      <c r="F5519" s="4"/>
      <c r="BK5519" s="4"/>
      <c r="BL5519" s="2" t="str">
        <f>IF(OR(Table1[[#This Row],[Process]]="D060",Table1[[#This Row],[Process]]="D070",Table1[[#This Row],[Process]]="D140"),"Dyeing",IF(Table1[[#This Row],[Process]]="D020","Scouring",""))</f>
        <v/>
      </c>
    </row>
    <row r="5520" spans="5:64">
      <c r="E5520" s="4"/>
      <c r="F5520" s="4"/>
      <c r="BK5520" s="4"/>
      <c r="BL5520" s="2" t="str">
        <f>IF(OR(Table1[[#This Row],[Process]]="D060",Table1[[#This Row],[Process]]="D070",Table1[[#This Row],[Process]]="D140"),"Dyeing",IF(Table1[[#This Row],[Process]]="D020","Scouring",""))</f>
        <v/>
      </c>
    </row>
    <row r="5521" spans="5:64">
      <c r="E5521" s="4"/>
      <c r="F5521" s="4"/>
      <c r="BK5521" s="4"/>
      <c r="BL5521" s="2" t="str">
        <f>IF(OR(Table1[[#This Row],[Process]]="D060",Table1[[#This Row],[Process]]="D070",Table1[[#This Row],[Process]]="D140"),"Dyeing",IF(Table1[[#This Row],[Process]]="D020","Scouring",""))</f>
        <v/>
      </c>
    </row>
    <row r="5522" spans="5:64">
      <c r="E5522" s="4"/>
      <c r="F5522" s="4"/>
      <c r="BK5522" s="4"/>
      <c r="BL5522" s="2" t="str">
        <f>IF(OR(Table1[[#This Row],[Process]]="D060",Table1[[#This Row],[Process]]="D070",Table1[[#This Row],[Process]]="D140"),"Dyeing",IF(Table1[[#This Row],[Process]]="D020","Scouring",""))</f>
        <v/>
      </c>
    </row>
    <row r="5523" spans="5:64">
      <c r="E5523" s="4"/>
      <c r="F5523" s="4"/>
      <c r="BK5523" s="4"/>
      <c r="BL5523" s="2" t="str">
        <f>IF(OR(Table1[[#This Row],[Process]]="D060",Table1[[#This Row],[Process]]="D070",Table1[[#This Row],[Process]]="D140"),"Dyeing",IF(Table1[[#This Row],[Process]]="D020","Scouring",""))</f>
        <v/>
      </c>
    </row>
    <row r="5524" spans="5:64">
      <c r="E5524" s="4"/>
      <c r="F5524" s="4"/>
      <c r="BK5524" s="4"/>
      <c r="BL5524" s="2" t="str">
        <f>IF(OR(Table1[[#This Row],[Process]]="D060",Table1[[#This Row],[Process]]="D070",Table1[[#This Row],[Process]]="D140"),"Dyeing",IF(Table1[[#This Row],[Process]]="D020","Scouring",""))</f>
        <v/>
      </c>
    </row>
    <row r="5525" spans="5:64">
      <c r="E5525" s="4"/>
      <c r="F5525" s="4"/>
      <c r="BK5525" s="4"/>
      <c r="BL5525" s="2" t="str">
        <f>IF(OR(Table1[[#This Row],[Process]]="D060",Table1[[#This Row],[Process]]="D070",Table1[[#This Row],[Process]]="D140"),"Dyeing",IF(Table1[[#This Row],[Process]]="D020","Scouring",""))</f>
        <v/>
      </c>
    </row>
    <row r="5526" spans="5:64">
      <c r="E5526" s="4"/>
      <c r="F5526" s="4"/>
      <c r="BK5526" s="4"/>
      <c r="BL5526" s="2" t="str">
        <f>IF(OR(Table1[[#This Row],[Process]]="D060",Table1[[#This Row],[Process]]="D070",Table1[[#This Row],[Process]]="D140"),"Dyeing",IF(Table1[[#This Row],[Process]]="D020","Scouring",""))</f>
        <v/>
      </c>
    </row>
    <row r="5527" spans="5:64">
      <c r="E5527" s="4"/>
      <c r="F5527" s="4"/>
      <c r="BK5527" s="4"/>
      <c r="BL5527" s="2" t="str">
        <f>IF(OR(Table1[[#This Row],[Process]]="D060",Table1[[#This Row],[Process]]="D070",Table1[[#This Row],[Process]]="D140"),"Dyeing",IF(Table1[[#This Row],[Process]]="D020","Scouring",""))</f>
        <v/>
      </c>
    </row>
    <row r="5528" spans="5:64">
      <c r="E5528" s="4"/>
      <c r="F5528" s="4"/>
      <c r="BK5528" s="4"/>
      <c r="BL5528" s="2" t="str">
        <f>IF(OR(Table1[[#This Row],[Process]]="D060",Table1[[#This Row],[Process]]="D070",Table1[[#This Row],[Process]]="D140"),"Dyeing",IF(Table1[[#This Row],[Process]]="D020","Scouring",""))</f>
        <v/>
      </c>
    </row>
    <row r="5529" spans="5:64">
      <c r="E5529" s="4"/>
      <c r="F5529" s="4"/>
      <c r="BK5529" s="4"/>
      <c r="BL5529" s="2" t="str">
        <f>IF(OR(Table1[[#This Row],[Process]]="D060",Table1[[#This Row],[Process]]="D070",Table1[[#This Row],[Process]]="D140"),"Dyeing",IF(Table1[[#This Row],[Process]]="D020","Scouring",""))</f>
        <v/>
      </c>
    </row>
    <row r="5530" spans="5:64">
      <c r="E5530" s="4"/>
      <c r="F5530" s="4"/>
      <c r="BK5530" s="4"/>
      <c r="BL5530" s="2" t="str">
        <f>IF(OR(Table1[[#This Row],[Process]]="D060",Table1[[#This Row],[Process]]="D070",Table1[[#This Row],[Process]]="D140"),"Dyeing",IF(Table1[[#This Row],[Process]]="D020","Scouring",""))</f>
        <v/>
      </c>
    </row>
    <row r="5531" spans="5:64">
      <c r="E5531" s="4"/>
      <c r="F5531" s="4"/>
      <c r="BK5531" s="4"/>
      <c r="BL5531" s="2" t="str">
        <f>IF(OR(Table1[[#This Row],[Process]]="D060",Table1[[#This Row],[Process]]="D070",Table1[[#This Row],[Process]]="D140"),"Dyeing",IF(Table1[[#This Row],[Process]]="D020","Scouring",""))</f>
        <v/>
      </c>
    </row>
    <row r="5532" spans="5:64">
      <c r="E5532" s="4"/>
      <c r="F5532" s="4"/>
      <c r="BK5532" s="4"/>
      <c r="BL5532" s="2" t="str">
        <f>IF(OR(Table1[[#This Row],[Process]]="D060",Table1[[#This Row],[Process]]="D070",Table1[[#This Row],[Process]]="D140"),"Dyeing",IF(Table1[[#This Row],[Process]]="D020","Scouring",""))</f>
        <v/>
      </c>
    </row>
    <row r="5533" spans="5:64">
      <c r="E5533" s="4"/>
      <c r="F5533" s="4"/>
      <c r="BK5533" s="4"/>
      <c r="BL5533" s="2" t="str">
        <f>IF(OR(Table1[[#This Row],[Process]]="D060",Table1[[#This Row],[Process]]="D070",Table1[[#This Row],[Process]]="D140"),"Dyeing",IF(Table1[[#This Row],[Process]]="D020","Scouring",""))</f>
        <v/>
      </c>
    </row>
    <row r="5534" spans="5:64">
      <c r="E5534" s="4"/>
      <c r="F5534" s="4"/>
      <c r="BK5534" s="4"/>
      <c r="BL5534" s="2" t="str">
        <f>IF(OR(Table1[[#This Row],[Process]]="D060",Table1[[#This Row],[Process]]="D070",Table1[[#This Row],[Process]]="D140"),"Dyeing",IF(Table1[[#This Row],[Process]]="D020","Scouring",""))</f>
        <v/>
      </c>
    </row>
    <row r="5535" spans="5:64">
      <c r="E5535" s="4"/>
      <c r="F5535" s="4"/>
      <c r="BK5535" s="4"/>
      <c r="BL5535" s="2" t="str">
        <f>IF(OR(Table1[[#This Row],[Process]]="D060",Table1[[#This Row],[Process]]="D070",Table1[[#This Row],[Process]]="D140"),"Dyeing",IF(Table1[[#This Row],[Process]]="D020","Scouring",""))</f>
        <v/>
      </c>
    </row>
    <row r="5536" spans="5:64">
      <c r="E5536" s="4"/>
      <c r="F5536" s="4"/>
      <c r="BK5536" s="4"/>
      <c r="BL5536" s="2" t="str">
        <f>IF(OR(Table1[[#This Row],[Process]]="D060",Table1[[#This Row],[Process]]="D070",Table1[[#This Row],[Process]]="D140"),"Dyeing",IF(Table1[[#This Row],[Process]]="D020","Scouring",""))</f>
        <v/>
      </c>
    </row>
    <row r="5537" spans="5:64">
      <c r="E5537" s="4"/>
      <c r="F5537" s="4"/>
      <c r="BK5537" s="4"/>
      <c r="BL5537" s="2" t="str">
        <f>IF(OR(Table1[[#This Row],[Process]]="D060",Table1[[#This Row],[Process]]="D070",Table1[[#This Row],[Process]]="D140"),"Dyeing",IF(Table1[[#This Row],[Process]]="D020","Scouring",""))</f>
        <v/>
      </c>
    </row>
    <row r="5538" spans="5:64">
      <c r="E5538" s="4"/>
      <c r="F5538" s="4"/>
      <c r="BK5538" s="4"/>
      <c r="BL5538" s="2" t="str">
        <f>IF(OR(Table1[[#This Row],[Process]]="D060",Table1[[#This Row],[Process]]="D070",Table1[[#This Row],[Process]]="D140"),"Dyeing",IF(Table1[[#This Row],[Process]]="D020","Scouring",""))</f>
        <v/>
      </c>
    </row>
    <row r="5539" spans="5:64">
      <c r="E5539" s="4"/>
      <c r="F5539" s="4"/>
      <c r="BK5539" s="4"/>
      <c r="BL5539" s="2" t="str">
        <f>IF(OR(Table1[[#This Row],[Process]]="D060",Table1[[#This Row],[Process]]="D070",Table1[[#This Row],[Process]]="D140"),"Dyeing",IF(Table1[[#This Row],[Process]]="D020","Scouring",""))</f>
        <v/>
      </c>
    </row>
    <row r="5540" spans="5:64">
      <c r="E5540" s="4"/>
      <c r="F5540" s="4"/>
      <c r="BK5540" s="4"/>
      <c r="BL5540" s="2" t="str">
        <f>IF(OR(Table1[[#This Row],[Process]]="D060",Table1[[#This Row],[Process]]="D070",Table1[[#This Row],[Process]]="D140"),"Dyeing",IF(Table1[[#This Row],[Process]]="D020","Scouring",""))</f>
        <v/>
      </c>
    </row>
    <row r="5541" spans="5:64">
      <c r="E5541" s="4"/>
      <c r="F5541" s="4"/>
      <c r="BK5541" s="4"/>
      <c r="BL5541" s="2" t="str">
        <f>IF(OR(Table1[[#This Row],[Process]]="D060",Table1[[#This Row],[Process]]="D070",Table1[[#This Row],[Process]]="D140"),"Dyeing",IF(Table1[[#This Row],[Process]]="D020","Scouring",""))</f>
        <v/>
      </c>
    </row>
    <row r="5542" spans="5:64">
      <c r="E5542" s="4"/>
      <c r="F5542" s="4"/>
      <c r="BK5542" s="4"/>
      <c r="BL5542" s="2" t="str">
        <f>IF(OR(Table1[[#This Row],[Process]]="D060",Table1[[#This Row],[Process]]="D070",Table1[[#This Row],[Process]]="D140"),"Dyeing",IF(Table1[[#This Row],[Process]]="D020","Scouring",""))</f>
        <v/>
      </c>
    </row>
    <row r="5543" spans="5:64">
      <c r="E5543" s="4"/>
      <c r="F5543" s="4"/>
      <c r="BK5543" s="4"/>
      <c r="BL5543" s="2" t="str">
        <f>IF(OR(Table1[[#This Row],[Process]]="D060",Table1[[#This Row],[Process]]="D070",Table1[[#This Row],[Process]]="D140"),"Dyeing",IF(Table1[[#This Row],[Process]]="D020","Scouring",""))</f>
        <v/>
      </c>
    </row>
    <row r="5544" spans="5:64">
      <c r="E5544" s="4"/>
      <c r="F5544" s="4"/>
      <c r="BK5544" s="4"/>
      <c r="BL5544" s="2" t="str">
        <f>IF(OR(Table1[[#This Row],[Process]]="D060",Table1[[#This Row],[Process]]="D070",Table1[[#This Row],[Process]]="D140"),"Dyeing",IF(Table1[[#This Row],[Process]]="D020","Scouring",""))</f>
        <v/>
      </c>
    </row>
    <row r="5545" spans="5:64">
      <c r="E5545" s="4"/>
      <c r="F5545" s="4"/>
      <c r="BK5545" s="4"/>
      <c r="BL5545" s="2" t="str">
        <f>IF(OR(Table1[[#This Row],[Process]]="D060",Table1[[#This Row],[Process]]="D070",Table1[[#This Row],[Process]]="D140"),"Dyeing",IF(Table1[[#This Row],[Process]]="D020","Scouring",""))</f>
        <v/>
      </c>
    </row>
    <row r="5546" spans="5:64">
      <c r="E5546" s="4"/>
      <c r="F5546" s="4"/>
      <c r="BK5546" s="4"/>
      <c r="BL5546" s="2" t="str">
        <f>IF(OR(Table1[[#This Row],[Process]]="D060",Table1[[#This Row],[Process]]="D070",Table1[[#This Row],[Process]]="D140"),"Dyeing",IF(Table1[[#This Row],[Process]]="D020","Scouring",""))</f>
        <v/>
      </c>
    </row>
    <row r="5547" spans="5:64">
      <c r="E5547" s="4"/>
      <c r="F5547" s="4"/>
      <c r="BK5547" s="4"/>
      <c r="BL5547" s="2" t="str">
        <f>IF(OR(Table1[[#This Row],[Process]]="D060",Table1[[#This Row],[Process]]="D070",Table1[[#This Row],[Process]]="D140"),"Dyeing",IF(Table1[[#This Row],[Process]]="D020","Scouring",""))</f>
        <v/>
      </c>
    </row>
    <row r="5548" spans="5:64">
      <c r="E5548" s="4"/>
      <c r="F5548" s="4"/>
      <c r="BK5548" s="4"/>
      <c r="BL5548" s="2" t="str">
        <f>IF(OR(Table1[[#This Row],[Process]]="D060",Table1[[#This Row],[Process]]="D070",Table1[[#This Row],[Process]]="D140"),"Dyeing",IF(Table1[[#This Row],[Process]]="D020","Scouring",""))</f>
        <v/>
      </c>
    </row>
    <row r="5549" spans="5:64">
      <c r="E5549" s="4"/>
      <c r="F5549" s="4"/>
      <c r="BK5549" s="4"/>
      <c r="BL5549" s="2" t="str">
        <f>IF(OR(Table1[[#This Row],[Process]]="D060",Table1[[#This Row],[Process]]="D070",Table1[[#This Row],[Process]]="D140"),"Dyeing",IF(Table1[[#This Row],[Process]]="D020","Scouring",""))</f>
        <v/>
      </c>
    </row>
    <row r="5550" spans="5:64">
      <c r="E5550" s="4"/>
      <c r="F5550" s="4"/>
      <c r="BK5550" s="4"/>
      <c r="BL5550" s="2" t="str">
        <f>IF(OR(Table1[[#This Row],[Process]]="D060",Table1[[#This Row],[Process]]="D070",Table1[[#This Row],[Process]]="D140"),"Dyeing",IF(Table1[[#This Row],[Process]]="D020","Scouring",""))</f>
        <v/>
      </c>
    </row>
    <row r="5551" spans="5:64">
      <c r="E5551" s="4"/>
      <c r="F5551" s="4"/>
      <c r="BK5551" s="4"/>
      <c r="BL5551" s="2" t="str">
        <f>IF(OR(Table1[[#This Row],[Process]]="D060",Table1[[#This Row],[Process]]="D070",Table1[[#This Row],[Process]]="D140"),"Dyeing",IF(Table1[[#This Row],[Process]]="D020","Scouring",""))</f>
        <v/>
      </c>
    </row>
    <row r="5552" spans="5:64">
      <c r="E5552" s="4"/>
      <c r="F5552" s="4"/>
      <c r="BK5552" s="4"/>
      <c r="BL5552" s="2" t="str">
        <f>IF(OR(Table1[[#This Row],[Process]]="D060",Table1[[#This Row],[Process]]="D070",Table1[[#This Row],[Process]]="D140"),"Dyeing",IF(Table1[[#This Row],[Process]]="D020","Scouring",""))</f>
        <v/>
      </c>
    </row>
    <row r="5553" spans="5:64">
      <c r="E5553" s="4"/>
      <c r="F5553" s="4"/>
      <c r="BK5553" s="4"/>
      <c r="BL5553" s="2" t="str">
        <f>IF(OR(Table1[[#This Row],[Process]]="D060",Table1[[#This Row],[Process]]="D070",Table1[[#This Row],[Process]]="D140"),"Dyeing",IF(Table1[[#This Row],[Process]]="D020","Scouring",""))</f>
        <v/>
      </c>
    </row>
    <row r="5554" spans="5:64">
      <c r="E5554" s="4"/>
      <c r="F5554" s="4"/>
      <c r="BK5554" s="4"/>
      <c r="BL5554" s="2" t="str">
        <f>IF(OR(Table1[[#This Row],[Process]]="D060",Table1[[#This Row],[Process]]="D070",Table1[[#This Row],[Process]]="D140"),"Dyeing",IF(Table1[[#This Row],[Process]]="D020","Scouring",""))</f>
        <v/>
      </c>
    </row>
    <row r="5555" spans="5:64">
      <c r="E5555" s="4"/>
      <c r="F5555" s="4"/>
      <c r="BK5555" s="4"/>
      <c r="BL5555" s="2" t="str">
        <f>IF(OR(Table1[[#This Row],[Process]]="D060",Table1[[#This Row],[Process]]="D070",Table1[[#This Row],[Process]]="D140"),"Dyeing",IF(Table1[[#This Row],[Process]]="D020","Scouring",""))</f>
        <v/>
      </c>
    </row>
    <row r="5556" spans="5:64">
      <c r="E5556" s="4"/>
      <c r="F5556" s="4"/>
      <c r="BK5556" s="4"/>
      <c r="BL5556" s="2" t="str">
        <f>IF(OR(Table1[[#This Row],[Process]]="D060",Table1[[#This Row],[Process]]="D070",Table1[[#This Row],[Process]]="D140"),"Dyeing",IF(Table1[[#This Row],[Process]]="D020","Scouring",""))</f>
        <v/>
      </c>
    </row>
    <row r="5557" spans="5:64">
      <c r="E5557" s="4"/>
      <c r="F5557" s="4"/>
      <c r="BK5557" s="4"/>
      <c r="BL5557" s="2" t="str">
        <f>IF(OR(Table1[[#This Row],[Process]]="D060",Table1[[#This Row],[Process]]="D070",Table1[[#This Row],[Process]]="D140"),"Dyeing",IF(Table1[[#This Row],[Process]]="D020","Scouring",""))</f>
        <v/>
      </c>
    </row>
    <row r="5558" spans="5:64">
      <c r="E5558" s="4"/>
      <c r="F5558" s="4"/>
      <c r="BK5558" s="4"/>
      <c r="BL5558" s="2" t="str">
        <f>IF(OR(Table1[[#This Row],[Process]]="D060",Table1[[#This Row],[Process]]="D070",Table1[[#This Row],[Process]]="D140"),"Dyeing",IF(Table1[[#This Row],[Process]]="D020","Scouring",""))</f>
        <v/>
      </c>
    </row>
    <row r="5559" spans="5:64">
      <c r="E5559" s="4"/>
      <c r="F5559" s="4"/>
      <c r="BK5559" s="4"/>
      <c r="BL5559" s="2" t="str">
        <f>IF(OR(Table1[[#This Row],[Process]]="D060",Table1[[#This Row],[Process]]="D070",Table1[[#This Row],[Process]]="D140"),"Dyeing",IF(Table1[[#This Row],[Process]]="D020","Scouring",""))</f>
        <v/>
      </c>
    </row>
    <row r="5560" spans="5:64">
      <c r="E5560" s="4"/>
      <c r="F5560" s="4"/>
      <c r="BK5560" s="4"/>
      <c r="BL5560" s="2" t="str">
        <f>IF(OR(Table1[[#This Row],[Process]]="D060",Table1[[#This Row],[Process]]="D070",Table1[[#This Row],[Process]]="D140"),"Dyeing",IF(Table1[[#This Row],[Process]]="D020","Scouring",""))</f>
        <v/>
      </c>
    </row>
    <row r="5561" spans="5:64">
      <c r="E5561" s="4"/>
      <c r="F5561" s="4"/>
      <c r="BK5561" s="4"/>
      <c r="BL5561" s="2" t="str">
        <f>IF(OR(Table1[[#This Row],[Process]]="D060",Table1[[#This Row],[Process]]="D070",Table1[[#This Row],[Process]]="D140"),"Dyeing",IF(Table1[[#This Row],[Process]]="D020","Scouring",""))</f>
        <v/>
      </c>
    </row>
    <row r="5562" spans="5:64">
      <c r="E5562" s="4"/>
      <c r="F5562" s="4"/>
      <c r="BK5562" s="4"/>
      <c r="BL5562" s="2" t="str">
        <f>IF(OR(Table1[[#This Row],[Process]]="D060",Table1[[#This Row],[Process]]="D070",Table1[[#This Row],[Process]]="D140"),"Dyeing",IF(Table1[[#This Row],[Process]]="D020","Scouring",""))</f>
        <v/>
      </c>
    </row>
    <row r="5563" spans="5:64">
      <c r="E5563" s="4"/>
      <c r="F5563" s="4"/>
      <c r="BK5563" s="4"/>
      <c r="BL5563" s="2" t="str">
        <f>IF(OR(Table1[[#This Row],[Process]]="D060",Table1[[#This Row],[Process]]="D070",Table1[[#This Row],[Process]]="D140"),"Dyeing",IF(Table1[[#This Row],[Process]]="D020","Scouring",""))</f>
        <v/>
      </c>
    </row>
    <row r="5564" spans="5:64">
      <c r="E5564" s="4"/>
      <c r="F5564" s="4"/>
      <c r="BK5564" s="4"/>
      <c r="BL5564" s="2" t="str">
        <f>IF(OR(Table1[[#This Row],[Process]]="D060",Table1[[#This Row],[Process]]="D070",Table1[[#This Row],[Process]]="D140"),"Dyeing",IF(Table1[[#This Row],[Process]]="D020","Scouring",""))</f>
        <v/>
      </c>
    </row>
    <row r="5565" spans="5:64">
      <c r="E5565" s="4"/>
      <c r="F5565" s="4"/>
      <c r="BK5565" s="4"/>
      <c r="BL5565" s="2" t="str">
        <f>IF(OR(Table1[[#This Row],[Process]]="D060",Table1[[#This Row],[Process]]="D070",Table1[[#This Row],[Process]]="D140"),"Dyeing",IF(Table1[[#This Row],[Process]]="D020","Scouring",""))</f>
        <v/>
      </c>
    </row>
    <row r="5566" spans="5:64">
      <c r="E5566" s="4"/>
      <c r="F5566" s="4"/>
      <c r="BK5566" s="4"/>
      <c r="BL5566" s="2" t="str">
        <f>IF(OR(Table1[[#This Row],[Process]]="D060",Table1[[#This Row],[Process]]="D070",Table1[[#This Row],[Process]]="D140"),"Dyeing",IF(Table1[[#This Row],[Process]]="D020","Scouring",""))</f>
        <v/>
      </c>
    </row>
    <row r="5567" spans="5:64">
      <c r="E5567" s="4"/>
      <c r="F5567" s="4"/>
      <c r="BK5567" s="4"/>
      <c r="BL5567" s="2" t="str">
        <f>IF(OR(Table1[[#This Row],[Process]]="D060",Table1[[#This Row],[Process]]="D070",Table1[[#This Row],[Process]]="D140"),"Dyeing",IF(Table1[[#This Row],[Process]]="D020","Scouring",""))</f>
        <v/>
      </c>
    </row>
    <row r="5568" spans="5:64">
      <c r="E5568" s="4"/>
      <c r="F5568" s="4"/>
      <c r="BK5568" s="4"/>
      <c r="BL5568" s="2" t="str">
        <f>IF(OR(Table1[[#This Row],[Process]]="D060",Table1[[#This Row],[Process]]="D070",Table1[[#This Row],[Process]]="D140"),"Dyeing",IF(Table1[[#This Row],[Process]]="D020","Scouring",""))</f>
        <v/>
      </c>
    </row>
    <row r="5569" spans="5:64">
      <c r="E5569" s="4"/>
      <c r="F5569" s="4"/>
      <c r="BK5569" s="4"/>
      <c r="BL5569" s="2" t="str">
        <f>IF(OR(Table1[[#This Row],[Process]]="D060",Table1[[#This Row],[Process]]="D070",Table1[[#This Row],[Process]]="D140"),"Dyeing",IF(Table1[[#This Row],[Process]]="D020","Scouring",""))</f>
        <v/>
      </c>
    </row>
    <row r="5570" spans="5:64">
      <c r="E5570" s="4"/>
      <c r="F5570" s="4"/>
      <c r="BK5570" s="4"/>
      <c r="BL5570" s="2" t="str">
        <f>IF(OR(Table1[[#This Row],[Process]]="D060",Table1[[#This Row],[Process]]="D070",Table1[[#This Row],[Process]]="D140"),"Dyeing",IF(Table1[[#This Row],[Process]]="D020","Scouring",""))</f>
        <v/>
      </c>
    </row>
    <row r="5571" spans="5:64">
      <c r="E5571" s="4"/>
      <c r="F5571" s="4"/>
      <c r="BK5571" s="4"/>
      <c r="BL5571" s="2" t="str">
        <f>IF(OR(Table1[[#This Row],[Process]]="D060",Table1[[#This Row],[Process]]="D070",Table1[[#This Row],[Process]]="D140"),"Dyeing",IF(Table1[[#This Row],[Process]]="D020","Scouring",""))</f>
        <v/>
      </c>
    </row>
    <row r="5572" spans="5:64">
      <c r="E5572" s="4"/>
      <c r="F5572" s="4"/>
      <c r="BK5572" s="4"/>
      <c r="BL5572" s="2" t="str">
        <f>IF(OR(Table1[[#This Row],[Process]]="D060",Table1[[#This Row],[Process]]="D070",Table1[[#This Row],[Process]]="D140"),"Dyeing",IF(Table1[[#This Row],[Process]]="D020","Scouring",""))</f>
        <v/>
      </c>
    </row>
    <row r="5573" spans="5:64">
      <c r="E5573" s="4"/>
      <c r="F5573" s="4"/>
      <c r="BK5573" s="4"/>
      <c r="BL5573" s="2" t="str">
        <f>IF(OR(Table1[[#This Row],[Process]]="D060",Table1[[#This Row],[Process]]="D070",Table1[[#This Row],[Process]]="D140"),"Dyeing",IF(Table1[[#This Row],[Process]]="D020","Scouring",""))</f>
        <v/>
      </c>
    </row>
    <row r="5574" spans="5:64">
      <c r="E5574" s="4"/>
      <c r="F5574" s="4"/>
      <c r="BK5574" s="4"/>
      <c r="BL5574" s="2" t="str">
        <f>IF(OR(Table1[[#This Row],[Process]]="D060",Table1[[#This Row],[Process]]="D070",Table1[[#This Row],[Process]]="D140"),"Dyeing",IF(Table1[[#This Row],[Process]]="D020","Scouring",""))</f>
        <v/>
      </c>
    </row>
    <row r="5575" spans="5:64">
      <c r="E5575" s="4"/>
      <c r="F5575" s="4"/>
      <c r="BK5575" s="4"/>
      <c r="BL5575" s="2" t="str">
        <f>IF(OR(Table1[[#This Row],[Process]]="D060",Table1[[#This Row],[Process]]="D070",Table1[[#This Row],[Process]]="D140"),"Dyeing",IF(Table1[[#This Row],[Process]]="D020","Scouring",""))</f>
        <v/>
      </c>
    </row>
    <row r="5576" spans="5:64">
      <c r="E5576" s="4"/>
      <c r="F5576" s="4"/>
      <c r="BK5576" s="4"/>
      <c r="BL5576" s="2" t="str">
        <f>IF(OR(Table1[[#This Row],[Process]]="D060",Table1[[#This Row],[Process]]="D070",Table1[[#This Row],[Process]]="D140"),"Dyeing",IF(Table1[[#This Row],[Process]]="D020","Scouring",""))</f>
        <v/>
      </c>
    </row>
    <row r="5577" spans="5:64">
      <c r="E5577" s="4"/>
      <c r="F5577" s="4"/>
      <c r="BK5577" s="4"/>
      <c r="BL5577" s="2" t="str">
        <f>IF(OR(Table1[[#This Row],[Process]]="D060",Table1[[#This Row],[Process]]="D070",Table1[[#This Row],[Process]]="D140"),"Dyeing",IF(Table1[[#This Row],[Process]]="D020","Scouring",""))</f>
        <v/>
      </c>
    </row>
    <row r="5578" spans="5:64">
      <c r="E5578" s="4"/>
      <c r="F5578" s="4"/>
      <c r="BK5578" s="4"/>
      <c r="BL5578" s="2" t="str">
        <f>IF(OR(Table1[[#This Row],[Process]]="D060",Table1[[#This Row],[Process]]="D070",Table1[[#This Row],[Process]]="D140"),"Dyeing",IF(Table1[[#This Row],[Process]]="D020","Scouring",""))</f>
        <v/>
      </c>
    </row>
    <row r="5579" spans="5:64">
      <c r="E5579" s="4"/>
      <c r="F5579" s="4"/>
      <c r="BK5579" s="4"/>
      <c r="BL5579" s="2" t="str">
        <f>IF(OR(Table1[[#This Row],[Process]]="D060",Table1[[#This Row],[Process]]="D070",Table1[[#This Row],[Process]]="D140"),"Dyeing",IF(Table1[[#This Row],[Process]]="D020","Scouring",""))</f>
        <v/>
      </c>
    </row>
    <row r="5580" spans="5:64">
      <c r="E5580" s="4"/>
      <c r="F5580" s="4"/>
      <c r="BK5580" s="4"/>
      <c r="BL5580" s="2" t="str">
        <f>IF(OR(Table1[[#This Row],[Process]]="D060",Table1[[#This Row],[Process]]="D070",Table1[[#This Row],[Process]]="D140"),"Dyeing",IF(Table1[[#This Row],[Process]]="D020","Scouring",""))</f>
        <v/>
      </c>
    </row>
    <row r="5581" spans="5:64">
      <c r="E5581" s="4"/>
      <c r="F5581" s="4"/>
      <c r="BK5581" s="4"/>
      <c r="BL5581" s="2" t="str">
        <f>IF(OR(Table1[[#This Row],[Process]]="D060",Table1[[#This Row],[Process]]="D070",Table1[[#This Row],[Process]]="D140"),"Dyeing",IF(Table1[[#This Row],[Process]]="D020","Scouring",""))</f>
        <v/>
      </c>
    </row>
    <row r="5582" spans="5:64">
      <c r="E5582" s="4"/>
      <c r="F5582" s="4"/>
      <c r="BK5582" s="4"/>
      <c r="BL5582" s="2" t="str">
        <f>IF(OR(Table1[[#This Row],[Process]]="D060",Table1[[#This Row],[Process]]="D070",Table1[[#This Row],[Process]]="D140"),"Dyeing",IF(Table1[[#This Row],[Process]]="D020","Scouring",""))</f>
        <v/>
      </c>
    </row>
    <row r="5583" spans="5:64">
      <c r="E5583" s="4"/>
      <c r="F5583" s="4"/>
      <c r="BK5583" s="4"/>
      <c r="BL5583" s="2" t="str">
        <f>IF(OR(Table1[[#This Row],[Process]]="D060",Table1[[#This Row],[Process]]="D070",Table1[[#This Row],[Process]]="D140"),"Dyeing",IF(Table1[[#This Row],[Process]]="D020","Scouring",""))</f>
        <v/>
      </c>
    </row>
    <row r="5584" spans="5:64">
      <c r="E5584" s="4"/>
      <c r="F5584" s="4"/>
      <c r="BK5584" s="4"/>
      <c r="BL5584" s="2" t="str">
        <f>IF(OR(Table1[[#This Row],[Process]]="D060",Table1[[#This Row],[Process]]="D070",Table1[[#This Row],[Process]]="D140"),"Dyeing",IF(Table1[[#This Row],[Process]]="D020","Scouring",""))</f>
        <v/>
      </c>
    </row>
    <row r="5585" spans="5:64">
      <c r="E5585" s="4"/>
      <c r="F5585" s="4"/>
      <c r="BK5585" s="4"/>
      <c r="BL5585" s="2" t="str">
        <f>IF(OR(Table1[[#This Row],[Process]]="D060",Table1[[#This Row],[Process]]="D070",Table1[[#This Row],[Process]]="D140"),"Dyeing",IF(Table1[[#This Row],[Process]]="D020","Scouring",""))</f>
        <v/>
      </c>
    </row>
    <row r="5586" spans="5:64">
      <c r="E5586" s="4"/>
      <c r="F5586" s="4"/>
      <c r="BK5586" s="4"/>
      <c r="BL5586" s="2" t="str">
        <f>IF(OR(Table1[[#This Row],[Process]]="D060",Table1[[#This Row],[Process]]="D070",Table1[[#This Row],[Process]]="D140"),"Dyeing",IF(Table1[[#This Row],[Process]]="D020","Scouring",""))</f>
        <v/>
      </c>
    </row>
    <row r="5587" spans="5:64">
      <c r="E5587" s="4"/>
      <c r="F5587" s="4"/>
      <c r="BK5587" s="4"/>
      <c r="BL5587" s="2" t="str">
        <f>IF(OR(Table1[[#This Row],[Process]]="D060",Table1[[#This Row],[Process]]="D070",Table1[[#This Row],[Process]]="D140"),"Dyeing",IF(Table1[[#This Row],[Process]]="D020","Scouring",""))</f>
        <v/>
      </c>
    </row>
    <row r="5588" spans="5:64">
      <c r="E5588" s="4"/>
      <c r="F5588" s="4"/>
      <c r="BK5588" s="4"/>
      <c r="BL5588" s="2" t="str">
        <f>IF(OR(Table1[[#This Row],[Process]]="D060",Table1[[#This Row],[Process]]="D070",Table1[[#This Row],[Process]]="D140"),"Dyeing",IF(Table1[[#This Row],[Process]]="D020","Scouring",""))</f>
        <v/>
      </c>
    </row>
    <row r="5589" spans="5:64">
      <c r="E5589" s="4"/>
      <c r="F5589" s="4"/>
      <c r="BK5589" s="4"/>
      <c r="BL5589" s="2" t="str">
        <f>IF(OR(Table1[[#This Row],[Process]]="D060",Table1[[#This Row],[Process]]="D070",Table1[[#This Row],[Process]]="D140"),"Dyeing",IF(Table1[[#This Row],[Process]]="D020","Scouring",""))</f>
        <v/>
      </c>
    </row>
    <row r="5590" spans="5:64">
      <c r="E5590" s="4"/>
      <c r="F5590" s="4"/>
      <c r="BK5590" s="4"/>
      <c r="BL5590" s="2" t="str">
        <f>IF(OR(Table1[[#This Row],[Process]]="D060",Table1[[#This Row],[Process]]="D070",Table1[[#This Row],[Process]]="D140"),"Dyeing",IF(Table1[[#This Row],[Process]]="D020","Scouring",""))</f>
        <v/>
      </c>
    </row>
    <row r="5591" spans="5:64">
      <c r="E5591" s="4"/>
      <c r="F5591" s="4"/>
      <c r="BK5591" s="4"/>
      <c r="BL5591" s="2" t="str">
        <f>IF(OR(Table1[[#This Row],[Process]]="D060",Table1[[#This Row],[Process]]="D070",Table1[[#This Row],[Process]]="D140"),"Dyeing",IF(Table1[[#This Row],[Process]]="D020","Scouring",""))</f>
        <v/>
      </c>
    </row>
    <row r="5592" spans="5:64">
      <c r="E5592" s="4"/>
      <c r="F5592" s="4"/>
      <c r="BK5592" s="4"/>
      <c r="BL5592" s="2" t="str">
        <f>IF(OR(Table1[[#This Row],[Process]]="D060",Table1[[#This Row],[Process]]="D070",Table1[[#This Row],[Process]]="D140"),"Dyeing",IF(Table1[[#This Row],[Process]]="D020","Scouring",""))</f>
        <v/>
      </c>
    </row>
    <row r="5593" spans="5:64">
      <c r="E5593" s="4"/>
      <c r="F5593" s="4"/>
      <c r="BK5593" s="4"/>
      <c r="BL5593" s="2" t="str">
        <f>IF(OR(Table1[[#This Row],[Process]]="D060",Table1[[#This Row],[Process]]="D070",Table1[[#This Row],[Process]]="D140"),"Dyeing",IF(Table1[[#This Row],[Process]]="D020","Scouring",""))</f>
        <v/>
      </c>
    </row>
    <row r="5594" spans="5:64">
      <c r="E5594" s="4"/>
      <c r="F5594" s="4"/>
      <c r="BK5594" s="4"/>
      <c r="BL5594" s="2" t="str">
        <f>IF(OR(Table1[[#This Row],[Process]]="D060",Table1[[#This Row],[Process]]="D070",Table1[[#This Row],[Process]]="D140"),"Dyeing",IF(Table1[[#This Row],[Process]]="D020","Scouring",""))</f>
        <v/>
      </c>
    </row>
    <row r="5595" spans="5:64">
      <c r="E5595" s="4"/>
      <c r="F5595" s="4"/>
      <c r="BK5595" s="4"/>
      <c r="BL5595" s="2" t="str">
        <f>IF(OR(Table1[[#This Row],[Process]]="D060",Table1[[#This Row],[Process]]="D070",Table1[[#This Row],[Process]]="D140"),"Dyeing",IF(Table1[[#This Row],[Process]]="D020","Scouring",""))</f>
        <v/>
      </c>
    </row>
    <row r="5596" spans="5:64">
      <c r="E5596" s="4"/>
      <c r="F5596" s="4"/>
      <c r="BK5596" s="4"/>
      <c r="BL5596" s="2" t="str">
        <f>IF(OR(Table1[[#This Row],[Process]]="D060",Table1[[#This Row],[Process]]="D070",Table1[[#This Row],[Process]]="D140"),"Dyeing",IF(Table1[[#This Row],[Process]]="D020","Scouring",""))</f>
        <v/>
      </c>
    </row>
    <row r="5597" spans="5:64">
      <c r="E5597" s="4"/>
      <c r="F5597" s="4"/>
      <c r="BK5597" s="4"/>
      <c r="BL5597" s="2" t="str">
        <f>IF(OR(Table1[[#This Row],[Process]]="D060",Table1[[#This Row],[Process]]="D070",Table1[[#This Row],[Process]]="D140"),"Dyeing",IF(Table1[[#This Row],[Process]]="D020","Scouring",""))</f>
        <v/>
      </c>
    </row>
    <row r="5598" spans="5:64">
      <c r="E5598" s="4"/>
      <c r="F5598" s="4"/>
      <c r="BK5598" s="4"/>
      <c r="BL5598" s="2" t="str">
        <f>IF(OR(Table1[[#This Row],[Process]]="D060",Table1[[#This Row],[Process]]="D070",Table1[[#This Row],[Process]]="D140"),"Dyeing",IF(Table1[[#This Row],[Process]]="D020","Scouring",""))</f>
        <v/>
      </c>
    </row>
    <row r="5599" spans="5:64">
      <c r="E5599" s="4"/>
      <c r="F5599" s="4"/>
      <c r="BK5599" s="4"/>
      <c r="BL5599" s="2" t="str">
        <f>IF(OR(Table1[[#This Row],[Process]]="D060",Table1[[#This Row],[Process]]="D070",Table1[[#This Row],[Process]]="D140"),"Dyeing",IF(Table1[[#This Row],[Process]]="D020","Scouring",""))</f>
        <v/>
      </c>
    </row>
    <row r="5600" spans="5:64">
      <c r="E5600" s="4"/>
      <c r="F5600" s="4"/>
      <c r="BK5600" s="4"/>
      <c r="BL5600" s="2" t="str">
        <f>IF(OR(Table1[[#This Row],[Process]]="D060",Table1[[#This Row],[Process]]="D070",Table1[[#This Row],[Process]]="D140"),"Dyeing",IF(Table1[[#This Row],[Process]]="D020","Scouring",""))</f>
        <v/>
      </c>
    </row>
    <row r="5601" spans="5:64">
      <c r="E5601" s="4"/>
      <c r="F5601" s="4"/>
      <c r="BK5601" s="4"/>
      <c r="BL5601" s="2" t="str">
        <f>IF(OR(Table1[[#This Row],[Process]]="D060",Table1[[#This Row],[Process]]="D070",Table1[[#This Row],[Process]]="D140"),"Dyeing",IF(Table1[[#This Row],[Process]]="D020","Scouring",""))</f>
        <v/>
      </c>
    </row>
    <row r="5602" spans="5:64">
      <c r="E5602" s="4"/>
      <c r="F5602" s="4"/>
      <c r="BK5602" s="4"/>
      <c r="BL5602" s="2" t="str">
        <f>IF(OR(Table1[[#This Row],[Process]]="D060",Table1[[#This Row],[Process]]="D070",Table1[[#This Row],[Process]]="D140"),"Dyeing",IF(Table1[[#This Row],[Process]]="D020","Scouring",""))</f>
        <v/>
      </c>
    </row>
    <row r="5603" spans="5:64">
      <c r="E5603" s="4"/>
      <c r="F5603" s="4"/>
      <c r="BK5603" s="4"/>
      <c r="BL5603" s="2" t="str">
        <f>IF(OR(Table1[[#This Row],[Process]]="D060",Table1[[#This Row],[Process]]="D070",Table1[[#This Row],[Process]]="D140"),"Dyeing",IF(Table1[[#This Row],[Process]]="D020","Scouring",""))</f>
        <v/>
      </c>
    </row>
    <row r="5604" spans="5:64">
      <c r="E5604" s="4"/>
      <c r="F5604" s="4"/>
      <c r="BK5604" s="4"/>
      <c r="BL5604" s="2" t="str">
        <f>IF(OR(Table1[[#This Row],[Process]]="D060",Table1[[#This Row],[Process]]="D070",Table1[[#This Row],[Process]]="D140"),"Dyeing",IF(Table1[[#This Row],[Process]]="D020","Scouring",""))</f>
        <v/>
      </c>
    </row>
    <row r="5605" spans="5:64">
      <c r="E5605" s="4"/>
      <c r="F5605" s="4"/>
      <c r="BK5605" s="4"/>
      <c r="BL5605" s="2" t="str">
        <f>IF(OR(Table1[[#This Row],[Process]]="D060",Table1[[#This Row],[Process]]="D070",Table1[[#This Row],[Process]]="D140"),"Dyeing",IF(Table1[[#This Row],[Process]]="D020","Scouring",""))</f>
        <v/>
      </c>
    </row>
    <row r="5606" spans="5:64">
      <c r="E5606" s="4"/>
      <c r="F5606" s="4"/>
      <c r="BK5606" s="4"/>
      <c r="BL5606" s="2" t="str">
        <f>IF(OR(Table1[[#This Row],[Process]]="D060",Table1[[#This Row],[Process]]="D070",Table1[[#This Row],[Process]]="D140"),"Dyeing",IF(Table1[[#This Row],[Process]]="D020","Scouring",""))</f>
        <v/>
      </c>
    </row>
    <row r="5607" spans="5:64">
      <c r="E5607" s="4"/>
      <c r="F5607" s="4"/>
      <c r="BK5607" s="4"/>
      <c r="BL5607" s="2" t="str">
        <f>IF(OR(Table1[[#This Row],[Process]]="D060",Table1[[#This Row],[Process]]="D070",Table1[[#This Row],[Process]]="D140"),"Dyeing",IF(Table1[[#This Row],[Process]]="D020","Scouring",""))</f>
        <v/>
      </c>
    </row>
    <row r="5608" spans="5:64">
      <c r="E5608" s="4"/>
      <c r="F5608" s="4"/>
      <c r="BK5608" s="4"/>
      <c r="BL5608" s="2" t="str">
        <f>IF(OR(Table1[[#This Row],[Process]]="D060",Table1[[#This Row],[Process]]="D070",Table1[[#This Row],[Process]]="D140"),"Dyeing",IF(Table1[[#This Row],[Process]]="D020","Scouring",""))</f>
        <v/>
      </c>
    </row>
    <row r="5609" spans="5:64">
      <c r="E5609" s="4"/>
      <c r="F5609" s="4"/>
      <c r="BK5609" s="4"/>
      <c r="BL5609" s="2" t="str">
        <f>IF(OR(Table1[[#This Row],[Process]]="D060",Table1[[#This Row],[Process]]="D070",Table1[[#This Row],[Process]]="D140"),"Dyeing",IF(Table1[[#This Row],[Process]]="D020","Scouring",""))</f>
        <v/>
      </c>
    </row>
    <row r="5610" spans="5:64">
      <c r="E5610" s="4"/>
      <c r="F5610" s="4"/>
      <c r="BK5610" s="4"/>
      <c r="BL5610" s="2" t="str">
        <f>IF(OR(Table1[[#This Row],[Process]]="D060",Table1[[#This Row],[Process]]="D070",Table1[[#This Row],[Process]]="D140"),"Dyeing",IF(Table1[[#This Row],[Process]]="D020","Scouring",""))</f>
        <v/>
      </c>
    </row>
    <row r="5611" spans="5:64">
      <c r="E5611" s="4"/>
      <c r="F5611" s="4"/>
      <c r="BK5611" s="4"/>
      <c r="BL5611" s="2" t="str">
        <f>IF(OR(Table1[[#This Row],[Process]]="D060",Table1[[#This Row],[Process]]="D070",Table1[[#This Row],[Process]]="D140"),"Dyeing",IF(Table1[[#This Row],[Process]]="D020","Scouring",""))</f>
        <v/>
      </c>
    </row>
    <row r="5612" spans="5:64">
      <c r="E5612" s="4"/>
      <c r="F5612" s="4"/>
      <c r="BK5612" s="4"/>
      <c r="BL5612" s="2" t="str">
        <f>IF(OR(Table1[[#This Row],[Process]]="D060",Table1[[#This Row],[Process]]="D070",Table1[[#This Row],[Process]]="D140"),"Dyeing",IF(Table1[[#This Row],[Process]]="D020","Scouring",""))</f>
        <v/>
      </c>
    </row>
    <row r="5613" spans="5:64">
      <c r="E5613" s="4"/>
      <c r="F5613" s="4"/>
      <c r="BK5613" s="4"/>
      <c r="BL5613" s="2" t="str">
        <f>IF(OR(Table1[[#This Row],[Process]]="D060",Table1[[#This Row],[Process]]="D070",Table1[[#This Row],[Process]]="D140"),"Dyeing",IF(Table1[[#This Row],[Process]]="D020","Scouring",""))</f>
        <v/>
      </c>
    </row>
    <row r="5614" spans="5:64">
      <c r="E5614" s="4"/>
      <c r="F5614" s="4"/>
      <c r="BK5614" s="4"/>
      <c r="BL5614" s="2" t="str">
        <f>IF(OR(Table1[[#This Row],[Process]]="D060",Table1[[#This Row],[Process]]="D070",Table1[[#This Row],[Process]]="D140"),"Dyeing",IF(Table1[[#This Row],[Process]]="D020","Scouring",""))</f>
        <v/>
      </c>
    </row>
    <row r="5615" spans="5:64">
      <c r="E5615" s="4"/>
      <c r="F5615" s="4"/>
      <c r="BK5615" s="4"/>
      <c r="BL5615" s="2" t="str">
        <f>IF(OR(Table1[[#This Row],[Process]]="D060",Table1[[#This Row],[Process]]="D070",Table1[[#This Row],[Process]]="D140"),"Dyeing",IF(Table1[[#This Row],[Process]]="D020","Scouring",""))</f>
        <v/>
      </c>
    </row>
    <row r="5616" spans="5:64">
      <c r="E5616" s="4"/>
      <c r="F5616" s="4"/>
      <c r="BK5616" s="4"/>
      <c r="BL5616" s="2" t="str">
        <f>IF(OR(Table1[[#This Row],[Process]]="D060",Table1[[#This Row],[Process]]="D070",Table1[[#This Row],[Process]]="D140"),"Dyeing",IF(Table1[[#This Row],[Process]]="D020","Scouring",""))</f>
        <v/>
      </c>
    </row>
    <row r="5617" spans="5:64">
      <c r="E5617" s="4"/>
      <c r="F5617" s="4"/>
      <c r="BK5617" s="4"/>
      <c r="BL5617" s="2" t="str">
        <f>IF(OR(Table1[[#This Row],[Process]]="D060",Table1[[#This Row],[Process]]="D070",Table1[[#This Row],[Process]]="D140"),"Dyeing",IF(Table1[[#This Row],[Process]]="D020","Scouring",""))</f>
        <v/>
      </c>
    </row>
    <row r="5618" spans="5:64">
      <c r="E5618" s="4"/>
      <c r="F5618" s="4"/>
      <c r="BK5618" s="4"/>
      <c r="BL5618" s="2" t="str">
        <f>IF(OR(Table1[[#This Row],[Process]]="D060",Table1[[#This Row],[Process]]="D070",Table1[[#This Row],[Process]]="D140"),"Dyeing",IF(Table1[[#This Row],[Process]]="D020","Scouring",""))</f>
        <v/>
      </c>
    </row>
    <row r="5619" spans="5:64">
      <c r="E5619" s="4"/>
      <c r="F5619" s="4"/>
      <c r="BK5619" s="4"/>
      <c r="BL5619" s="2" t="str">
        <f>IF(OR(Table1[[#This Row],[Process]]="D060",Table1[[#This Row],[Process]]="D070",Table1[[#This Row],[Process]]="D140"),"Dyeing",IF(Table1[[#This Row],[Process]]="D020","Scouring",""))</f>
        <v/>
      </c>
    </row>
    <row r="5620" spans="5:64">
      <c r="E5620" s="4"/>
      <c r="F5620" s="4"/>
      <c r="BK5620" s="4"/>
      <c r="BL5620" s="2" t="str">
        <f>IF(OR(Table1[[#This Row],[Process]]="D060",Table1[[#This Row],[Process]]="D070",Table1[[#This Row],[Process]]="D140"),"Dyeing",IF(Table1[[#This Row],[Process]]="D020","Scouring",""))</f>
        <v/>
      </c>
    </row>
    <row r="5621" spans="5:64">
      <c r="E5621" s="4"/>
      <c r="F5621" s="4"/>
      <c r="BK5621" s="4"/>
      <c r="BL5621" s="2" t="str">
        <f>IF(OR(Table1[[#This Row],[Process]]="D060",Table1[[#This Row],[Process]]="D070",Table1[[#This Row],[Process]]="D140"),"Dyeing",IF(Table1[[#This Row],[Process]]="D020","Scouring",""))</f>
        <v/>
      </c>
    </row>
    <row r="5622" spans="5:64">
      <c r="E5622" s="4"/>
      <c r="F5622" s="4"/>
      <c r="BK5622" s="4"/>
      <c r="BL5622" s="2" t="str">
        <f>IF(OR(Table1[[#This Row],[Process]]="D060",Table1[[#This Row],[Process]]="D070",Table1[[#This Row],[Process]]="D140"),"Dyeing",IF(Table1[[#This Row],[Process]]="D020","Scouring",""))</f>
        <v/>
      </c>
    </row>
    <row r="5623" spans="5:64">
      <c r="E5623" s="4"/>
      <c r="F5623" s="4"/>
      <c r="BK5623" s="4"/>
      <c r="BL5623" s="2" t="str">
        <f>IF(OR(Table1[[#This Row],[Process]]="D060",Table1[[#This Row],[Process]]="D070",Table1[[#This Row],[Process]]="D140"),"Dyeing",IF(Table1[[#This Row],[Process]]="D020","Scouring",""))</f>
        <v/>
      </c>
    </row>
    <row r="5624" spans="5:64">
      <c r="E5624" s="4"/>
      <c r="F5624" s="4"/>
      <c r="BK5624" s="4"/>
      <c r="BL5624" s="2" t="str">
        <f>IF(OR(Table1[[#This Row],[Process]]="D060",Table1[[#This Row],[Process]]="D070",Table1[[#This Row],[Process]]="D140"),"Dyeing",IF(Table1[[#This Row],[Process]]="D020","Scouring",""))</f>
        <v/>
      </c>
    </row>
    <row r="5625" spans="5:64">
      <c r="E5625" s="4"/>
      <c r="F5625" s="4"/>
      <c r="BK5625" s="4"/>
      <c r="BL5625" s="2" t="str">
        <f>IF(OR(Table1[[#This Row],[Process]]="D060",Table1[[#This Row],[Process]]="D070",Table1[[#This Row],[Process]]="D140"),"Dyeing",IF(Table1[[#This Row],[Process]]="D020","Scouring",""))</f>
        <v/>
      </c>
    </row>
    <row r="5626" spans="5:64">
      <c r="E5626" s="4"/>
      <c r="F5626" s="4"/>
      <c r="BK5626" s="4"/>
      <c r="BL5626" s="2" t="str">
        <f>IF(OR(Table1[[#This Row],[Process]]="D060",Table1[[#This Row],[Process]]="D070",Table1[[#This Row],[Process]]="D140"),"Dyeing",IF(Table1[[#This Row],[Process]]="D020","Scouring",""))</f>
        <v/>
      </c>
    </row>
    <row r="5627" spans="5:64">
      <c r="E5627" s="4"/>
      <c r="F5627" s="4"/>
      <c r="BK5627" s="4"/>
      <c r="BL5627" s="2" t="str">
        <f>IF(OR(Table1[[#This Row],[Process]]="D060",Table1[[#This Row],[Process]]="D070",Table1[[#This Row],[Process]]="D140"),"Dyeing",IF(Table1[[#This Row],[Process]]="D020","Scouring",""))</f>
        <v/>
      </c>
    </row>
    <row r="5628" spans="5:64">
      <c r="E5628" s="4"/>
      <c r="F5628" s="4"/>
      <c r="BK5628" s="4"/>
      <c r="BL5628" s="2" t="str">
        <f>IF(OR(Table1[[#This Row],[Process]]="D060",Table1[[#This Row],[Process]]="D070",Table1[[#This Row],[Process]]="D140"),"Dyeing",IF(Table1[[#This Row],[Process]]="D020","Scouring",""))</f>
        <v/>
      </c>
    </row>
    <row r="5629" spans="5:64">
      <c r="E5629" s="4"/>
      <c r="F5629" s="4"/>
      <c r="BK5629" s="4"/>
      <c r="BL5629" s="2" t="str">
        <f>IF(OR(Table1[[#This Row],[Process]]="D060",Table1[[#This Row],[Process]]="D070",Table1[[#This Row],[Process]]="D140"),"Dyeing",IF(Table1[[#This Row],[Process]]="D020","Scouring",""))</f>
        <v/>
      </c>
    </row>
    <row r="5630" spans="5:64">
      <c r="E5630" s="4"/>
      <c r="F5630" s="4"/>
      <c r="BK5630" s="4"/>
      <c r="BL5630" s="2" t="str">
        <f>IF(OR(Table1[[#This Row],[Process]]="D060",Table1[[#This Row],[Process]]="D070",Table1[[#This Row],[Process]]="D140"),"Dyeing",IF(Table1[[#This Row],[Process]]="D020","Scouring",""))</f>
        <v/>
      </c>
    </row>
    <row r="5631" spans="5:64">
      <c r="E5631" s="4"/>
      <c r="F5631" s="4"/>
      <c r="BK5631" s="4"/>
      <c r="BL5631" s="2" t="str">
        <f>IF(OR(Table1[[#This Row],[Process]]="D060",Table1[[#This Row],[Process]]="D070",Table1[[#This Row],[Process]]="D140"),"Dyeing",IF(Table1[[#This Row],[Process]]="D020","Scouring",""))</f>
        <v/>
      </c>
    </row>
    <row r="5632" spans="5:64">
      <c r="E5632" s="4"/>
      <c r="F5632" s="4"/>
      <c r="BK5632" s="4"/>
      <c r="BL5632" s="2" t="str">
        <f>IF(OR(Table1[[#This Row],[Process]]="D060",Table1[[#This Row],[Process]]="D070",Table1[[#This Row],[Process]]="D140"),"Dyeing",IF(Table1[[#This Row],[Process]]="D020","Scouring",""))</f>
        <v/>
      </c>
    </row>
    <row r="5633" spans="5:64">
      <c r="E5633" s="4"/>
      <c r="F5633" s="4"/>
      <c r="BK5633" s="4"/>
      <c r="BL5633" s="2" t="str">
        <f>IF(OR(Table1[[#This Row],[Process]]="D060",Table1[[#This Row],[Process]]="D070",Table1[[#This Row],[Process]]="D140"),"Dyeing",IF(Table1[[#This Row],[Process]]="D020","Scouring",""))</f>
        <v/>
      </c>
    </row>
    <row r="5634" spans="5:64">
      <c r="E5634" s="4"/>
      <c r="F5634" s="4"/>
      <c r="BK5634" s="4"/>
      <c r="BL5634" s="2" t="str">
        <f>IF(OR(Table1[[#This Row],[Process]]="D060",Table1[[#This Row],[Process]]="D070",Table1[[#This Row],[Process]]="D140"),"Dyeing",IF(Table1[[#This Row],[Process]]="D020","Scouring",""))</f>
        <v/>
      </c>
    </row>
    <row r="5635" spans="5:64">
      <c r="E5635" s="4"/>
      <c r="F5635" s="4"/>
      <c r="BK5635" s="4"/>
      <c r="BL5635" s="2" t="str">
        <f>IF(OR(Table1[[#This Row],[Process]]="D060",Table1[[#This Row],[Process]]="D070",Table1[[#This Row],[Process]]="D140"),"Dyeing",IF(Table1[[#This Row],[Process]]="D020","Scouring",""))</f>
        <v/>
      </c>
    </row>
    <row r="5636" spans="5:64">
      <c r="E5636" s="4"/>
      <c r="F5636" s="4"/>
      <c r="BK5636" s="4"/>
      <c r="BL5636" s="2" t="str">
        <f>IF(OR(Table1[[#This Row],[Process]]="D060",Table1[[#This Row],[Process]]="D070",Table1[[#This Row],[Process]]="D140"),"Dyeing",IF(Table1[[#This Row],[Process]]="D020","Scouring",""))</f>
        <v/>
      </c>
    </row>
    <row r="5637" spans="5:64">
      <c r="E5637" s="4"/>
      <c r="F5637" s="4"/>
      <c r="BK5637" s="4"/>
      <c r="BL5637" s="2" t="str">
        <f>IF(OR(Table1[[#This Row],[Process]]="D060",Table1[[#This Row],[Process]]="D070",Table1[[#This Row],[Process]]="D140"),"Dyeing",IF(Table1[[#This Row],[Process]]="D020","Scouring",""))</f>
        <v/>
      </c>
    </row>
    <row r="5638" spans="5:64">
      <c r="E5638" s="4"/>
      <c r="F5638" s="4"/>
      <c r="BK5638" s="4"/>
      <c r="BL5638" s="2" t="str">
        <f>IF(OR(Table1[[#This Row],[Process]]="D060",Table1[[#This Row],[Process]]="D070",Table1[[#This Row],[Process]]="D140"),"Dyeing",IF(Table1[[#This Row],[Process]]="D020","Scouring",""))</f>
        <v/>
      </c>
    </row>
    <row r="5639" spans="5:64">
      <c r="E5639" s="4"/>
      <c r="F5639" s="4"/>
      <c r="BK5639" s="4"/>
      <c r="BL5639" s="2" t="str">
        <f>IF(OR(Table1[[#This Row],[Process]]="D060",Table1[[#This Row],[Process]]="D070",Table1[[#This Row],[Process]]="D140"),"Dyeing",IF(Table1[[#This Row],[Process]]="D020","Scouring",""))</f>
        <v/>
      </c>
    </row>
    <row r="5640" spans="5:64">
      <c r="E5640" s="4"/>
      <c r="F5640" s="4"/>
      <c r="BK5640" s="4"/>
      <c r="BL5640" s="2" t="str">
        <f>IF(OR(Table1[[#This Row],[Process]]="D060",Table1[[#This Row],[Process]]="D070",Table1[[#This Row],[Process]]="D140"),"Dyeing",IF(Table1[[#This Row],[Process]]="D020","Scouring",""))</f>
        <v/>
      </c>
    </row>
    <row r="5641" spans="5:64">
      <c r="E5641" s="4"/>
      <c r="F5641" s="4"/>
      <c r="BK5641" s="4"/>
      <c r="BL5641" s="2" t="str">
        <f>IF(OR(Table1[[#This Row],[Process]]="D060",Table1[[#This Row],[Process]]="D070",Table1[[#This Row],[Process]]="D140"),"Dyeing",IF(Table1[[#This Row],[Process]]="D020","Scouring",""))</f>
        <v/>
      </c>
    </row>
    <row r="5642" spans="5:64">
      <c r="E5642" s="4"/>
      <c r="F5642" s="4"/>
      <c r="BK5642" s="4"/>
      <c r="BL5642" s="2" t="str">
        <f>IF(OR(Table1[[#This Row],[Process]]="D060",Table1[[#This Row],[Process]]="D070",Table1[[#This Row],[Process]]="D140"),"Dyeing",IF(Table1[[#This Row],[Process]]="D020","Scouring",""))</f>
        <v/>
      </c>
    </row>
    <row r="5643" spans="5:64">
      <c r="E5643" s="4"/>
      <c r="F5643" s="4"/>
      <c r="BK5643" s="4"/>
      <c r="BL5643" s="2" t="str">
        <f>IF(OR(Table1[[#This Row],[Process]]="D060",Table1[[#This Row],[Process]]="D070",Table1[[#This Row],[Process]]="D140"),"Dyeing",IF(Table1[[#This Row],[Process]]="D020","Scouring",""))</f>
        <v/>
      </c>
    </row>
    <row r="5644" spans="5:64">
      <c r="E5644" s="4"/>
      <c r="F5644" s="4"/>
      <c r="BK5644" s="4"/>
      <c r="BL5644" s="2" t="str">
        <f>IF(OR(Table1[[#This Row],[Process]]="D060",Table1[[#This Row],[Process]]="D070",Table1[[#This Row],[Process]]="D140"),"Dyeing",IF(Table1[[#This Row],[Process]]="D020","Scouring",""))</f>
        <v/>
      </c>
    </row>
    <row r="5645" spans="5:64">
      <c r="E5645" s="4"/>
      <c r="F5645" s="4"/>
      <c r="BK5645" s="4"/>
      <c r="BL5645" s="2" t="str">
        <f>IF(OR(Table1[[#This Row],[Process]]="D060",Table1[[#This Row],[Process]]="D070",Table1[[#This Row],[Process]]="D140"),"Dyeing",IF(Table1[[#This Row],[Process]]="D020","Scouring",""))</f>
        <v/>
      </c>
    </row>
    <row r="5646" spans="5:64">
      <c r="E5646" s="4"/>
      <c r="F5646" s="4"/>
      <c r="BK5646" s="4"/>
      <c r="BL5646" s="2" t="str">
        <f>IF(OR(Table1[[#This Row],[Process]]="D060",Table1[[#This Row],[Process]]="D070",Table1[[#This Row],[Process]]="D140"),"Dyeing",IF(Table1[[#This Row],[Process]]="D020","Scouring",""))</f>
        <v/>
      </c>
    </row>
    <row r="5647" spans="5:64">
      <c r="E5647" s="4"/>
      <c r="F5647" s="4"/>
      <c r="BK5647" s="4"/>
      <c r="BL5647" s="2" t="str">
        <f>IF(OR(Table1[[#This Row],[Process]]="D060",Table1[[#This Row],[Process]]="D070",Table1[[#This Row],[Process]]="D140"),"Dyeing",IF(Table1[[#This Row],[Process]]="D020","Scouring",""))</f>
        <v/>
      </c>
    </row>
    <row r="5648" spans="5:64">
      <c r="E5648" s="4"/>
      <c r="F5648" s="4"/>
      <c r="BK5648" s="4"/>
      <c r="BL5648" s="2" t="str">
        <f>IF(OR(Table1[[#This Row],[Process]]="D060",Table1[[#This Row],[Process]]="D070",Table1[[#This Row],[Process]]="D140"),"Dyeing",IF(Table1[[#This Row],[Process]]="D020","Scouring",""))</f>
        <v/>
      </c>
    </row>
    <row r="5649" spans="5:64">
      <c r="E5649" s="4"/>
      <c r="F5649" s="4"/>
      <c r="BK5649" s="4"/>
      <c r="BL5649" s="2" t="str">
        <f>IF(OR(Table1[[#This Row],[Process]]="D060",Table1[[#This Row],[Process]]="D070",Table1[[#This Row],[Process]]="D140"),"Dyeing",IF(Table1[[#This Row],[Process]]="D020","Scouring",""))</f>
        <v/>
      </c>
    </row>
    <row r="5650" spans="5:64">
      <c r="E5650" s="4"/>
      <c r="F5650" s="4"/>
      <c r="BK5650" s="4"/>
      <c r="BL5650" s="2" t="str">
        <f>IF(OR(Table1[[#This Row],[Process]]="D060",Table1[[#This Row],[Process]]="D070",Table1[[#This Row],[Process]]="D140"),"Dyeing",IF(Table1[[#This Row],[Process]]="D020","Scouring",""))</f>
        <v/>
      </c>
    </row>
    <row r="5651" spans="5:64">
      <c r="E5651" s="4"/>
      <c r="F5651" s="4"/>
      <c r="BK5651" s="4"/>
      <c r="BL5651" s="2" t="str">
        <f>IF(OR(Table1[[#This Row],[Process]]="D060",Table1[[#This Row],[Process]]="D070",Table1[[#This Row],[Process]]="D140"),"Dyeing",IF(Table1[[#This Row],[Process]]="D020","Scouring",""))</f>
        <v/>
      </c>
    </row>
    <row r="5652" spans="5:64">
      <c r="E5652" s="4"/>
      <c r="F5652" s="4"/>
      <c r="BK5652" s="4"/>
      <c r="BL5652" s="2" t="str">
        <f>IF(OR(Table1[[#This Row],[Process]]="D060",Table1[[#This Row],[Process]]="D070",Table1[[#This Row],[Process]]="D140"),"Dyeing",IF(Table1[[#This Row],[Process]]="D020","Scouring",""))</f>
        <v/>
      </c>
    </row>
    <row r="5653" spans="5:64">
      <c r="E5653" s="4"/>
      <c r="F5653" s="4"/>
      <c r="BK5653" s="4"/>
      <c r="BL5653" s="2" t="str">
        <f>IF(OR(Table1[[#This Row],[Process]]="D060",Table1[[#This Row],[Process]]="D070",Table1[[#This Row],[Process]]="D140"),"Dyeing",IF(Table1[[#This Row],[Process]]="D020","Scouring",""))</f>
        <v/>
      </c>
    </row>
    <row r="5654" spans="5:64">
      <c r="E5654" s="4"/>
      <c r="F5654" s="4"/>
      <c r="BK5654" s="4"/>
      <c r="BL5654" s="2" t="str">
        <f>IF(OR(Table1[[#This Row],[Process]]="D060",Table1[[#This Row],[Process]]="D070",Table1[[#This Row],[Process]]="D140"),"Dyeing",IF(Table1[[#This Row],[Process]]="D020","Scouring",""))</f>
        <v/>
      </c>
    </row>
    <row r="5655" spans="5:64">
      <c r="E5655" s="4"/>
      <c r="F5655" s="4"/>
      <c r="BK5655" s="4"/>
      <c r="BL5655" s="2" t="str">
        <f>IF(OR(Table1[[#This Row],[Process]]="D060",Table1[[#This Row],[Process]]="D070",Table1[[#This Row],[Process]]="D140"),"Dyeing",IF(Table1[[#This Row],[Process]]="D020","Scouring",""))</f>
        <v/>
      </c>
    </row>
    <row r="5656" spans="5:64">
      <c r="E5656" s="4"/>
      <c r="F5656" s="4"/>
      <c r="BK5656" s="4"/>
      <c r="BL5656" s="2" t="str">
        <f>IF(OR(Table1[[#This Row],[Process]]="D060",Table1[[#This Row],[Process]]="D070",Table1[[#This Row],[Process]]="D140"),"Dyeing",IF(Table1[[#This Row],[Process]]="D020","Scouring",""))</f>
        <v/>
      </c>
    </row>
    <row r="5657" spans="5:64">
      <c r="E5657" s="4"/>
      <c r="F5657" s="4"/>
      <c r="BK5657" s="4"/>
      <c r="BL5657" s="2" t="str">
        <f>IF(OR(Table1[[#This Row],[Process]]="D060",Table1[[#This Row],[Process]]="D070",Table1[[#This Row],[Process]]="D140"),"Dyeing",IF(Table1[[#This Row],[Process]]="D020","Scouring",""))</f>
        <v/>
      </c>
    </row>
    <row r="5658" spans="5:64">
      <c r="E5658" s="4"/>
      <c r="F5658" s="4"/>
      <c r="BK5658" s="4"/>
      <c r="BL5658" s="2" t="str">
        <f>IF(OR(Table1[[#This Row],[Process]]="D060",Table1[[#This Row],[Process]]="D070",Table1[[#This Row],[Process]]="D140"),"Dyeing",IF(Table1[[#This Row],[Process]]="D020","Scouring",""))</f>
        <v/>
      </c>
    </row>
    <row r="5659" spans="5:64">
      <c r="E5659" s="4"/>
      <c r="F5659" s="4"/>
      <c r="BK5659" s="4"/>
      <c r="BL5659" s="2" t="str">
        <f>IF(OR(Table1[[#This Row],[Process]]="D060",Table1[[#This Row],[Process]]="D070",Table1[[#This Row],[Process]]="D140"),"Dyeing",IF(Table1[[#This Row],[Process]]="D020","Scouring",""))</f>
        <v/>
      </c>
    </row>
    <row r="5660" spans="5:64">
      <c r="E5660" s="4"/>
      <c r="F5660" s="4"/>
      <c r="BK5660" s="4"/>
      <c r="BL5660" s="2" t="str">
        <f>IF(OR(Table1[[#This Row],[Process]]="D060",Table1[[#This Row],[Process]]="D070",Table1[[#This Row],[Process]]="D140"),"Dyeing",IF(Table1[[#This Row],[Process]]="D020","Scouring",""))</f>
        <v/>
      </c>
    </row>
    <row r="5661" spans="5:64">
      <c r="E5661" s="4"/>
      <c r="F5661" s="4"/>
      <c r="BK5661" s="4"/>
      <c r="BL5661" s="2" t="str">
        <f>IF(OR(Table1[[#This Row],[Process]]="D060",Table1[[#This Row],[Process]]="D070",Table1[[#This Row],[Process]]="D140"),"Dyeing",IF(Table1[[#This Row],[Process]]="D020","Scouring",""))</f>
        <v/>
      </c>
    </row>
    <row r="5662" spans="5:64">
      <c r="E5662" s="4"/>
      <c r="F5662" s="4"/>
      <c r="BK5662" s="4"/>
      <c r="BL5662" s="2" t="str">
        <f>IF(OR(Table1[[#This Row],[Process]]="D060",Table1[[#This Row],[Process]]="D070",Table1[[#This Row],[Process]]="D140"),"Dyeing",IF(Table1[[#This Row],[Process]]="D020","Scouring",""))</f>
        <v/>
      </c>
    </row>
    <row r="5663" spans="5:64">
      <c r="E5663" s="4"/>
      <c r="F5663" s="4"/>
      <c r="BK5663" s="4"/>
      <c r="BL5663" s="2" t="str">
        <f>IF(OR(Table1[[#This Row],[Process]]="D060",Table1[[#This Row],[Process]]="D070",Table1[[#This Row],[Process]]="D140"),"Dyeing",IF(Table1[[#This Row],[Process]]="D020","Scouring",""))</f>
        <v/>
      </c>
    </row>
    <row r="5664" spans="5:64">
      <c r="E5664" s="4"/>
      <c r="F5664" s="4"/>
      <c r="BK5664" s="4"/>
      <c r="BL5664" s="2" t="str">
        <f>IF(OR(Table1[[#This Row],[Process]]="D060",Table1[[#This Row],[Process]]="D070",Table1[[#This Row],[Process]]="D140"),"Dyeing",IF(Table1[[#This Row],[Process]]="D020","Scouring",""))</f>
        <v/>
      </c>
    </row>
    <row r="5665" spans="5:64">
      <c r="E5665" s="4"/>
      <c r="F5665" s="4"/>
      <c r="BK5665" s="4"/>
      <c r="BL5665" s="2" t="str">
        <f>IF(OR(Table1[[#This Row],[Process]]="D060",Table1[[#This Row],[Process]]="D070",Table1[[#This Row],[Process]]="D140"),"Dyeing",IF(Table1[[#This Row],[Process]]="D020","Scouring",""))</f>
        <v/>
      </c>
    </row>
    <row r="5666" spans="5:64">
      <c r="E5666" s="4"/>
      <c r="F5666" s="4"/>
      <c r="BK5666" s="4"/>
      <c r="BL5666" s="2" t="str">
        <f>IF(OR(Table1[[#This Row],[Process]]="D060",Table1[[#This Row],[Process]]="D070",Table1[[#This Row],[Process]]="D140"),"Dyeing",IF(Table1[[#This Row],[Process]]="D020","Scouring",""))</f>
        <v/>
      </c>
    </row>
    <row r="5667" spans="5:64">
      <c r="E5667" s="4"/>
      <c r="F5667" s="4"/>
      <c r="BK5667" s="4"/>
      <c r="BL5667" s="2" t="str">
        <f>IF(OR(Table1[[#This Row],[Process]]="D060",Table1[[#This Row],[Process]]="D070",Table1[[#This Row],[Process]]="D140"),"Dyeing",IF(Table1[[#This Row],[Process]]="D020","Scouring",""))</f>
        <v/>
      </c>
    </row>
    <row r="5668" spans="5:64">
      <c r="E5668" s="4"/>
      <c r="F5668" s="4"/>
      <c r="BK5668" s="4"/>
      <c r="BL5668" s="2" t="str">
        <f>IF(OR(Table1[[#This Row],[Process]]="D060",Table1[[#This Row],[Process]]="D070",Table1[[#This Row],[Process]]="D140"),"Dyeing",IF(Table1[[#This Row],[Process]]="D020","Scouring",""))</f>
        <v/>
      </c>
    </row>
    <row r="5669" spans="5:64">
      <c r="E5669" s="4"/>
      <c r="F5669" s="4"/>
      <c r="BK5669" s="4"/>
      <c r="BL5669" s="2" t="str">
        <f>IF(OR(Table1[[#This Row],[Process]]="D060",Table1[[#This Row],[Process]]="D070",Table1[[#This Row],[Process]]="D140"),"Dyeing",IF(Table1[[#This Row],[Process]]="D020","Scouring",""))</f>
        <v/>
      </c>
    </row>
    <row r="5670" spans="5:64">
      <c r="E5670" s="4"/>
      <c r="F5670" s="4"/>
      <c r="BK5670" s="4"/>
      <c r="BL5670" s="2" t="str">
        <f>IF(OR(Table1[[#This Row],[Process]]="D060",Table1[[#This Row],[Process]]="D070",Table1[[#This Row],[Process]]="D140"),"Dyeing",IF(Table1[[#This Row],[Process]]="D020","Scouring",""))</f>
        <v/>
      </c>
    </row>
    <row r="5671" spans="5:64">
      <c r="E5671" s="4"/>
      <c r="F5671" s="4"/>
      <c r="BK5671" s="4"/>
      <c r="BL5671" s="2" t="str">
        <f>IF(OR(Table1[[#This Row],[Process]]="D060",Table1[[#This Row],[Process]]="D070",Table1[[#This Row],[Process]]="D140"),"Dyeing",IF(Table1[[#This Row],[Process]]="D020","Scouring",""))</f>
        <v/>
      </c>
    </row>
    <row r="5672" spans="5:64">
      <c r="E5672" s="4"/>
      <c r="F5672" s="4"/>
      <c r="BK5672" s="4"/>
      <c r="BL5672" s="2" t="str">
        <f>IF(OR(Table1[[#This Row],[Process]]="D060",Table1[[#This Row],[Process]]="D070",Table1[[#This Row],[Process]]="D140"),"Dyeing",IF(Table1[[#This Row],[Process]]="D020","Scouring",""))</f>
        <v/>
      </c>
    </row>
    <row r="5673" spans="5:64">
      <c r="E5673" s="4"/>
      <c r="F5673" s="4"/>
      <c r="BK5673" s="4"/>
      <c r="BL5673" s="2" t="str">
        <f>IF(OR(Table1[[#This Row],[Process]]="D060",Table1[[#This Row],[Process]]="D070",Table1[[#This Row],[Process]]="D140"),"Dyeing",IF(Table1[[#This Row],[Process]]="D020","Scouring",""))</f>
        <v/>
      </c>
    </row>
    <row r="5674" spans="5:64">
      <c r="E5674" s="4"/>
      <c r="F5674" s="4"/>
      <c r="BK5674" s="4"/>
      <c r="BL5674" s="2" t="str">
        <f>IF(OR(Table1[[#This Row],[Process]]="D060",Table1[[#This Row],[Process]]="D070",Table1[[#This Row],[Process]]="D140"),"Dyeing",IF(Table1[[#This Row],[Process]]="D020","Scouring",""))</f>
        <v/>
      </c>
    </row>
    <row r="5675" spans="5:64">
      <c r="E5675" s="4"/>
      <c r="F5675" s="4"/>
      <c r="BK5675" s="4"/>
      <c r="BL5675" s="2" t="str">
        <f>IF(OR(Table1[[#This Row],[Process]]="D060",Table1[[#This Row],[Process]]="D070",Table1[[#This Row],[Process]]="D140"),"Dyeing",IF(Table1[[#This Row],[Process]]="D020","Scouring",""))</f>
        <v/>
      </c>
    </row>
    <row r="5676" spans="5:64">
      <c r="E5676" s="4"/>
      <c r="F5676" s="4"/>
      <c r="BK5676" s="4"/>
      <c r="BL5676" s="2" t="str">
        <f>IF(OR(Table1[[#This Row],[Process]]="D060",Table1[[#This Row],[Process]]="D070",Table1[[#This Row],[Process]]="D140"),"Dyeing",IF(Table1[[#This Row],[Process]]="D020","Scouring",""))</f>
        <v/>
      </c>
    </row>
    <row r="5677" spans="5:64">
      <c r="E5677" s="4"/>
      <c r="F5677" s="4"/>
      <c r="BK5677" s="4"/>
      <c r="BL5677" s="2" t="str">
        <f>IF(OR(Table1[[#This Row],[Process]]="D060",Table1[[#This Row],[Process]]="D070",Table1[[#This Row],[Process]]="D140"),"Dyeing",IF(Table1[[#This Row],[Process]]="D020","Scouring",""))</f>
        <v/>
      </c>
    </row>
    <row r="5678" spans="5:64">
      <c r="E5678" s="4"/>
      <c r="F5678" s="4"/>
      <c r="BK5678" s="4"/>
      <c r="BL5678" s="2" t="str">
        <f>IF(OR(Table1[[#This Row],[Process]]="D060",Table1[[#This Row],[Process]]="D070",Table1[[#This Row],[Process]]="D140"),"Dyeing",IF(Table1[[#This Row],[Process]]="D020","Scouring",""))</f>
        <v/>
      </c>
    </row>
    <row r="5679" spans="5:64">
      <c r="E5679" s="4"/>
      <c r="F5679" s="4"/>
      <c r="BK5679" s="4"/>
      <c r="BL5679" s="2" t="str">
        <f>IF(OR(Table1[[#This Row],[Process]]="D060",Table1[[#This Row],[Process]]="D070",Table1[[#This Row],[Process]]="D140"),"Dyeing",IF(Table1[[#This Row],[Process]]="D020","Scouring",""))</f>
        <v/>
      </c>
    </row>
    <row r="5680" spans="5:64">
      <c r="E5680" s="4"/>
      <c r="F5680" s="4"/>
      <c r="BK5680" s="4"/>
      <c r="BL5680" s="2" t="str">
        <f>IF(OR(Table1[[#This Row],[Process]]="D060",Table1[[#This Row],[Process]]="D070",Table1[[#This Row],[Process]]="D140"),"Dyeing",IF(Table1[[#This Row],[Process]]="D020","Scouring",""))</f>
        <v/>
      </c>
    </row>
    <row r="5681" spans="5:64">
      <c r="E5681" s="4"/>
      <c r="F5681" s="4"/>
      <c r="BK5681" s="4"/>
      <c r="BL5681" s="2" t="str">
        <f>IF(OR(Table1[[#This Row],[Process]]="D060",Table1[[#This Row],[Process]]="D070",Table1[[#This Row],[Process]]="D140"),"Dyeing",IF(Table1[[#This Row],[Process]]="D020","Scouring",""))</f>
        <v/>
      </c>
    </row>
    <row r="5682" spans="5:64">
      <c r="E5682" s="4"/>
      <c r="F5682" s="4"/>
      <c r="BK5682" s="4"/>
      <c r="BL5682" s="2" t="str">
        <f>IF(OR(Table1[[#This Row],[Process]]="D060",Table1[[#This Row],[Process]]="D070",Table1[[#This Row],[Process]]="D140"),"Dyeing",IF(Table1[[#This Row],[Process]]="D020","Scouring",""))</f>
        <v/>
      </c>
    </row>
    <row r="5683" spans="5:64">
      <c r="E5683" s="4"/>
      <c r="F5683" s="4"/>
      <c r="BK5683" s="4"/>
      <c r="BL5683" s="2" t="str">
        <f>IF(OR(Table1[[#This Row],[Process]]="D060",Table1[[#This Row],[Process]]="D070",Table1[[#This Row],[Process]]="D140"),"Dyeing",IF(Table1[[#This Row],[Process]]="D020","Scouring",""))</f>
        <v/>
      </c>
    </row>
    <row r="5684" spans="5:64">
      <c r="E5684" s="4"/>
      <c r="F5684" s="4"/>
      <c r="BK5684" s="4"/>
      <c r="BL5684" s="2" t="str">
        <f>IF(OR(Table1[[#This Row],[Process]]="D060",Table1[[#This Row],[Process]]="D070",Table1[[#This Row],[Process]]="D140"),"Dyeing",IF(Table1[[#This Row],[Process]]="D020","Scouring",""))</f>
        <v/>
      </c>
    </row>
    <row r="5685" spans="5:64">
      <c r="E5685" s="4"/>
      <c r="F5685" s="4"/>
      <c r="BK5685" s="4"/>
      <c r="BL5685" s="2" t="str">
        <f>IF(OR(Table1[[#This Row],[Process]]="D060",Table1[[#This Row],[Process]]="D070",Table1[[#This Row],[Process]]="D140"),"Dyeing",IF(Table1[[#This Row],[Process]]="D020","Scouring",""))</f>
        <v/>
      </c>
    </row>
    <row r="5686" spans="5:64">
      <c r="E5686" s="4"/>
      <c r="F5686" s="4"/>
      <c r="BK5686" s="4"/>
      <c r="BL5686" s="2" t="str">
        <f>IF(OR(Table1[[#This Row],[Process]]="D060",Table1[[#This Row],[Process]]="D070",Table1[[#This Row],[Process]]="D140"),"Dyeing",IF(Table1[[#This Row],[Process]]="D020","Scouring",""))</f>
        <v/>
      </c>
    </row>
    <row r="5687" spans="5:64">
      <c r="E5687" s="4"/>
      <c r="F5687" s="4"/>
      <c r="BK5687" s="4"/>
      <c r="BL5687" s="2" t="str">
        <f>IF(OR(Table1[[#This Row],[Process]]="D060",Table1[[#This Row],[Process]]="D070",Table1[[#This Row],[Process]]="D140"),"Dyeing",IF(Table1[[#This Row],[Process]]="D020","Scouring",""))</f>
        <v/>
      </c>
    </row>
    <row r="5688" spans="5:64">
      <c r="E5688" s="4"/>
      <c r="F5688" s="4"/>
      <c r="BK5688" s="4"/>
      <c r="BL5688" s="2" t="str">
        <f>IF(OR(Table1[[#This Row],[Process]]="D060",Table1[[#This Row],[Process]]="D070",Table1[[#This Row],[Process]]="D140"),"Dyeing",IF(Table1[[#This Row],[Process]]="D020","Scouring",""))</f>
        <v/>
      </c>
    </row>
    <row r="5689" spans="5:64">
      <c r="E5689" s="4"/>
      <c r="F5689" s="4"/>
      <c r="BK5689" s="4"/>
      <c r="BL5689" s="2" t="str">
        <f>IF(OR(Table1[[#This Row],[Process]]="D060",Table1[[#This Row],[Process]]="D070",Table1[[#This Row],[Process]]="D140"),"Dyeing",IF(Table1[[#This Row],[Process]]="D020","Scouring",""))</f>
        <v/>
      </c>
    </row>
    <row r="5690" spans="5:64">
      <c r="E5690" s="4"/>
      <c r="F5690" s="4"/>
      <c r="BK5690" s="4"/>
      <c r="BL5690" s="2" t="str">
        <f>IF(OR(Table1[[#This Row],[Process]]="D060",Table1[[#This Row],[Process]]="D070",Table1[[#This Row],[Process]]="D140"),"Dyeing",IF(Table1[[#This Row],[Process]]="D020","Scouring",""))</f>
        <v/>
      </c>
    </row>
    <row r="5691" spans="5:64">
      <c r="E5691" s="4"/>
      <c r="F5691" s="4"/>
      <c r="BK5691" s="4"/>
      <c r="BL5691" s="2" t="str">
        <f>IF(OR(Table1[[#This Row],[Process]]="D060",Table1[[#This Row],[Process]]="D070",Table1[[#This Row],[Process]]="D140"),"Dyeing",IF(Table1[[#This Row],[Process]]="D020","Scouring",""))</f>
        <v/>
      </c>
    </row>
    <row r="5692" spans="5:64">
      <c r="E5692" s="4"/>
      <c r="F5692" s="4"/>
      <c r="BK5692" s="4"/>
      <c r="BL5692" s="2" t="str">
        <f>IF(OR(Table1[[#This Row],[Process]]="D060",Table1[[#This Row],[Process]]="D070",Table1[[#This Row],[Process]]="D140"),"Dyeing",IF(Table1[[#This Row],[Process]]="D020","Scouring",""))</f>
        <v/>
      </c>
    </row>
    <row r="5693" spans="5:64">
      <c r="E5693" s="4"/>
      <c r="F5693" s="4"/>
      <c r="BK5693" s="4"/>
      <c r="BL5693" s="2" t="str">
        <f>IF(OR(Table1[[#This Row],[Process]]="D060",Table1[[#This Row],[Process]]="D070",Table1[[#This Row],[Process]]="D140"),"Dyeing",IF(Table1[[#This Row],[Process]]="D020","Scouring",""))</f>
        <v/>
      </c>
    </row>
    <row r="5694" spans="5:64">
      <c r="E5694" s="4"/>
      <c r="F5694" s="4"/>
      <c r="BK5694" s="4"/>
      <c r="BL5694" s="2" t="str">
        <f>IF(OR(Table1[[#This Row],[Process]]="D060",Table1[[#This Row],[Process]]="D070",Table1[[#This Row],[Process]]="D140"),"Dyeing",IF(Table1[[#This Row],[Process]]="D020","Scouring",""))</f>
        <v/>
      </c>
    </row>
    <row r="5695" spans="5:64">
      <c r="E5695" s="4"/>
      <c r="F5695" s="4"/>
      <c r="BK5695" s="4"/>
      <c r="BL5695" s="2" t="str">
        <f>IF(OR(Table1[[#This Row],[Process]]="D060",Table1[[#This Row],[Process]]="D070",Table1[[#This Row],[Process]]="D140"),"Dyeing",IF(Table1[[#This Row],[Process]]="D020","Scouring",""))</f>
        <v/>
      </c>
    </row>
    <row r="5696" spans="5:64">
      <c r="E5696" s="4"/>
      <c r="F5696" s="4"/>
      <c r="BK5696" s="4"/>
      <c r="BL5696" s="2" t="str">
        <f>IF(OR(Table1[[#This Row],[Process]]="D060",Table1[[#This Row],[Process]]="D070",Table1[[#This Row],[Process]]="D140"),"Dyeing",IF(Table1[[#This Row],[Process]]="D020","Scouring",""))</f>
        <v/>
      </c>
    </row>
    <row r="5697" spans="5:64">
      <c r="E5697" s="4"/>
      <c r="F5697" s="4"/>
      <c r="BK5697" s="4"/>
      <c r="BL5697" s="2" t="str">
        <f>IF(OR(Table1[[#This Row],[Process]]="D060",Table1[[#This Row],[Process]]="D070",Table1[[#This Row],[Process]]="D140"),"Dyeing",IF(Table1[[#This Row],[Process]]="D020","Scouring",""))</f>
        <v/>
      </c>
    </row>
    <row r="5698" spans="5:64">
      <c r="E5698" s="4"/>
      <c r="F5698" s="4"/>
      <c r="BK5698" s="4"/>
      <c r="BL5698" s="2" t="str">
        <f>IF(OR(Table1[[#This Row],[Process]]="D060",Table1[[#This Row],[Process]]="D070",Table1[[#This Row],[Process]]="D140"),"Dyeing",IF(Table1[[#This Row],[Process]]="D020","Scouring",""))</f>
        <v/>
      </c>
    </row>
    <row r="5699" spans="5:64">
      <c r="E5699" s="4"/>
      <c r="F5699" s="4"/>
      <c r="BK5699" s="4"/>
      <c r="BL5699" s="2" t="str">
        <f>IF(OR(Table1[[#This Row],[Process]]="D060",Table1[[#This Row],[Process]]="D070",Table1[[#This Row],[Process]]="D140"),"Dyeing",IF(Table1[[#This Row],[Process]]="D020","Scouring",""))</f>
        <v/>
      </c>
    </row>
    <row r="5700" spans="5:64">
      <c r="E5700" s="4"/>
      <c r="F5700" s="4"/>
      <c r="BK5700" s="4"/>
      <c r="BL5700" s="2" t="str">
        <f>IF(OR(Table1[[#This Row],[Process]]="D060",Table1[[#This Row],[Process]]="D070",Table1[[#This Row],[Process]]="D140"),"Dyeing",IF(Table1[[#This Row],[Process]]="D020","Scouring",""))</f>
        <v/>
      </c>
    </row>
    <row r="5701" spans="5:64">
      <c r="E5701" s="4"/>
      <c r="F5701" s="4"/>
      <c r="BK5701" s="4"/>
      <c r="BL5701" s="2" t="str">
        <f>IF(OR(Table1[[#This Row],[Process]]="D060",Table1[[#This Row],[Process]]="D070",Table1[[#This Row],[Process]]="D140"),"Dyeing",IF(Table1[[#This Row],[Process]]="D020","Scouring",""))</f>
        <v/>
      </c>
    </row>
    <row r="5702" spans="5:64">
      <c r="E5702" s="4"/>
      <c r="F5702" s="4"/>
      <c r="BK5702" s="4"/>
      <c r="BL5702" s="2" t="str">
        <f>IF(OR(Table1[[#This Row],[Process]]="D060",Table1[[#This Row],[Process]]="D070",Table1[[#This Row],[Process]]="D140"),"Dyeing",IF(Table1[[#This Row],[Process]]="D020","Scouring",""))</f>
        <v/>
      </c>
    </row>
    <row r="5703" spans="5:64">
      <c r="E5703" s="4"/>
      <c r="F5703" s="4"/>
      <c r="BK5703" s="4"/>
      <c r="BL5703" s="2" t="str">
        <f>IF(OR(Table1[[#This Row],[Process]]="D060",Table1[[#This Row],[Process]]="D070",Table1[[#This Row],[Process]]="D140"),"Dyeing",IF(Table1[[#This Row],[Process]]="D020","Scouring",""))</f>
        <v/>
      </c>
    </row>
    <row r="5704" spans="5:64">
      <c r="E5704" s="4"/>
      <c r="F5704" s="4"/>
      <c r="BK5704" s="4"/>
      <c r="BL5704" s="2" t="str">
        <f>IF(OR(Table1[[#This Row],[Process]]="D060",Table1[[#This Row],[Process]]="D070",Table1[[#This Row],[Process]]="D140"),"Dyeing",IF(Table1[[#This Row],[Process]]="D020","Scouring",""))</f>
        <v/>
      </c>
    </row>
    <row r="5705" spans="5:64">
      <c r="E5705" s="4"/>
      <c r="F5705" s="4"/>
      <c r="BK5705" s="4"/>
      <c r="BL5705" s="2" t="str">
        <f>IF(OR(Table1[[#This Row],[Process]]="D060",Table1[[#This Row],[Process]]="D070",Table1[[#This Row],[Process]]="D140"),"Dyeing",IF(Table1[[#This Row],[Process]]="D020","Scouring",""))</f>
        <v/>
      </c>
    </row>
    <row r="5706" spans="5:64">
      <c r="E5706" s="4"/>
      <c r="F5706" s="4"/>
      <c r="BK5706" s="4"/>
      <c r="BL5706" s="2" t="str">
        <f>IF(OR(Table1[[#This Row],[Process]]="D060",Table1[[#This Row],[Process]]="D070",Table1[[#This Row],[Process]]="D140"),"Dyeing",IF(Table1[[#This Row],[Process]]="D020","Scouring",""))</f>
        <v/>
      </c>
    </row>
    <row r="5707" spans="5:64">
      <c r="E5707" s="4"/>
      <c r="F5707" s="4"/>
      <c r="BK5707" s="4"/>
      <c r="BL5707" s="2" t="str">
        <f>IF(OR(Table1[[#This Row],[Process]]="D060",Table1[[#This Row],[Process]]="D070",Table1[[#This Row],[Process]]="D140"),"Dyeing",IF(Table1[[#This Row],[Process]]="D020","Scouring",""))</f>
        <v/>
      </c>
    </row>
    <row r="5708" spans="5:64">
      <c r="E5708" s="4"/>
      <c r="F5708" s="4"/>
      <c r="BK5708" s="4"/>
      <c r="BL5708" s="2" t="str">
        <f>IF(OR(Table1[[#This Row],[Process]]="D060",Table1[[#This Row],[Process]]="D070",Table1[[#This Row],[Process]]="D140"),"Dyeing",IF(Table1[[#This Row],[Process]]="D020","Scouring",""))</f>
        <v/>
      </c>
    </row>
    <row r="5709" spans="5:64">
      <c r="E5709" s="4"/>
      <c r="F5709" s="4"/>
      <c r="BK5709" s="4"/>
      <c r="BL5709" s="2" t="str">
        <f>IF(OR(Table1[[#This Row],[Process]]="D060",Table1[[#This Row],[Process]]="D070",Table1[[#This Row],[Process]]="D140"),"Dyeing",IF(Table1[[#This Row],[Process]]="D020","Scouring",""))</f>
        <v/>
      </c>
    </row>
    <row r="5710" spans="5:64">
      <c r="E5710" s="4"/>
      <c r="F5710" s="4"/>
      <c r="BK5710" s="4"/>
      <c r="BL5710" s="2" t="str">
        <f>IF(OR(Table1[[#This Row],[Process]]="D060",Table1[[#This Row],[Process]]="D070",Table1[[#This Row],[Process]]="D140"),"Dyeing",IF(Table1[[#This Row],[Process]]="D020","Scouring",""))</f>
        <v/>
      </c>
    </row>
    <row r="5711" spans="5:64">
      <c r="E5711" s="4"/>
      <c r="F5711" s="4"/>
      <c r="BK5711" s="4"/>
      <c r="BL5711" s="2" t="str">
        <f>IF(OR(Table1[[#This Row],[Process]]="D060",Table1[[#This Row],[Process]]="D070",Table1[[#This Row],[Process]]="D140"),"Dyeing",IF(Table1[[#This Row],[Process]]="D020","Scouring",""))</f>
        <v/>
      </c>
    </row>
    <row r="5712" spans="5:64">
      <c r="E5712" s="4"/>
      <c r="F5712" s="4"/>
      <c r="BK5712" s="4"/>
      <c r="BL5712" s="2" t="str">
        <f>IF(OR(Table1[[#This Row],[Process]]="D060",Table1[[#This Row],[Process]]="D070",Table1[[#This Row],[Process]]="D140"),"Dyeing",IF(Table1[[#This Row],[Process]]="D020","Scouring",""))</f>
        <v/>
      </c>
    </row>
    <row r="5713" spans="5:64">
      <c r="E5713" s="4"/>
      <c r="F5713" s="4"/>
      <c r="BK5713" s="4"/>
      <c r="BL5713" s="2" t="str">
        <f>IF(OR(Table1[[#This Row],[Process]]="D060",Table1[[#This Row],[Process]]="D070",Table1[[#This Row],[Process]]="D140"),"Dyeing",IF(Table1[[#This Row],[Process]]="D020","Scouring",""))</f>
        <v/>
      </c>
    </row>
    <row r="5714" spans="5:64">
      <c r="E5714" s="4"/>
      <c r="F5714" s="4"/>
      <c r="BK5714" s="4"/>
      <c r="BL5714" s="2" t="str">
        <f>IF(OR(Table1[[#This Row],[Process]]="D060",Table1[[#This Row],[Process]]="D070",Table1[[#This Row],[Process]]="D140"),"Dyeing",IF(Table1[[#This Row],[Process]]="D020","Scouring",""))</f>
        <v/>
      </c>
    </row>
    <row r="5715" spans="5:64">
      <c r="E5715" s="4"/>
      <c r="F5715" s="4"/>
      <c r="BK5715" s="4"/>
      <c r="BL5715" s="2" t="str">
        <f>IF(OR(Table1[[#This Row],[Process]]="D060",Table1[[#This Row],[Process]]="D070",Table1[[#This Row],[Process]]="D140"),"Dyeing",IF(Table1[[#This Row],[Process]]="D020","Scouring",""))</f>
        <v/>
      </c>
    </row>
    <row r="5716" spans="5:64">
      <c r="E5716" s="4"/>
      <c r="F5716" s="4"/>
      <c r="BK5716" s="4"/>
      <c r="BL5716" s="2" t="str">
        <f>IF(OR(Table1[[#This Row],[Process]]="D060",Table1[[#This Row],[Process]]="D070",Table1[[#This Row],[Process]]="D140"),"Dyeing",IF(Table1[[#This Row],[Process]]="D020","Scouring",""))</f>
        <v/>
      </c>
    </row>
    <row r="5717" spans="5:64">
      <c r="E5717" s="4"/>
      <c r="F5717" s="4"/>
      <c r="BK5717" s="4"/>
      <c r="BL5717" s="2" t="str">
        <f>IF(OR(Table1[[#This Row],[Process]]="D060",Table1[[#This Row],[Process]]="D070",Table1[[#This Row],[Process]]="D140"),"Dyeing",IF(Table1[[#This Row],[Process]]="D020","Scouring",""))</f>
        <v/>
      </c>
    </row>
    <row r="5718" spans="5:64">
      <c r="E5718" s="4"/>
      <c r="F5718" s="4"/>
      <c r="BK5718" s="4"/>
      <c r="BL5718" s="2" t="str">
        <f>IF(OR(Table1[[#This Row],[Process]]="D060",Table1[[#This Row],[Process]]="D070",Table1[[#This Row],[Process]]="D140"),"Dyeing",IF(Table1[[#This Row],[Process]]="D020","Scouring",""))</f>
        <v/>
      </c>
    </row>
    <row r="5719" spans="5:64">
      <c r="E5719" s="4"/>
      <c r="F5719" s="4"/>
      <c r="BK5719" s="4"/>
      <c r="BL5719" s="2" t="str">
        <f>IF(OR(Table1[[#This Row],[Process]]="D060",Table1[[#This Row],[Process]]="D070",Table1[[#This Row],[Process]]="D140"),"Dyeing",IF(Table1[[#This Row],[Process]]="D020","Scouring",""))</f>
        <v/>
      </c>
    </row>
    <row r="5720" spans="5:64">
      <c r="E5720" s="4"/>
      <c r="F5720" s="4"/>
      <c r="BK5720" s="4"/>
      <c r="BL5720" s="2" t="str">
        <f>IF(OR(Table1[[#This Row],[Process]]="D060",Table1[[#This Row],[Process]]="D070",Table1[[#This Row],[Process]]="D140"),"Dyeing",IF(Table1[[#This Row],[Process]]="D020","Scouring",""))</f>
        <v/>
      </c>
    </row>
    <row r="5721" spans="5:64">
      <c r="E5721" s="4"/>
      <c r="F5721" s="4"/>
      <c r="BK5721" s="4"/>
      <c r="BL5721" s="2" t="str">
        <f>IF(OR(Table1[[#This Row],[Process]]="D060",Table1[[#This Row],[Process]]="D070",Table1[[#This Row],[Process]]="D140"),"Dyeing",IF(Table1[[#This Row],[Process]]="D020","Scouring",""))</f>
        <v/>
      </c>
    </row>
    <row r="5722" spans="5:64">
      <c r="E5722" s="4"/>
      <c r="F5722" s="4"/>
      <c r="BK5722" s="4"/>
      <c r="BL5722" s="2" t="str">
        <f>IF(OR(Table1[[#This Row],[Process]]="D060",Table1[[#This Row],[Process]]="D070",Table1[[#This Row],[Process]]="D140"),"Dyeing",IF(Table1[[#This Row],[Process]]="D020","Scouring",""))</f>
        <v/>
      </c>
    </row>
    <row r="5723" spans="5:64">
      <c r="E5723" s="4"/>
      <c r="F5723" s="4"/>
      <c r="BK5723" s="4"/>
      <c r="BL5723" s="2" t="str">
        <f>IF(OR(Table1[[#This Row],[Process]]="D060",Table1[[#This Row],[Process]]="D070",Table1[[#This Row],[Process]]="D140"),"Dyeing",IF(Table1[[#This Row],[Process]]="D020","Scouring",""))</f>
        <v/>
      </c>
    </row>
    <row r="5724" spans="5:64">
      <c r="E5724" s="4"/>
      <c r="F5724" s="4"/>
      <c r="BK5724" s="4"/>
      <c r="BL5724" s="2" t="str">
        <f>IF(OR(Table1[[#This Row],[Process]]="D060",Table1[[#This Row],[Process]]="D070",Table1[[#This Row],[Process]]="D140"),"Dyeing",IF(Table1[[#This Row],[Process]]="D020","Scouring",""))</f>
        <v/>
      </c>
    </row>
    <row r="5725" spans="5:64">
      <c r="E5725" s="4"/>
      <c r="F5725" s="4"/>
      <c r="BK5725" s="4"/>
      <c r="BL5725" s="2" t="str">
        <f>IF(OR(Table1[[#This Row],[Process]]="D060",Table1[[#This Row],[Process]]="D070",Table1[[#This Row],[Process]]="D140"),"Dyeing",IF(Table1[[#This Row],[Process]]="D020","Scouring",""))</f>
        <v/>
      </c>
    </row>
    <row r="5726" spans="5:64">
      <c r="E5726" s="4"/>
      <c r="F5726" s="4"/>
      <c r="BK5726" s="4"/>
      <c r="BL5726" s="2" t="str">
        <f>IF(OR(Table1[[#This Row],[Process]]="D060",Table1[[#This Row],[Process]]="D070",Table1[[#This Row],[Process]]="D140"),"Dyeing",IF(Table1[[#This Row],[Process]]="D020","Scouring",""))</f>
        <v/>
      </c>
    </row>
    <row r="5727" spans="5:64">
      <c r="E5727" s="4"/>
      <c r="F5727" s="4"/>
      <c r="BK5727" s="4"/>
      <c r="BL5727" s="2" t="str">
        <f>IF(OR(Table1[[#This Row],[Process]]="D060",Table1[[#This Row],[Process]]="D070",Table1[[#This Row],[Process]]="D140"),"Dyeing",IF(Table1[[#This Row],[Process]]="D020","Scouring",""))</f>
        <v/>
      </c>
    </row>
    <row r="5728" spans="5:64">
      <c r="E5728" s="4"/>
      <c r="F5728" s="4"/>
      <c r="BK5728" s="4"/>
      <c r="BL5728" s="2" t="str">
        <f>IF(OR(Table1[[#This Row],[Process]]="D060",Table1[[#This Row],[Process]]="D070",Table1[[#This Row],[Process]]="D140"),"Dyeing",IF(Table1[[#This Row],[Process]]="D020","Scouring",""))</f>
        <v/>
      </c>
    </row>
    <row r="5729" spans="5:64">
      <c r="E5729" s="4"/>
      <c r="F5729" s="4"/>
      <c r="BK5729" s="4"/>
      <c r="BL5729" s="2" t="str">
        <f>IF(OR(Table1[[#This Row],[Process]]="D060",Table1[[#This Row],[Process]]="D070",Table1[[#This Row],[Process]]="D140"),"Dyeing",IF(Table1[[#This Row],[Process]]="D020","Scouring",""))</f>
        <v/>
      </c>
    </row>
    <row r="5730" spans="5:64">
      <c r="E5730" s="4"/>
      <c r="F5730" s="4"/>
      <c r="BK5730" s="4"/>
      <c r="BL5730" s="2" t="str">
        <f>IF(OR(Table1[[#This Row],[Process]]="D060",Table1[[#This Row],[Process]]="D070",Table1[[#This Row],[Process]]="D140"),"Dyeing",IF(Table1[[#This Row],[Process]]="D020","Scouring",""))</f>
        <v/>
      </c>
    </row>
    <row r="5731" spans="5:64">
      <c r="E5731" s="4"/>
      <c r="F5731" s="4"/>
      <c r="BK5731" s="4"/>
      <c r="BL5731" s="2" t="str">
        <f>IF(OR(Table1[[#This Row],[Process]]="D060",Table1[[#This Row],[Process]]="D070",Table1[[#This Row],[Process]]="D140"),"Dyeing",IF(Table1[[#This Row],[Process]]="D020","Scouring",""))</f>
        <v/>
      </c>
    </row>
    <row r="5732" spans="5:64">
      <c r="E5732" s="4"/>
      <c r="F5732" s="4"/>
      <c r="BK5732" s="4"/>
      <c r="BL5732" s="2" t="str">
        <f>IF(OR(Table1[[#This Row],[Process]]="D060",Table1[[#This Row],[Process]]="D070",Table1[[#This Row],[Process]]="D140"),"Dyeing",IF(Table1[[#This Row],[Process]]="D020","Scouring",""))</f>
        <v/>
      </c>
    </row>
    <row r="5733" spans="5:64">
      <c r="E5733" s="4"/>
      <c r="F5733" s="4"/>
      <c r="BK5733" s="4"/>
      <c r="BL5733" s="2" t="str">
        <f>IF(OR(Table1[[#This Row],[Process]]="D060",Table1[[#This Row],[Process]]="D070",Table1[[#This Row],[Process]]="D140"),"Dyeing",IF(Table1[[#This Row],[Process]]="D020","Scouring",""))</f>
        <v/>
      </c>
    </row>
    <row r="5734" spans="5:64">
      <c r="E5734" s="4"/>
      <c r="F5734" s="4"/>
      <c r="BK5734" s="4"/>
      <c r="BL5734" s="2" t="str">
        <f>IF(OR(Table1[[#This Row],[Process]]="D060",Table1[[#This Row],[Process]]="D070",Table1[[#This Row],[Process]]="D140"),"Dyeing",IF(Table1[[#This Row],[Process]]="D020","Scouring",""))</f>
        <v/>
      </c>
    </row>
    <row r="5735" spans="5:64">
      <c r="E5735" s="4"/>
      <c r="F5735" s="4"/>
      <c r="BK5735" s="4"/>
      <c r="BL5735" s="2" t="str">
        <f>IF(OR(Table1[[#This Row],[Process]]="D060",Table1[[#This Row],[Process]]="D070",Table1[[#This Row],[Process]]="D140"),"Dyeing",IF(Table1[[#This Row],[Process]]="D020","Scouring",""))</f>
        <v/>
      </c>
    </row>
    <row r="5736" spans="5:64">
      <c r="E5736" s="4"/>
      <c r="F5736" s="4"/>
      <c r="BK5736" s="4"/>
      <c r="BL5736" s="2" t="str">
        <f>IF(OR(Table1[[#This Row],[Process]]="D060",Table1[[#This Row],[Process]]="D070",Table1[[#This Row],[Process]]="D140"),"Dyeing",IF(Table1[[#This Row],[Process]]="D020","Scouring",""))</f>
        <v/>
      </c>
    </row>
    <row r="5737" spans="5:64">
      <c r="E5737" s="4"/>
      <c r="F5737" s="4"/>
      <c r="BK5737" s="4"/>
      <c r="BL5737" s="2" t="str">
        <f>IF(OR(Table1[[#This Row],[Process]]="D060",Table1[[#This Row],[Process]]="D070",Table1[[#This Row],[Process]]="D140"),"Dyeing",IF(Table1[[#This Row],[Process]]="D020","Scouring",""))</f>
        <v/>
      </c>
    </row>
    <row r="5738" spans="5:64">
      <c r="E5738" s="4"/>
      <c r="F5738" s="4"/>
      <c r="BK5738" s="4"/>
      <c r="BL5738" s="2" t="str">
        <f>IF(OR(Table1[[#This Row],[Process]]="D060",Table1[[#This Row],[Process]]="D070",Table1[[#This Row],[Process]]="D140"),"Dyeing",IF(Table1[[#This Row],[Process]]="D020","Scouring",""))</f>
        <v/>
      </c>
    </row>
    <row r="5739" spans="5:64">
      <c r="E5739" s="4"/>
      <c r="F5739" s="4"/>
      <c r="BK5739" s="4"/>
      <c r="BL5739" s="2" t="str">
        <f>IF(OR(Table1[[#This Row],[Process]]="D060",Table1[[#This Row],[Process]]="D070",Table1[[#This Row],[Process]]="D140"),"Dyeing",IF(Table1[[#This Row],[Process]]="D020","Scouring",""))</f>
        <v/>
      </c>
    </row>
    <row r="5740" spans="5:64">
      <c r="E5740" s="4"/>
      <c r="F5740" s="4"/>
      <c r="BK5740" s="4"/>
      <c r="BL5740" s="2" t="str">
        <f>IF(OR(Table1[[#This Row],[Process]]="D060",Table1[[#This Row],[Process]]="D070",Table1[[#This Row],[Process]]="D140"),"Dyeing",IF(Table1[[#This Row],[Process]]="D020","Scouring",""))</f>
        <v/>
      </c>
    </row>
    <row r="5741" spans="5:64">
      <c r="E5741" s="4"/>
      <c r="F5741" s="4"/>
      <c r="BK5741" s="4"/>
      <c r="BL5741" s="2" t="str">
        <f>IF(OR(Table1[[#This Row],[Process]]="D060",Table1[[#This Row],[Process]]="D070",Table1[[#This Row],[Process]]="D140"),"Dyeing",IF(Table1[[#This Row],[Process]]="D020","Scouring",""))</f>
        <v/>
      </c>
    </row>
    <row r="5742" spans="5:64">
      <c r="E5742" s="4"/>
      <c r="F5742" s="4"/>
      <c r="BK5742" s="4"/>
      <c r="BL5742" s="2" t="str">
        <f>IF(OR(Table1[[#This Row],[Process]]="D060",Table1[[#This Row],[Process]]="D070",Table1[[#This Row],[Process]]="D140"),"Dyeing",IF(Table1[[#This Row],[Process]]="D020","Scouring",""))</f>
        <v/>
      </c>
    </row>
    <row r="5743" spans="5:64">
      <c r="E5743" s="4"/>
      <c r="F5743" s="4"/>
      <c r="BK5743" s="4"/>
      <c r="BL5743" s="2" t="str">
        <f>IF(OR(Table1[[#This Row],[Process]]="D060",Table1[[#This Row],[Process]]="D070",Table1[[#This Row],[Process]]="D140"),"Dyeing",IF(Table1[[#This Row],[Process]]="D020","Scouring",""))</f>
        <v/>
      </c>
    </row>
    <row r="5744" spans="5:64">
      <c r="E5744" s="4"/>
      <c r="F5744" s="4"/>
      <c r="BK5744" s="4"/>
      <c r="BL5744" s="2" t="str">
        <f>IF(OR(Table1[[#This Row],[Process]]="D060",Table1[[#This Row],[Process]]="D070",Table1[[#This Row],[Process]]="D140"),"Dyeing",IF(Table1[[#This Row],[Process]]="D020","Scouring",""))</f>
        <v/>
      </c>
    </row>
    <row r="5745" spans="5:64">
      <c r="E5745" s="4"/>
      <c r="F5745" s="4"/>
      <c r="BK5745" s="4"/>
      <c r="BL5745" s="2" t="str">
        <f>IF(OR(Table1[[#This Row],[Process]]="D060",Table1[[#This Row],[Process]]="D070",Table1[[#This Row],[Process]]="D140"),"Dyeing",IF(Table1[[#This Row],[Process]]="D020","Scouring",""))</f>
        <v/>
      </c>
    </row>
    <row r="5746" spans="5:64">
      <c r="E5746" s="4"/>
      <c r="F5746" s="4"/>
      <c r="BK5746" s="4"/>
      <c r="BL5746" s="2" t="str">
        <f>IF(OR(Table1[[#This Row],[Process]]="D060",Table1[[#This Row],[Process]]="D070",Table1[[#This Row],[Process]]="D140"),"Dyeing",IF(Table1[[#This Row],[Process]]="D020","Scouring",""))</f>
        <v/>
      </c>
    </row>
    <row r="5747" spans="5:64">
      <c r="E5747" s="4"/>
      <c r="F5747" s="4"/>
      <c r="BK5747" s="4"/>
      <c r="BL5747" s="2" t="str">
        <f>IF(OR(Table1[[#This Row],[Process]]="D060",Table1[[#This Row],[Process]]="D070",Table1[[#This Row],[Process]]="D140"),"Dyeing",IF(Table1[[#This Row],[Process]]="D020","Scouring",""))</f>
        <v/>
      </c>
    </row>
    <row r="5748" spans="5:64">
      <c r="E5748" s="4"/>
      <c r="F5748" s="4"/>
      <c r="BK5748" s="4"/>
      <c r="BL5748" s="2" t="str">
        <f>IF(OR(Table1[[#This Row],[Process]]="D060",Table1[[#This Row],[Process]]="D070",Table1[[#This Row],[Process]]="D140"),"Dyeing",IF(Table1[[#This Row],[Process]]="D020","Scouring",""))</f>
        <v/>
      </c>
    </row>
    <row r="5749" spans="5:64">
      <c r="E5749" s="4"/>
      <c r="F5749" s="4"/>
      <c r="BK5749" s="4"/>
      <c r="BL5749" s="2" t="str">
        <f>IF(OR(Table1[[#This Row],[Process]]="D060",Table1[[#This Row],[Process]]="D070",Table1[[#This Row],[Process]]="D140"),"Dyeing",IF(Table1[[#This Row],[Process]]="D020","Scouring",""))</f>
        <v/>
      </c>
    </row>
    <row r="5750" spans="5:64">
      <c r="E5750" s="4"/>
      <c r="F5750" s="4"/>
      <c r="BK5750" s="4"/>
      <c r="BL5750" s="2" t="str">
        <f>IF(OR(Table1[[#This Row],[Process]]="D060",Table1[[#This Row],[Process]]="D070",Table1[[#This Row],[Process]]="D140"),"Dyeing",IF(Table1[[#This Row],[Process]]="D020","Scouring",""))</f>
        <v/>
      </c>
    </row>
    <row r="5751" spans="5:64">
      <c r="E5751" s="4"/>
      <c r="F5751" s="4"/>
      <c r="BK5751" s="4"/>
      <c r="BL5751" s="2" t="str">
        <f>IF(OR(Table1[[#This Row],[Process]]="D060",Table1[[#This Row],[Process]]="D070",Table1[[#This Row],[Process]]="D140"),"Dyeing",IF(Table1[[#This Row],[Process]]="D020","Scouring",""))</f>
        <v/>
      </c>
    </row>
    <row r="5752" spans="5:64">
      <c r="E5752" s="4"/>
      <c r="F5752" s="4"/>
      <c r="BK5752" s="4"/>
      <c r="BL5752" s="2" t="str">
        <f>IF(OR(Table1[[#This Row],[Process]]="D060",Table1[[#This Row],[Process]]="D070",Table1[[#This Row],[Process]]="D140"),"Dyeing",IF(Table1[[#This Row],[Process]]="D020","Scouring",""))</f>
        <v/>
      </c>
    </row>
    <row r="5753" spans="5:64">
      <c r="E5753" s="4"/>
      <c r="F5753" s="4"/>
      <c r="BK5753" s="4"/>
      <c r="BL5753" s="2" t="str">
        <f>IF(OR(Table1[[#This Row],[Process]]="D060",Table1[[#This Row],[Process]]="D070",Table1[[#This Row],[Process]]="D140"),"Dyeing",IF(Table1[[#This Row],[Process]]="D020","Scouring",""))</f>
        <v/>
      </c>
    </row>
    <row r="5754" spans="5:64">
      <c r="E5754" s="4"/>
      <c r="F5754" s="4"/>
      <c r="BK5754" s="4"/>
      <c r="BL5754" s="2" t="str">
        <f>IF(OR(Table1[[#This Row],[Process]]="D060",Table1[[#This Row],[Process]]="D070",Table1[[#This Row],[Process]]="D140"),"Dyeing",IF(Table1[[#This Row],[Process]]="D020","Scouring",""))</f>
        <v/>
      </c>
    </row>
    <row r="5755" spans="5:64">
      <c r="E5755" s="4"/>
      <c r="F5755" s="4"/>
      <c r="BK5755" s="4"/>
      <c r="BL5755" s="2" t="str">
        <f>IF(OR(Table1[[#This Row],[Process]]="D060",Table1[[#This Row],[Process]]="D070",Table1[[#This Row],[Process]]="D140"),"Dyeing",IF(Table1[[#This Row],[Process]]="D020","Scouring",""))</f>
        <v/>
      </c>
    </row>
    <row r="5756" spans="5:64">
      <c r="E5756" s="4"/>
      <c r="F5756" s="4"/>
      <c r="BK5756" s="4"/>
      <c r="BL5756" s="2" t="str">
        <f>IF(OR(Table1[[#This Row],[Process]]="D060",Table1[[#This Row],[Process]]="D070",Table1[[#This Row],[Process]]="D140"),"Dyeing",IF(Table1[[#This Row],[Process]]="D020","Scouring",""))</f>
        <v/>
      </c>
    </row>
    <row r="5757" spans="5:64">
      <c r="E5757" s="4"/>
      <c r="F5757" s="4"/>
      <c r="BK5757" s="4"/>
      <c r="BL5757" s="2" t="str">
        <f>IF(OR(Table1[[#This Row],[Process]]="D060",Table1[[#This Row],[Process]]="D070",Table1[[#This Row],[Process]]="D140"),"Dyeing",IF(Table1[[#This Row],[Process]]="D020","Scouring",""))</f>
        <v/>
      </c>
    </row>
    <row r="5758" spans="5:64">
      <c r="E5758" s="4"/>
      <c r="F5758" s="4"/>
      <c r="BK5758" s="4"/>
      <c r="BL5758" s="2" t="str">
        <f>IF(OR(Table1[[#This Row],[Process]]="D060",Table1[[#This Row],[Process]]="D070",Table1[[#This Row],[Process]]="D140"),"Dyeing",IF(Table1[[#This Row],[Process]]="D020","Scouring",""))</f>
        <v/>
      </c>
    </row>
    <row r="5759" spans="5:64">
      <c r="E5759" s="4"/>
      <c r="F5759" s="4"/>
      <c r="BK5759" s="4"/>
      <c r="BL5759" s="2" t="str">
        <f>IF(OR(Table1[[#This Row],[Process]]="D060",Table1[[#This Row],[Process]]="D070",Table1[[#This Row],[Process]]="D140"),"Dyeing",IF(Table1[[#This Row],[Process]]="D020","Scouring",""))</f>
        <v/>
      </c>
    </row>
    <row r="5760" spans="5:64">
      <c r="E5760" s="4"/>
      <c r="F5760" s="4"/>
      <c r="BK5760" s="4"/>
      <c r="BL5760" s="2" t="str">
        <f>IF(OR(Table1[[#This Row],[Process]]="D060",Table1[[#This Row],[Process]]="D070",Table1[[#This Row],[Process]]="D140"),"Dyeing",IF(Table1[[#This Row],[Process]]="D020","Scouring",""))</f>
        <v/>
      </c>
    </row>
    <row r="5761" spans="5:64">
      <c r="E5761" s="4"/>
      <c r="F5761" s="4"/>
      <c r="BK5761" s="4"/>
      <c r="BL5761" s="2" t="str">
        <f>IF(OR(Table1[[#This Row],[Process]]="D060",Table1[[#This Row],[Process]]="D070",Table1[[#This Row],[Process]]="D140"),"Dyeing",IF(Table1[[#This Row],[Process]]="D020","Scouring",""))</f>
        <v/>
      </c>
    </row>
    <row r="5762" spans="5:64">
      <c r="E5762" s="4"/>
      <c r="F5762" s="4"/>
      <c r="BK5762" s="4"/>
      <c r="BL5762" s="2" t="str">
        <f>IF(OR(Table1[[#This Row],[Process]]="D060",Table1[[#This Row],[Process]]="D070",Table1[[#This Row],[Process]]="D140"),"Dyeing",IF(Table1[[#This Row],[Process]]="D020","Scouring",""))</f>
        <v/>
      </c>
    </row>
    <row r="5763" spans="5:64">
      <c r="E5763" s="4"/>
      <c r="F5763" s="4"/>
      <c r="BK5763" s="4"/>
      <c r="BL5763" s="2" t="str">
        <f>IF(OR(Table1[[#This Row],[Process]]="D060",Table1[[#This Row],[Process]]="D070",Table1[[#This Row],[Process]]="D140"),"Dyeing",IF(Table1[[#This Row],[Process]]="D020","Scouring",""))</f>
        <v/>
      </c>
    </row>
    <row r="5764" spans="5:64">
      <c r="E5764" s="4"/>
      <c r="F5764" s="4"/>
      <c r="BK5764" s="4"/>
      <c r="BL5764" s="2" t="str">
        <f>IF(OR(Table1[[#This Row],[Process]]="D060",Table1[[#This Row],[Process]]="D070",Table1[[#This Row],[Process]]="D140"),"Dyeing",IF(Table1[[#This Row],[Process]]="D020","Scouring",""))</f>
        <v/>
      </c>
    </row>
    <row r="5765" spans="5:64">
      <c r="E5765" s="4"/>
      <c r="F5765" s="4"/>
      <c r="BK5765" s="4"/>
      <c r="BL5765" s="2" t="str">
        <f>IF(OR(Table1[[#This Row],[Process]]="D060",Table1[[#This Row],[Process]]="D070",Table1[[#This Row],[Process]]="D140"),"Dyeing",IF(Table1[[#This Row],[Process]]="D020","Scouring",""))</f>
        <v/>
      </c>
    </row>
    <row r="5766" spans="5:64">
      <c r="E5766" s="4"/>
      <c r="F5766" s="4"/>
      <c r="BK5766" s="4"/>
      <c r="BL5766" s="2" t="str">
        <f>IF(OR(Table1[[#This Row],[Process]]="D060",Table1[[#This Row],[Process]]="D070",Table1[[#This Row],[Process]]="D140"),"Dyeing",IF(Table1[[#This Row],[Process]]="D020","Scouring",""))</f>
        <v/>
      </c>
    </row>
    <row r="5767" spans="5:64">
      <c r="E5767" s="4"/>
      <c r="F5767" s="4"/>
      <c r="BK5767" s="4"/>
      <c r="BL5767" s="2" t="str">
        <f>IF(OR(Table1[[#This Row],[Process]]="D060",Table1[[#This Row],[Process]]="D070",Table1[[#This Row],[Process]]="D140"),"Dyeing",IF(Table1[[#This Row],[Process]]="D020","Scouring",""))</f>
        <v/>
      </c>
    </row>
    <row r="5768" spans="5:64">
      <c r="E5768" s="4"/>
      <c r="F5768" s="4"/>
      <c r="BK5768" s="4"/>
      <c r="BL5768" s="2" t="str">
        <f>IF(OR(Table1[[#This Row],[Process]]="D060",Table1[[#This Row],[Process]]="D070",Table1[[#This Row],[Process]]="D140"),"Dyeing",IF(Table1[[#This Row],[Process]]="D020","Scouring",""))</f>
        <v/>
      </c>
    </row>
    <row r="5769" spans="5:64">
      <c r="E5769" s="4"/>
      <c r="F5769" s="4"/>
      <c r="BK5769" s="4"/>
      <c r="BL5769" s="2" t="str">
        <f>IF(OR(Table1[[#This Row],[Process]]="D060",Table1[[#This Row],[Process]]="D070",Table1[[#This Row],[Process]]="D140"),"Dyeing",IF(Table1[[#This Row],[Process]]="D020","Scouring",""))</f>
        <v/>
      </c>
    </row>
    <row r="5770" spans="5:64">
      <c r="E5770" s="4"/>
      <c r="F5770" s="4"/>
      <c r="BK5770" s="4"/>
      <c r="BL5770" s="2" t="str">
        <f>IF(OR(Table1[[#This Row],[Process]]="D060",Table1[[#This Row],[Process]]="D070",Table1[[#This Row],[Process]]="D140"),"Dyeing",IF(Table1[[#This Row],[Process]]="D020","Scouring",""))</f>
        <v/>
      </c>
    </row>
    <row r="5771" spans="5:64">
      <c r="E5771" s="4"/>
      <c r="F5771" s="4"/>
      <c r="BK5771" s="4"/>
      <c r="BL5771" s="2" t="str">
        <f>IF(OR(Table1[[#This Row],[Process]]="D060",Table1[[#This Row],[Process]]="D070",Table1[[#This Row],[Process]]="D140"),"Dyeing",IF(Table1[[#This Row],[Process]]="D020","Scouring",""))</f>
        <v/>
      </c>
    </row>
    <row r="5772" spans="5:64">
      <c r="E5772" s="4"/>
      <c r="F5772" s="4"/>
      <c r="BK5772" s="4"/>
      <c r="BL5772" s="2" t="str">
        <f>IF(OR(Table1[[#This Row],[Process]]="D060",Table1[[#This Row],[Process]]="D070",Table1[[#This Row],[Process]]="D140"),"Dyeing",IF(Table1[[#This Row],[Process]]="D020","Scouring",""))</f>
        <v/>
      </c>
    </row>
    <row r="5773" spans="5:64">
      <c r="E5773" s="4"/>
      <c r="F5773" s="4"/>
      <c r="BK5773" s="4"/>
      <c r="BL5773" s="2" t="str">
        <f>IF(OR(Table1[[#This Row],[Process]]="D060",Table1[[#This Row],[Process]]="D070",Table1[[#This Row],[Process]]="D140"),"Dyeing",IF(Table1[[#This Row],[Process]]="D020","Scouring",""))</f>
        <v/>
      </c>
    </row>
    <row r="5774" spans="5:64">
      <c r="E5774" s="4"/>
      <c r="F5774" s="4"/>
      <c r="BK5774" s="4"/>
      <c r="BL5774" s="2" t="str">
        <f>IF(OR(Table1[[#This Row],[Process]]="D060",Table1[[#This Row],[Process]]="D070",Table1[[#This Row],[Process]]="D140"),"Dyeing",IF(Table1[[#This Row],[Process]]="D020","Scouring",""))</f>
        <v/>
      </c>
    </row>
    <row r="5775" spans="5:64">
      <c r="E5775" s="4"/>
      <c r="F5775" s="4"/>
      <c r="BK5775" s="4"/>
      <c r="BL5775" s="2" t="str">
        <f>IF(OR(Table1[[#This Row],[Process]]="D060",Table1[[#This Row],[Process]]="D070",Table1[[#This Row],[Process]]="D140"),"Dyeing",IF(Table1[[#This Row],[Process]]="D020","Scouring",""))</f>
        <v/>
      </c>
    </row>
    <row r="5776" spans="5:64">
      <c r="E5776" s="4"/>
      <c r="F5776" s="4"/>
      <c r="BK5776" s="4"/>
      <c r="BL5776" s="2" t="str">
        <f>IF(OR(Table1[[#This Row],[Process]]="D060",Table1[[#This Row],[Process]]="D070",Table1[[#This Row],[Process]]="D140"),"Dyeing",IF(Table1[[#This Row],[Process]]="D020","Scouring",""))</f>
        <v/>
      </c>
    </row>
    <row r="5777" spans="5:64">
      <c r="E5777" s="4"/>
      <c r="F5777" s="4"/>
      <c r="BK5777" s="4"/>
      <c r="BL5777" s="2" t="str">
        <f>IF(OR(Table1[[#This Row],[Process]]="D060",Table1[[#This Row],[Process]]="D070",Table1[[#This Row],[Process]]="D140"),"Dyeing",IF(Table1[[#This Row],[Process]]="D020","Scouring",""))</f>
        <v/>
      </c>
    </row>
    <row r="5778" spans="5:64">
      <c r="E5778" s="4"/>
      <c r="F5778" s="4"/>
      <c r="BK5778" s="4"/>
      <c r="BL5778" s="2" t="str">
        <f>IF(OR(Table1[[#This Row],[Process]]="D060",Table1[[#This Row],[Process]]="D070",Table1[[#This Row],[Process]]="D140"),"Dyeing",IF(Table1[[#This Row],[Process]]="D020","Scouring",""))</f>
        <v/>
      </c>
    </row>
    <row r="5779" spans="5:64">
      <c r="E5779" s="4"/>
      <c r="F5779" s="4"/>
      <c r="BK5779" s="4"/>
      <c r="BL5779" s="2" t="str">
        <f>IF(OR(Table1[[#This Row],[Process]]="D060",Table1[[#This Row],[Process]]="D070",Table1[[#This Row],[Process]]="D140"),"Dyeing",IF(Table1[[#This Row],[Process]]="D020","Scouring",""))</f>
        <v/>
      </c>
    </row>
    <row r="5780" spans="5:64">
      <c r="E5780" s="4"/>
      <c r="F5780" s="4"/>
      <c r="BK5780" s="4"/>
      <c r="BL5780" s="2" t="str">
        <f>IF(OR(Table1[[#This Row],[Process]]="D060",Table1[[#This Row],[Process]]="D070",Table1[[#This Row],[Process]]="D140"),"Dyeing",IF(Table1[[#This Row],[Process]]="D020","Scouring",""))</f>
        <v/>
      </c>
    </row>
    <row r="5781" spans="5:64">
      <c r="E5781" s="4"/>
      <c r="F5781" s="4"/>
      <c r="BK5781" s="4"/>
      <c r="BL5781" s="2" t="str">
        <f>IF(OR(Table1[[#This Row],[Process]]="D060",Table1[[#This Row],[Process]]="D070",Table1[[#This Row],[Process]]="D140"),"Dyeing",IF(Table1[[#This Row],[Process]]="D020","Scouring",""))</f>
        <v/>
      </c>
    </row>
    <row r="5782" spans="5:64">
      <c r="E5782" s="4"/>
      <c r="F5782" s="4"/>
      <c r="BK5782" s="4"/>
      <c r="BL5782" s="2" t="str">
        <f>IF(OR(Table1[[#This Row],[Process]]="D060",Table1[[#This Row],[Process]]="D070",Table1[[#This Row],[Process]]="D140"),"Dyeing",IF(Table1[[#This Row],[Process]]="D020","Scouring",""))</f>
        <v/>
      </c>
    </row>
    <row r="5783" spans="5:64">
      <c r="E5783" s="4"/>
      <c r="F5783" s="4"/>
      <c r="BK5783" s="4"/>
      <c r="BL5783" s="2" t="str">
        <f>IF(OR(Table1[[#This Row],[Process]]="D060",Table1[[#This Row],[Process]]="D070",Table1[[#This Row],[Process]]="D140"),"Dyeing",IF(Table1[[#This Row],[Process]]="D020","Scouring",""))</f>
        <v/>
      </c>
    </row>
    <row r="5784" spans="5:64">
      <c r="E5784" s="4"/>
      <c r="F5784" s="4"/>
      <c r="BK5784" s="4"/>
      <c r="BL5784" s="2" t="str">
        <f>IF(OR(Table1[[#This Row],[Process]]="D060",Table1[[#This Row],[Process]]="D070",Table1[[#This Row],[Process]]="D140"),"Dyeing",IF(Table1[[#This Row],[Process]]="D020","Scouring",""))</f>
        <v/>
      </c>
    </row>
    <row r="5785" spans="5:64">
      <c r="E5785" s="4"/>
      <c r="F5785" s="4"/>
      <c r="BK5785" s="4"/>
      <c r="BL5785" s="2" t="str">
        <f>IF(OR(Table1[[#This Row],[Process]]="D060",Table1[[#This Row],[Process]]="D070",Table1[[#This Row],[Process]]="D140"),"Dyeing",IF(Table1[[#This Row],[Process]]="D020","Scouring",""))</f>
        <v/>
      </c>
    </row>
    <row r="5786" spans="5:64">
      <c r="E5786" s="4"/>
      <c r="F5786" s="4"/>
      <c r="BK5786" s="4"/>
      <c r="BL5786" s="2" t="str">
        <f>IF(OR(Table1[[#This Row],[Process]]="D060",Table1[[#This Row],[Process]]="D070",Table1[[#This Row],[Process]]="D140"),"Dyeing",IF(Table1[[#This Row],[Process]]="D020","Scouring",""))</f>
        <v/>
      </c>
    </row>
    <row r="5787" spans="5:64">
      <c r="E5787" s="4"/>
      <c r="F5787" s="4"/>
      <c r="BK5787" s="4"/>
      <c r="BL5787" s="2" t="str">
        <f>IF(OR(Table1[[#This Row],[Process]]="D060",Table1[[#This Row],[Process]]="D070",Table1[[#This Row],[Process]]="D140"),"Dyeing",IF(Table1[[#This Row],[Process]]="D020","Scouring",""))</f>
        <v/>
      </c>
    </row>
    <row r="5788" spans="5:64">
      <c r="E5788" s="4"/>
      <c r="F5788" s="4"/>
      <c r="BK5788" s="4"/>
      <c r="BL5788" s="2" t="str">
        <f>IF(OR(Table1[[#This Row],[Process]]="D060",Table1[[#This Row],[Process]]="D070",Table1[[#This Row],[Process]]="D140"),"Dyeing",IF(Table1[[#This Row],[Process]]="D020","Scouring",""))</f>
        <v/>
      </c>
    </row>
    <row r="5789" spans="5:64">
      <c r="E5789" s="4"/>
      <c r="F5789" s="4"/>
      <c r="BK5789" s="4"/>
      <c r="BL5789" s="2" t="str">
        <f>IF(OR(Table1[[#This Row],[Process]]="D060",Table1[[#This Row],[Process]]="D070",Table1[[#This Row],[Process]]="D140"),"Dyeing",IF(Table1[[#This Row],[Process]]="D020","Scouring",""))</f>
        <v/>
      </c>
    </row>
    <row r="5790" spans="5:64">
      <c r="E5790" s="4"/>
      <c r="F5790" s="4"/>
      <c r="BK5790" s="4"/>
      <c r="BL5790" s="2" t="str">
        <f>IF(OR(Table1[[#This Row],[Process]]="D060",Table1[[#This Row],[Process]]="D070",Table1[[#This Row],[Process]]="D140"),"Dyeing",IF(Table1[[#This Row],[Process]]="D020","Scouring",""))</f>
        <v/>
      </c>
    </row>
    <row r="5791" spans="5:64">
      <c r="E5791" s="4"/>
      <c r="F5791" s="4"/>
      <c r="BK5791" s="4"/>
      <c r="BL5791" s="2" t="str">
        <f>IF(OR(Table1[[#This Row],[Process]]="D060",Table1[[#This Row],[Process]]="D070",Table1[[#This Row],[Process]]="D140"),"Dyeing",IF(Table1[[#This Row],[Process]]="D020","Scouring",""))</f>
        <v/>
      </c>
    </row>
    <row r="5792" spans="5:64">
      <c r="E5792" s="4"/>
      <c r="F5792" s="4"/>
      <c r="BK5792" s="4"/>
      <c r="BL5792" s="2" t="str">
        <f>IF(OR(Table1[[#This Row],[Process]]="D060",Table1[[#This Row],[Process]]="D070",Table1[[#This Row],[Process]]="D140"),"Dyeing",IF(Table1[[#This Row],[Process]]="D020","Scouring",""))</f>
        <v/>
      </c>
    </row>
    <row r="5793" spans="5:64">
      <c r="E5793" s="4"/>
      <c r="F5793" s="4"/>
      <c r="BK5793" s="4"/>
      <c r="BL5793" s="2" t="str">
        <f>IF(OR(Table1[[#This Row],[Process]]="D060",Table1[[#This Row],[Process]]="D070",Table1[[#This Row],[Process]]="D140"),"Dyeing",IF(Table1[[#This Row],[Process]]="D020","Scouring",""))</f>
        <v/>
      </c>
    </row>
    <row r="5794" spans="5:64">
      <c r="E5794" s="4"/>
      <c r="F5794" s="4"/>
      <c r="BK5794" s="4"/>
      <c r="BL5794" s="2" t="str">
        <f>IF(OR(Table1[[#This Row],[Process]]="D060",Table1[[#This Row],[Process]]="D070",Table1[[#This Row],[Process]]="D140"),"Dyeing",IF(Table1[[#This Row],[Process]]="D020","Scouring",""))</f>
        <v/>
      </c>
    </row>
    <row r="5795" spans="5:64">
      <c r="E5795" s="4"/>
      <c r="F5795" s="4"/>
      <c r="BK5795" s="4"/>
      <c r="BL5795" s="2" t="str">
        <f>IF(OR(Table1[[#This Row],[Process]]="D060",Table1[[#This Row],[Process]]="D070",Table1[[#This Row],[Process]]="D140"),"Dyeing",IF(Table1[[#This Row],[Process]]="D020","Scouring",""))</f>
        <v/>
      </c>
    </row>
    <row r="5796" spans="5:64">
      <c r="E5796" s="4"/>
      <c r="F5796" s="4"/>
      <c r="BK5796" s="4"/>
      <c r="BL5796" s="2" t="str">
        <f>IF(OR(Table1[[#This Row],[Process]]="D060",Table1[[#This Row],[Process]]="D070",Table1[[#This Row],[Process]]="D140"),"Dyeing",IF(Table1[[#This Row],[Process]]="D020","Scouring",""))</f>
        <v/>
      </c>
    </row>
    <row r="5797" spans="5:64">
      <c r="E5797" s="4"/>
      <c r="F5797" s="4"/>
      <c r="BK5797" s="4"/>
      <c r="BL5797" s="2" t="str">
        <f>IF(OR(Table1[[#This Row],[Process]]="D060",Table1[[#This Row],[Process]]="D070",Table1[[#This Row],[Process]]="D140"),"Dyeing",IF(Table1[[#This Row],[Process]]="D020","Scouring",""))</f>
        <v/>
      </c>
    </row>
    <row r="5798" spans="5:64">
      <c r="E5798" s="4"/>
      <c r="F5798" s="4"/>
      <c r="BK5798" s="4"/>
      <c r="BL5798" s="2" t="str">
        <f>IF(OR(Table1[[#This Row],[Process]]="D060",Table1[[#This Row],[Process]]="D070",Table1[[#This Row],[Process]]="D140"),"Dyeing",IF(Table1[[#This Row],[Process]]="D020","Scouring",""))</f>
        <v/>
      </c>
    </row>
    <row r="5799" spans="5:64">
      <c r="E5799" s="4"/>
      <c r="F5799" s="4"/>
      <c r="BK5799" s="4"/>
      <c r="BL5799" s="2" t="str">
        <f>IF(OR(Table1[[#This Row],[Process]]="D060",Table1[[#This Row],[Process]]="D070",Table1[[#This Row],[Process]]="D140"),"Dyeing",IF(Table1[[#This Row],[Process]]="D020","Scouring",""))</f>
        <v/>
      </c>
    </row>
    <row r="5800" spans="5:64">
      <c r="E5800" s="4"/>
      <c r="F5800" s="4"/>
      <c r="BK5800" s="4"/>
      <c r="BL5800" s="2" t="str">
        <f>IF(OR(Table1[[#This Row],[Process]]="D060",Table1[[#This Row],[Process]]="D070",Table1[[#This Row],[Process]]="D140"),"Dyeing",IF(Table1[[#This Row],[Process]]="D020","Scouring",""))</f>
        <v/>
      </c>
    </row>
    <row r="5801" spans="5:64">
      <c r="E5801" s="4"/>
      <c r="F5801" s="4"/>
      <c r="BK5801" s="4"/>
      <c r="BL5801" s="2" t="str">
        <f>IF(OR(Table1[[#This Row],[Process]]="D060",Table1[[#This Row],[Process]]="D070",Table1[[#This Row],[Process]]="D140"),"Dyeing",IF(Table1[[#This Row],[Process]]="D020","Scouring",""))</f>
        <v/>
      </c>
    </row>
    <row r="5802" spans="5:64">
      <c r="E5802" s="4"/>
      <c r="F5802" s="4"/>
      <c r="BK5802" s="4"/>
      <c r="BL5802" s="2" t="str">
        <f>IF(OR(Table1[[#This Row],[Process]]="D060",Table1[[#This Row],[Process]]="D070",Table1[[#This Row],[Process]]="D140"),"Dyeing",IF(Table1[[#This Row],[Process]]="D020","Scouring",""))</f>
        <v/>
      </c>
    </row>
    <row r="5803" spans="5:64">
      <c r="E5803" s="4"/>
      <c r="F5803" s="4"/>
      <c r="BK5803" s="4"/>
      <c r="BL5803" s="2" t="str">
        <f>IF(OR(Table1[[#This Row],[Process]]="D060",Table1[[#This Row],[Process]]="D070",Table1[[#This Row],[Process]]="D140"),"Dyeing",IF(Table1[[#This Row],[Process]]="D020","Scouring",""))</f>
        <v/>
      </c>
    </row>
    <row r="5804" spans="5:64">
      <c r="E5804" s="4"/>
      <c r="F5804" s="4"/>
      <c r="BK5804" s="4"/>
      <c r="BL5804" s="2" t="str">
        <f>IF(OR(Table1[[#This Row],[Process]]="D060",Table1[[#This Row],[Process]]="D070",Table1[[#This Row],[Process]]="D140"),"Dyeing",IF(Table1[[#This Row],[Process]]="D020","Scouring",""))</f>
        <v/>
      </c>
    </row>
    <row r="5805" spans="5:64">
      <c r="E5805" s="4"/>
      <c r="F5805" s="4"/>
      <c r="BK5805" s="4"/>
      <c r="BL5805" s="2" t="str">
        <f>IF(OR(Table1[[#This Row],[Process]]="D060",Table1[[#This Row],[Process]]="D070",Table1[[#This Row],[Process]]="D140"),"Dyeing",IF(Table1[[#This Row],[Process]]="D020","Scouring",""))</f>
        <v/>
      </c>
    </row>
    <row r="5806" spans="5:64">
      <c r="E5806" s="4"/>
      <c r="F5806" s="4"/>
      <c r="BK5806" s="4"/>
      <c r="BL5806" s="2" t="str">
        <f>IF(OR(Table1[[#This Row],[Process]]="D060",Table1[[#This Row],[Process]]="D070",Table1[[#This Row],[Process]]="D140"),"Dyeing",IF(Table1[[#This Row],[Process]]="D020","Scouring",""))</f>
        <v/>
      </c>
    </row>
    <row r="5807" spans="5:64">
      <c r="E5807" s="4"/>
      <c r="F5807" s="4"/>
      <c r="BK5807" s="4"/>
      <c r="BL5807" s="2" t="str">
        <f>IF(OR(Table1[[#This Row],[Process]]="D060",Table1[[#This Row],[Process]]="D070",Table1[[#This Row],[Process]]="D140"),"Dyeing",IF(Table1[[#This Row],[Process]]="D020","Scouring",""))</f>
        <v/>
      </c>
    </row>
    <row r="5808" spans="5:64">
      <c r="E5808" s="4"/>
      <c r="F5808" s="4"/>
      <c r="BK5808" s="4"/>
      <c r="BL5808" s="2" t="str">
        <f>IF(OR(Table1[[#This Row],[Process]]="D060",Table1[[#This Row],[Process]]="D070",Table1[[#This Row],[Process]]="D140"),"Dyeing",IF(Table1[[#This Row],[Process]]="D020","Scouring",""))</f>
        <v/>
      </c>
    </row>
    <row r="5809" spans="5:64">
      <c r="E5809" s="4"/>
      <c r="F5809" s="4"/>
      <c r="BK5809" s="4"/>
      <c r="BL5809" s="2" t="str">
        <f>IF(OR(Table1[[#This Row],[Process]]="D060",Table1[[#This Row],[Process]]="D070",Table1[[#This Row],[Process]]="D140"),"Dyeing",IF(Table1[[#This Row],[Process]]="D020","Scouring",""))</f>
        <v/>
      </c>
    </row>
    <row r="5810" spans="5:64">
      <c r="E5810" s="4"/>
      <c r="F5810" s="4"/>
      <c r="BK5810" s="4"/>
      <c r="BL5810" s="2" t="str">
        <f>IF(OR(Table1[[#This Row],[Process]]="D060",Table1[[#This Row],[Process]]="D070",Table1[[#This Row],[Process]]="D140"),"Dyeing",IF(Table1[[#This Row],[Process]]="D020","Scouring",""))</f>
        <v/>
      </c>
    </row>
    <row r="5811" spans="5:64">
      <c r="E5811" s="4"/>
      <c r="F5811" s="4"/>
      <c r="BK5811" s="4"/>
      <c r="BL5811" s="2" t="str">
        <f>IF(OR(Table1[[#This Row],[Process]]="D060",Table1[[#This Row],[Process]]="D070",Table1[[#This Row],[Process]]="D140"),"Dyeing",IF(Table1[[#This Row],[Process]]="D020","Scouring",""))</f>
        <v/>
      </c>
    </row>
    <row r="5812" spans="5:64">
      <c r="E5812" s="4"/>
      <c r="F5812" s="4"/>
      <c r="BK5812" s="4"/>
      <c r="BL5812" s="2" t="str">
        <f>IF(OR(Table1[[#This Row],[Process]]="D060",Table1[[#This Row],[Process]]="D070",Table1[[#This Row],[Process]]="D140"),"Dyeing",IF(Table1[[#This Row],[Process]]="D020","Scouring",""))</f>
        <v/>
      </c>
    </row>
    <row r="5813" spans="5:64">
      <c r="E5813" s="4"/>
      <c r="F5813" s="4"/>
      <c r="BK5813" s="4"/>
      <c r="BL5813" s="2" t="str">
        <f>IF(OR(Table1[[#This Row],[Process]]="D060",Table1[[#This Row],[Process]]="D070",Table1[[#This Row],[Process]]="D140"),"Dyeing",IF(Table1[[#This Row],[Process]]="D020","Scouring",""))</f>
        <v/>
      </c>
    </row>
    <row r="5814" spans="5:64">
      <c r="E5814" s="4"/>
      <c r="F5814" s="4"/>
      <c r="BK5814" s="4"/>
      <c r="BL5814" s="2" t="str">
        <f>IF(OR(Table1[[#This Row],[Process]]="D060",Table1[[#This Row],[Process]]="D070",Table1[[#This Row],[Process]]="D140"),"Dyeing",IF(Table1[[#This Row],[Process]]="D020","Scouring",""))</f>
        <v/>
      </c>
    </row>
    <row r="5815" spans="5:64">
      <c r="E5815" s="4"/>
      <c r="F5815" s="4"/>
      <c r="BK5815" s="4"/>
      <c r="BL5815" s="2" t="str">
        <f>IF(OR(Table1[[#This Row],[Process]]="D060",Table1[[#This Row],[Process]]="D070",Table1[[#This Row],[Process]]="D140"),"Dyeing",IF(Table1[[#This Row],[Process]]="D020","Scouring",""))</f>
        <v/>
      </c>
    </row>
    <row r="5816" spans="5:64">
      <c r="E5816" s="4"/>
      <c r="F5816" s="4"/>
      <c r="BK5816" s="4"/>
      <c r="BL5816" s="2" t="str">
        <f>IF(OR(Table1[[#This Row],[Process]]="D060",Table1[[#This Row],[Process]]="D070",Table1[[#This Row],[Process]]="D140"),"Dyeing",IF(Table1[[#This Row],[Process]]="D020","Scouring",""))</f>
        <v/>
      </c>
    </row>
    <row r="5817" spans="5:64">
      <c r="E5817" s="4"/>
      <c r="F5817" s="4"/>
      <c r="BK5817" s="4"/>
      <c r="BL5817" s="2" t="str">
        <f>IF(OR(Table1[[#This Row],[Process]]="D060",Table1[[#This Row],[Process]]="D070",Table1[[#This Row],[Process]]="D140"),"Dyeing",IF(Table1[[#This Row],[Process]]="D020","Scouring",""))</f>
        <v/>
      </c>
    </row>
    <row r="5818" spans="5:64">
      <c r="E5818" s="4"/>
      <c r="F5818" s="4"/>
      <c r="BK5818" s="4"/>
      <c r="BL5818" s="2" t="str">
        <f>IF(OR(Table1[[#This Row],[Process]]="D060",Table1[[#This Row],[Process]]="D070",Table1[[#This Row],[Process]]="D140"),"Dyeing",IF(Table1[[#This Row],[Process]]="D020","Scouring",""))</f>
        <v/>
      </c>
    </row>
    <row r="5819" spans="5:64">
      <c r="E5819" s="4"/>
      <c r="F5819" s="4"/>
      <c r="BK5819" s="4"/>
      <c r="BL5819" s="2" t="str">
        <f>IF(OR(Table1[[#This Row],[Process]]="D060",Table1[[#This Row],[Process]]="D070",Table1[[#This Row],[Process]]="D140"),"Dyeing",IF(Table1[[#This Row],[Process]]="D020","Scouring",""))</f>
        <v/>
      </c>
    </row>
    <row r="5820" spans="5:64">
      <c r="E5820" s="4"/>
      <c r="F5820" s="4"/>
      <c r="BK5820" s="4"/>
      <c r="BL5820" s="2" t="str">
        <f>IF(OR(Table1[[#This Row],[Process]]="D060",Table1[[#This Row],[Process]]="D070",Table1[[#This Row],[Process]]="D140"),"Dyeing",IF(Table1[[#This Row],[Process]]="D020","Scouring",""))</f>
        <v/>
      </c>
    </row>
    <row r="5821" spans="5:64">
      <c r="E5821" s="4"/>
      <c r="F5821" s="4"/>
      <c r="BK5821" s="4"/>
      <c r="BL5821" s="2" t="str">
        <f>IF(OR(Table1[[#This Row],[Process]]="D060",Table1[[#This Row],[Process]]="D070",Table1[[#This Row],[Process]]="D140"),"Dyeing",IF(Table1[[#This Row],[Process]]="D020","Scouring",""))</f>
        <v/>
      </c>
    </row>
    <row r="5822" spans="5:64">
      <c r="E5822" s="4"/>
      <c r="F5822" s="4"/>
      <c r="BK5822" s="4"/>
      <c r="BL5822" s="2" t="str">
        <f>IF(OR(Table1[[#This Row],[Process]]="D060",Table1[[#This Row],[Process]]="D070",Table1[[#This Row],[Process]]="D140"),"Dyeing",IF(Table1[[#This Row],[Process]]="D020","Scouring",""))</f>
        <v/>
      </c>
    </row>
    <row r="5823" spans="5:64">
      <c r="E5823" s="4"/>
      <c r="F5823" s="4"/>
      <c r="BK5823" s="4"/>
      <c r="BL5823" s="2" t="str">
        <f>IF(OR(Table1[[#This Row],[Process]]="D060",Table1[[#This Row],[Process]]="D070",Table1[[#This Row],[Process]]="D140"),"Dyeing",IF(Table1[[#This Row],[Process]]="D020","Scouring",""))</f>
        <v/>
      </c>
    </row>
    <row r="5824" spans="5:64">
      <c r="E5824" s="4"/>
      <c r="F5824" s="4"/>
      <c r="BK5824" s="4"/>
      <c r="BL5824" s="2" t="str">
        <f>IF(OR(Table1[[#This Row],[Process]]="D060",Table1[[#This Row],[Process]]="D070",Table1[[#This Row],[Process]]="D140"),"Dyeing",IF(Table1[[#This Row],[Process]]="D020","Scouring",""))</f>
        <v/>
      </c>
    </row>
    <row r="5825" spans="5:64">
      <c r="E5825" s="4"/>
      <c r="F5825" s="4"/>
      <c r="BK5825" s="4"/>
      <c r="BL5825" s="2" t="str">
        <f>IF(OR(Table1[[#This Row],[Process]]="D060",Table1[[#This Row],[Process]]="D070",Table1[[#This Row],[Process]]="D140"),"Dyeing",IF(Table1[[#This Row],[Process]]="D020","Scouring",""))</f>
        <v/>
      </c>
    </row>
    <row r="5826" spans="5:64">
      <c r="E5826" s="4"/>
      <c r="F5826" s="4"/>
      <c r="BK5826" s="4"/>
      <c r="BL5826" s="2" t="str">
        <f>IF(OR(Table1[[#This Row],[Process]]="D060",Table1[[#This Row],[Process]]="D070",Table1[[#This Row],[Process]]="D140"),"Dyeing",IF(Table1[[#This Row],[Process]]="D020","Scouring",""))</f>
        <v/>
      </c>
    </row>
    <row r="5827" spans="5:64">
      <c r="E5827" s="4"/>
      <c r="F5827" s="4"/>
      <c r="BK5827" s="4"/>
      <c r="BL5827" s="2" t="str">
        <f>IF(OR(Table1[[#This Row],[Process]]="D060",Table1[[#This Row],[Process]]="D070",Table1[[#This Row],[Process]]="D140"),"Dyeing",IF(Table1[[#This Row],[Process]]="D020","Scouring",""))</f>
        <v/>
      </c>
    </row>
    <row r="5828" spans="5:64">
      <c r="E5828" s="4"/>
      <c r="F5828" s="4"/>
      <c r="BK5828" s="4"/>
      <c r="BL5828" s="2" t="str">
        <f>IF(OR(Table1[[#This Row],[Process]]="D060",Table1[[#This Row],[Process]]="D070",Table1[[#This Row],[Process]]="D140"),"Dyeing",IF(Table1[[#This Row],[Process]]="D020","Scouring",""))</f>
        <v/>
      </c>
    </row>
    <row r="5829" spans="5:64">
      <c r="E5829" s="4"/>
      <c r="F5829" s="4"/>
      <c r="BK5829" s="4"/>
      <c r="BL5829" s="2" t="str">
        <f>IF(OR(Table1[[#This Row],[Process]]="D060",Table1[[#This Row],[Process]]="D070",Table1[[#This Row],[Process]]="D140"),"Dyeing",IF(Table1[[#This Row],[Process]]="D020","Scouring",""))</f>
        <v/>
      </c>
    </row>
    <row r="5830" spans="5:64">
      <c r="E5830" s="4"/>
      <c r="F5830" s="4"/>
      <c r="BK5830" s="4"/>
      <c r="BL5830" s="2" t="str">
        <f>IF(OR(Table1[[#This Row],[Process]]="D060",Table1[[#This Row],[Process]]="D070",Table1[[#This Row],[Process]]="D140"),"Dyeing",IF(Table1[[#This Row],[Process]]="D020","Scouring",""))</f>
        <v/>
      </c>
    </row>
    <row r="5831" spans="5:64">
      <c r="E5831" s="4"/>
      <c r="F5831" s="4"/>
      <c r="BK5831" s="4"/>
      <c r="BL5831" s="2" t="str">
        <f>IF(OR(Table1[[#This Row],[Process]]="D060",Table1[[#This Row],[Process]]="D070",Table1[[#This Row],[Process]]="D140"),"Dyeing",IF(Table1[[#This Row],[Process]]="D020","Scouring",""))</f>
        <v/>
      </c>
    </row>
    <row r="5832" spans="5:64">
      <c r="E5832" s="4"/>
      <c r="F5832" s="4"/>
      <c r="BK5832" s="4"/>
      <c r="BL5832" s="2" t="str">
        <f>IF(OR(Table1[[#This Row],[Process]]="D060",Table1[[#This Row],[Process]]="D070",Table1[[#This Row],[Process]]="D140"),"Dyeing",IF(Table1[[#This Row],[Process]]="D020","Scouring",""))</f>
        <v/>
      </c>
    </row>
    <row r="5833" spans="5:64">
      <c r="E5833" s="4"/>
      <c r="F5833" s="4"/>
      <c r="BK5833" s="4"/>
      <c r="BL5833" s="2" t="str">
        <f>IF(OR(Table1[[#This Row],[Process]]="D060",Table1[[#This Row],[Process]]="D070",Table1[[#This Row],[Process]]="D140"),"Dyeing",IF(Table1[[#This Row],[Process]]="D020","Scouring",""))</f>
        <v/>
      </c>
    </row>
    <row r="5834" spans="5:64">
      <c r="E5834" s="4"/>
      <c r="F5834" s="4"/>
      <c r="BK5834" s="4"/>
      <c r="BL5834" s="2" t="str">
        <f>IF(OR(Table1[[#This Row],[Process]]="D060",Table1[[#This Row],[Process]]="D070",Table1[[#This Row],[Process]]="D140"),"Dyeing",IF(Table1[[#This Row],[Process]]="D020","Scouring",""))</f>
        <v/>
      </c>
    </row>
    <row r="5835" spans="5:64">
      <c r="E5835" s="4"/>
      <c r="F5835" s="4"/>
      <c r="BK5835" s="4"/>
      <c r="BL5835" s="2" t="str">
        <f>IF(OR(Table1[[#This Row],[Process]]="D060",Table1[[#This Row],[Process]]="D070",Table1[[#This Row],[Process]]="D140"),"Dyeing",IF(Table1[[#This Row],[Process]]="D020","Scouring",""))</f>
        <v/>
      </c>
    </row>
    <row r="5836" spans="5:64">
      <c r="E5836" s="4"/>
      <c r="F5836" s="4"/>
      <c r="BK5836" s="4"/>
      <c r="BL5836" s="2" t="str">
        <f>IF(OR(Table1[[#This Row],[Process]]="D060",Table1[[#This Row],[Process]]="D070",Table1[[#This Row],[Process]]="D140"),"Dyeing",IF(Table1[[#This Row],[Process]]="D020","Scouring",""))</f>
        <v/>
      </c>
    </row>
    <row r="5837" spans="5:64">
      <c r="E5837" s="4"/>
      <c r="F5837" s="4"/>
      <c r="BK5837" s="4"/>
      <c r="BL5837" s="2" t="str">
        <f>IF(OR(Table1[[#This Row],[Process]]="D060",Table1[[#This Row],[Process]]="D070",Table1[[#This Row],[Process]]="D140"),"Dyeing",IF(Table1[[#This Row],[Process]]="D020","Scouring",""))</f>
        <v/>
      </c>
    </row>
    <row r="5838" spans="5:64">
      <c r="E5838" s="4"/>
      <c r="F5838" s="4"/>
      <c r="BK5838" s="4"/>
      <c r="BL5838" s="2" t="str">
        <f>IF(OR(Table1[[#This Row],[Process]]="D060",Table1[[#This Row],[Process]]="D070",Table1[[#This Row],[Process]]="D140"),"Dyeing",IF(Table1[[#This Row],[Process]]="D020","Scouring",""))</f>
        <v/>
      </c>
    </row>
    <row r="5839" spans="5:64">
      <c r="E5839" s="4"/>
      <c r="F5839" s="4"/>
      <c r="BK5839" s="4"/>
      <c r="BL5839" s="2" t="str">
        <f>IF(OR(Table1[[#This Row],[Process]]="D060",Table1[[#This Row],[Process]]="D070",Table1[[#This Row],[Process]]="D140"),"Dyeing",IF(Table1[[#This Row],[Process]]="D020","Scouring",""))</f>
        <v/>
      </c>
    </row>
    <row r="5840" spans="5:64">
      <c r="E5840" s="4"/>
      <c r="F5840" s="4"/>
      <c r="BK5840" s="4"/>
      <c r="BL5840" s="2" t="str">
        <f>IF(OR(Table1[[#This Row],[Process]]="D060",Table1[[#This Row],[Process]]="D070",Table1[[#This Row],[Process]]="D140"),"Dyeing",IF(Table1[[#This Row],[Process]]="D020","Scouring",""))</f>
        <v/>
      </c>
    </row>
    <row r="5841" spans="5:64">
      <c r="E5841" s="4"/>
      <c r="F5841" s="4"/>
      <c r="BK5841" s="4"/>
      <c r="BL5841" s="2" t="str">
        <f>IF(OR(Table1[[#This Row],[Process]]="D060",Table1[[#This Row],[Process]]="D070",Table1[[#This Row],[Process]]="D140"),"Dyeing",IF(Table1[[#This Row],[Process]]="D020","Scouring",""))</f>
        <v/>
      </c>
    </row>
    <row r="5842" spans="5:64">
      <c r="E5842" s="4"/>
      <c r="F5842" s="4"/>
      <c r="BK5842" s="4"/>
      <c r="BL5842" s="2" t="str">
        <f>IF(OR(Table1[[#This Row],[Process]]="D060",Table1[[#This Row],[Process]]="D070",Table1[[#This Row],[Process]]="D140"),"Dyeing",IF(Table1[[#This Row],[Process]]="D020","Scouring",""))</f>
        <v/>
      </c>
    </row>
    <row r="5843" spans="5:64">
      <c r="E5843" s="4"/>
      <c r="F5843" s="4"/>
      <c r="BK5843" s="4"/>
      <c r="BL5843" s="2" t="str">
        <f>IF(OR(Table1[[#This Row],[Process]]="D060",Table1[[#This Row],[Process]]="D070",Table1[[#This Row],[Process]]="D140"),"Dyeing",IF(Table1[[#This Row],[Process]]="D020","Scouring",""))</f>
        <v/>
      </c>
    </row>
    <row r="5844" spans="5:64">
      <c r="E5844" s="4"/>
      <c r="F5844" s="4"/>
      <c r="BK5844" s="4"/>
      <c r="BL5844" s="2" t="str">
        <f>IF(OR(Table1[[#This Row],[Process]]="D060",Table1[[#This Row],[Process]]="D070",Table1[[#This Row],[Process]]="D140"),"Dyeing",IF(Table1[[#This Row],[Process]]="D020","Scouring",""))</f>
        <v/>
      </c>
    </row>
    <row r="5845" spans="5:64">
      <c r="E5845" s="4"/>
      <c r="F5845" s="4"/>
      <c r="BK5845" s="4"/>
      <c r="BL5845" s="2" t="str">
        <f>IF(OR(Table1[[#This Row],[Process]]="D060",Table1[[#This Row],[Process]]="D070",Table1[[#This Row],[Process]]="D140"),"Dyeing",IF(Table1[[#This Row],[Process]]="D020","Scouring",""))</f>
        <v/>
      </c>
    </row>
    <row r="5846" spans="5:64">
      <c r="E5846" s="4"/>
      <c r="F5846" s="4"/>
      <c r="BK5846" s="4"/>
      <c r="BL5846" s="2" t="str">
        <f>IF(OR(Table1[[#This Row],[Process]]="D060",Table1[[#This Row],[Process]]="D070",Table1[[#This Row],[Process]]="D140"),"Dyeing",IF(Table1[[#This Row],[Process]]="D020","Scouring",""))</f>
        <v/>
      </c>
    </row>
    <row r="5847" spans="5:64">
      <c r="E5847" s="4"/>
      <c r="F5847" s="4"/>
      <c r="BK5847" s="4"/>
      <c r="BL5847" s="2" t="str">
        <f>IF(OR(Table1[[#This Row],[Process]]="D060",Table1[[#This Row],[Process]]="D070",Table1[[#This Row],[Process]]="D140"),"Dyeing",IF(Table1[[#This Row],[Process]]="D020","Scouring",""))</f>
        <v/>
      </c>
    </row>
    <row r="5848" spans="5:64">
      <c r="E5848" s="4"/>
      <c r="F5848" s="4"/>
      <c r="BK5848" s="4"/>
      <c r="BL5848" s="2" t="str">
        <f>IF(OR(Table1[[#This Row],[Process]]="D060",Table1[[#This Row],[Process]]="D070",Table1[[#This Row],[Process]]="D140"),"Dyeing",IF(Table1[[#This Row],[Process]]="D020","Scouring",""))</f>
        <v/>
      </c>
    </row>
    <row r="5849" spans="5:64">
      <c r="E5849" s="4"/>
      <c r="F5849" s="4"/>
      <c r="BK5849" s="4"/>
      <c r="BL5849" s="2" t="str">
        <f>IF(OR(Table1[[#This Row],[Process]]="D060",Table1[[#This Row],[Process]]="D070",Table1[[#This Row],[Process]]="D140"),"Dyeing",IF(Table1[[#This Row],[Process]]="D020","Scouring",""))</f>
        <v/>
      </c>
    </row>
    <row r="5850" spans="5:64">
      <c r="E5850" s="4"/>
      <c r="F5850" s="4"/>
      <c r="BK5850" s="4"/>
      <c r="BL5850" s="2" t="str">
        <f>IF(OR(Table1[[#This Row],[Process]]="D060",Table1[[#This Row],[Process]]="D070",Table1[[#This Row],[Process]]="D140"),"Dyeing",IF(Table1[[#This Row],[Process]]="D020","Scouring",""))</f>
        <v/>
      </c>
    </row>
    <row r="5851" spans="5:64">
      <c r="E5851" s="4"/>
      <c r="F5851" s="4"/>
      <c r="BK5851" s="4"/>
      <c r="BL5851" s="2" t="str">
        <f>IF(OR(Table1[[#This Row],[Process]]="D060",Table1[[#This Row],[Process]]="D070",Table1[[#This Row],[Process]]="D140"),"Dyeing",IF(Table1[[#This Row],[Process]]="D020","Scouring",""))</f>
        <v/>
      </c>
    </row>
    <row r="5852" spans="5:64">
      <c r="E5852" s="4"/>
      <c r="F5852" s="4"/>
      <c r="BK5852" s="4"/>
      <c r="BL5852" s="2" t="str">
        <f>IF(OR(Table1[[#This Row],[Process]]="D060",Table1[[#This Row],[Process]]="D070",Table1[[#This Row],[Process]]="D140"),"Dyeing",IF(Table1[[#This Row],[Process]]="D020","Scouring",""))</f>
        <v/>
      </c>
    </row>
    <row r="5853" spans="5:64">
      <c r="E5853" s="4"/>
      <c r="F5853" s="4"/>
      <c r="BK5853" s="4"/>
      <c r="BL5853" s="2" t="str">
        <f>IF(OR(Table1[[#This Row],[Process]]="D060",Table1[[#This Row],[Process]]="D070",Table1[[#This Row],[Process]]="D140"),"Dyeing",IF(Table1[[#This Row],[Process]]="D020","Scouring",""))</f>
        <v/>
      </c>
    </row>
    <row r="5854" spans="5:64">
      <c r="E5854" s="4"/>
      <c r="F5854" s="4"/>
      <c r="BK5854" s="4"/>
      <c r="BL5854" s="2" t="str">
        <f>IF(OR(Table1[[#This Row],[Process]]="D060",Table1[[#This Row],[Process]]="D070",Table1[[#This Row],[Process]]="D140"),"Dyeing",IF(Table1[[#This Row],[Process]]="D020","Scouring",""))</f>
        <v/>
      </c>
    </row>
    <row r="5855" spans="5:64">
      <c r="E5855" s="4"/>
      <c r="F5855" s="4"/>
      <c r="BK5855" s="4"/>
      <c r="BL5855" s="2" t="str">
        <f>IF(OR(Table1[[#This Row],[Process]]="D060",Table1[[#This Row],[Process]]="D070",Table1[[#This Row],[Process]]="D140"),"Dyeing",IF(Table1[[#This Row],[Process]]="D020","Scouring",""))</f>
        <v/>
      </c>
    </row>
    <row r="5856" spans="5:64">
      <c r="E5856" s="4"/>
      <c r="F5856" s="4"/>
      <c r="BK5856" s="4"/>
      <c r="BL5856" s="2" t="str">
        <f>IF(OR(Table1[[#This Row],[Process]]="D060",Table1[[#This Row],[Process]]="D070",Table1[[#This Row],[Process]]="D140"),"Dyeing",IF(Table1[[#This Row],[Process]]="D020","Scouring",""))</f>
        <v/>
      </c>
    </row>
    <row r="5857" spans="5:64">
      <c r="E5857" s="4"/>
      <c r="F5857" s="4"/>
      <c r="BK5857" s="4"/>
      <c r="BL5857" s="2" t="str">
        <f>IF(OR(Table1[[#This Row],[Process]]="D060",Table1[[#This Row],[Process]]="D070",Table1[[#This Row],[Process]]="D140"),"Dyeing",IF(Table1[[#This Row],[Process]]="D020","Scouring",""))</f>
        <v/>
      </c>
    </row>
    <row r="5858" spans="5:64">
      <c r="E5858" s="4"/>
      <c r="F5858" s="4"/>
      <c r="BK5858" s="4"/>
      <c r="BL5858" s="2" t="str">
        <f>IF(OR(Table1[[#This Row],[Process]]="D060",Table1[[#This Row],[Process]]="D070",Table1[[#This Row],[Process]]="D140"),"Dyeing",IF(Table1[[#This Row],[Process]]="D020","Scouring",""))</f>
        <v/>
      </c>
    </row>
    <row r="5859" spans="5:64">
      <c r="E5859" s="4"/>
      <c r="F5859" s="4"/>
      <c r="BK5859" s="4"/>
      <c r="BL5859" s="2" t="str">
        <f>IF(OR(Table1[[#This Row],[Process]]="D060",Table1[[#This Row],[Process]]="D070",Table1[[#This Row],[Process]]="D140"),"Dyeing",IF(Table1[[#This Row],[Process]]="D020","Scouring",""))</f>
        <v/>
      </c>
    </row>
    <row r="5860" spans="5:64">
      <c r="E5860" s="4"/>
      <c r="F5860" s="4"/>
      <c r="BK5860" s="4"/>
      <c r="BL5860" s="2" t="str">
        <f>IF(OR(Table1[[#This Row],[Process]]="D060",Table1[[#This Row],[Process]]="D070",Table1[[#This Row],[Process]]="D140"),"Dyeing",IF(Table1[[#This Row],[Process]]="D020","Scouring",""))</f>
        <v/>
      </c>
    </row>
    <row r="5861" spans="5:64">
      <c r="E5861" s="4"/>
      <c r="F5861" s="4"/>
      <c r="BK5861" s="4"/>
      <c r="BL5861" s="2" t="str">
        <f>IF(OR(Table1[[#This Row],[Process]]="D060",Table1[[#This Row],[Process]]="D070",Table1[[#This Row],[Process]]="D140"),"Dyeing",IF(Table1[[#This Row],[Process]]="D020","Scouring",""))</f>
        <v/>
      </c>
    </row>
    <row r="5862" spans="5:64">
      <c r="E5862" s="4"/>
      <c r="F5862" s="4"/>
      <c r="BK5862" s="4"/>
      <c r="BL5862" s="2" t="str">
        <f>IF(OR(Table1[[#This Row],[Process]]="D060",Table1[[#This Row],[Process]]="D070",Table1[[#This Row],[Process]]="D140"),"Dyeing",IF(Table1[[#This Row],[Process]]="D020","Scouring",""))</f>
        <v/>
      </c>
    </row>
    <row r="5863" spans="5:64">
      <c r="E5863" s="4"/>
      <c r="F5863" s="4"/>
      <c r="BK5863" s="4"/>
      <c r="BL5863" s="2" t="str">
        <f>IF(OR(Table1[[#This Row],[Process]]="D060",Table1[[#This Row],[Process]]="D070",Table1[[#This Row],[Process]]="D140"),"Dyeing",IF(Table1[[#This Row],[Process]]="D020","Scouring",""))</f>
        <v/>
      </c>
    </row>
    <row r="5864" spans="5:64">
      <c r="E5864" s="4"/>
      <c r="F5864" s="4"/>
      <c r="BK5864" s="4"/>
      <c r="BL5864" s="2" t="str">
        <f>IF(OR(Table1[[#This Row],[Process]]="D060",Table1[[#This Row],[Process]]="D070",Table1[[#This Row],[Process]]="D140"),"Dyeing",IF(Table1[[#This Row],[Process]]="D020","Scouring",""))</f>
        <v/>
      </c>
    </row>
    <row r="5865" spans="5:64">
      <c r="E5865" s="4"/>
      <c r="F5865" s="4"/>
      <c r="BK5865" s="4"/>
      <c r="BL5865" s="2" t="str">
        <f>IF(OR(Table1[[#This Row],[Process]]="D060",Table1[[#This Row],[Process]]="D070",Table1[[#This Row],[Process]]="D140"),"Dyeing",IF(Table1[[#This Row],[Process]]="D020","Scouring",""))</f>
        <v/>
      </c>
    </row>
    <row r="5866" spans="5:64">
      <c r="E5866" s="4"/>
      <c r="F5866" s="4"/>
      <c r="BK5866" s="4"/>
      <c r="BL5866" s="2" t="str">
        <f>IF(OR(Table1[[#This Row],[Process]]="D060",Table1[[#This Row],[Process]]="D070",Table1[[#This Row],[Process]]="D140"),"Dyeing",IF(Table1[[#This Row],[Process]]="D020","Scouring",""))</f>
        <v/>
      </c>
    </row>
    <row r="5867" spans="5:64">
      <c r="E5867" s="4"/>
      <c r="F5867" s="4"/>
      <c r="BK5867" s="4"/>
      <c r="BL5867" s="2" t="str">
        <f>IF(OR(Table1[[#This Row],[Process]]="D060",Table1[[#This Row],[Process]]="D070",Table1[[#This Row],[Process]]="D140"),"Dyeing",IF(Table1[[#This Row],[Process]]="D020","Scouring",""))</f>
        <v/>
      </c>
    </row>
    <row r="5868" spans="5:64">
      <c r="E5868" s="4"/>
      <c r="F5868" s="4"/>
      <c r="BK5868" s="4"/>
      <c r="BL5868" s="2" t="str">
        <f>IF(OR(Table1[[#This Row],[Process]]="D060",Table1[[#This Row],[Process]]="D070",Table1[[#This Row],[Process]]="D140"),"Dyeing",IF(Table1[[#This Row],[Process]]="D020","Scouring",""))</f>
        <v/>
      </c>
    </row>
    <row r="5869" spans="5:64">
      <c r="E5869" s="4"/>
      <c r="F5869" s="4"/>
      <c r="BK5869" s="4"/>
      <c r="BL5869" s="2" t="str">
        <f>IF(OR(Table1[[#This Row],[Process]]="D060",Table1[[#This Row],[Process]]="D070",Table1[[#This Row],[Process]]="D140"),"Dyeing",IF(Table1[[#This Row],[Process]]="D020","Scouring",""))</f>
        <v/>
      </c>
    </row>
    <row r="5870" spans="5:64">
      <c r="E5870" s="4"/>
      <c r="F5870" s="4"/>
      <c r="BK5870" s="4"/>
      <c r="BL5870" s="2" t="str">
        <f>IF(OR(Table1[[#This Row],[Process]]="D060",Table1[[#This Row],[Process]]="D070",Table1[[#This Row],[Process]]="D140"),"Dyeing",IF(Table1[[#This Row],[Process]]="D020","Scouring",""))</f>
        <v/>
      </c>
    </row>
    <row r="5871" spans="5:64">
      <c r="E5871" s="4"/>
      <c r="F5871" s="4"/>
      <c r="BK5871" s="4"/>
      <c r="BL5871" s="2" t="str">
        <f>IF(OR(Table1[[#This Row],[Process]]="D060",Table1[[#This Row],[Process]]="D070",Table1[[#This Row],[Process]]="D140"),"Dyeing",IF(Table1[[#This Row],[Process]]="D020","Scouring",""))</f>
        <v/>
      </c>
    </row>
    <row r="5872" spans="5:64">
      <c r="E5872" s="4"/>
      <c r="F5872" s="4"/>
      <c r="BK5872" s="4"/>
      <c r="BL5872" s="2" t="str">
        <f>IF(OR(Table1[[#This Row],[Process]]="D060",Table1[[#This Row],[Process]]="D070",Table1[[#This Row],[Process]]="D140"),"Dyeing",IF(Table1[[#This Row],[Process]]="D020","Scouring",""))</f>
        <v/>
      </c>
    </row>
    <row r="5873" spans="5:64">
      <c r="E5873" s="4"/>
      <c r="F5873" s="4"/>
      <c r="BK5873" s="4"/>
      <c r="BL5873" s="2" t="str">
        <f>IF(OR(Table1[[#This Row],[Process]]="D060",Table1[[#This Row],[Process]]="D070",Table1[[#This Row],[Process]]="D140"),"Dyeing",IF(Table1[[#This Row],[Process]]="D020","Scouring",""))</f>
        <v/>
      </c>
    </row>
    <row r="5874" spans="5:64">
      <c r="E5874" s="4"/>
      <c r="F5874" s="4"/>
      <c r="BK5874" s="4"/>
      <c r="BL5874" s="2" t="str">
        <f>IF(OR(Table1[[#This Row],[Process]]="D060",Table1[[#This Row],[Process]]="D070",Table1[[#This Row],[Process]]="D140"),"Dyeing",IF(Table1[[#This Row],[Process]]="D020","Scouring",""))</f>
        <v/>
      </c>
    </row>
    <row r="5875" spans="5:64">
      <c r="E5875" s="4"/>
      <c r="F5875" s="4"/>
      <c r="BK5875" s="4"/>
      <c r="BL5875" s="2" t="str">
        <f>IF(OR(Table1[[#This Row],[Process]]="D060",Table1[[#This Row],[Process]]="D070",Table1[[#This Row],[Process]]="D140"),"Dyeing",IF(Table1[[#This Row],[Process]]="D020","Scouring",""))</f>
        <v/>
      </c>
    </row>
    <row r="5876" spans="5:64">
      <c r="E5876" s="4"/>
      <c r="F5876" s="4"/>
      <c r="BK5876" s="4"/>
      <c r="BL5876" s="2" t="str">
        <f>IF(OR(Table1[[#This Row],[Process]]="D060",Table1[[#This Row],[Process]]="D070",Table1[[#This Row],[Process]]="D140"),"Dyeing",IF(Table1[[#This Row],[Process]]="D020","Scouring",""))</f>
        <v/>
      </c>
    </row>
    <row r="5877" spans="5:64">
      <c r="E5877" s="4"/>
      <c r="F5877" s="4"/>
      <c r="BK5877" s="4"/>
      <c r="BL5877" s="2" t="str">
        <f>IF(OR(Table1[[#This Row],[Process]]="D060",Table1[[#This Row],[Process]]="D070",Table1[[#This Row],[Process]]="D140"),"Dyeing",IF(Table1[[#This Row],[Process]]="D020","Scouring",""))</f>
        <v/>
      </c>
    </row>
    <row r="5878" spans="5:64">
      <c r="E5878" s="4"/>
      <c r="F5878" s="4"/>
      <c r="BK5878" s="4"/>
      <c r="BL5878" s="2" t="str">
        <f>IF(OR(Table1[[#This Row],[Process]]="D060",Table1[[#This Row],[Process]]="D070",Table1[[#This Row],[Process]]="D140"),"Dyeing",IF(Table1[[#This Row],[Process]]="D020","Scouring",""))</f>
        <v/>
      </c>
    </row>
    <row r="5879" spans="5:64">
      <c r="E5879" s="4"/>
      <c r="F5879" s="4"/>
      <c r="BK5879" s="4"/>
      <c r="BL5879" s="2" t="str">
        <f>IF(OR(Table1[[#This Row],[Process]]="D060",Table1[[#This Row],[Process]]="D070",Table1[[#This Row],[Process]]="D140"),"Dyeing",IF(Table1[[#This Row],[Process]]="D020","Scouring",""))</f>
        <v/>
      </c>
    </row>
    <row r="5880" spans="5:64">
      <c r="E5880" s="4"/>
      <c r="F5880" s="4"/>
      <c r="BK5880" s="4"/>
      <c r="BL5880" s="2" t="str">
        <f>IF(OR(Table1[[#This Row],[Process]]="D060",Table1[[#This Row],[Process]]="D070",Table1[[#This Row],[Process]]="D140"),"Dyeing",IF(Table1[[#This Row],[Process]]="D020","Scouring",""))</f>
        <v/>
      </c>
    </row>
    <row r="5881" spans="5:64">
      <c r="E5881" s="4"/>
      <c r="F5881" s="4"/>
      <c r="BK5881" s="4"/>
      <c r="BL5881" s="2" t="str">
        <f>IF(OR(Table1[[#This Row],[Process]]="D060",Table1[[#This Row],[Process]]="D070",Table1[[#This Row],[Process]]="D140"),"Dyeing",IF(Table1[[#This Row],[Process]]="D020","Scouring",""))</f>
        <v/>
      </c>
    </row>
    <row r="5882" spans="5:64">
      <c r="E5882" s="4"/>
      <c r="F5882" s="4"/>
      <c r="BK5882" s="4"/>
      <c r="BL5882" s="2" t="str">
        <f>IF(OR(Table1[[#This Row],[Process]]="D060",Table1[[#This Row],[Process]]="D070",Table1[[#This Row],[Process]]="D140"),"Dyeing",IF(Table1[[#This Row],[Process]]="D020","Scouring",""))</f>
        <v/>
      </c>
    </row>
    <row r="5883" spans="5:64">
      <c r="E5883" s="4"/>
      <c r="F5883" s="4"/>
      <c r="BK5883" s="4"/>
      <c r="BL5883" s="2" t="str">
        <f>IF(OR(Table1[[#This Row],[Process]]="D060",Table1[[#This Row],[Process]]="D070",Table1[[#This Row],[Process]]="D140"),"Dyeing",IF(Table1[[#This Row],[Process]]="D020","Scouring",""))</f>
        <v/>
      </c>
    </row>
    <row r="5884" spans="5:64">
      <c r="E5884" s="4"/>
      <c r="F5884" s="4"/>
      <c r="BK5884" s="4"/>
      <c r="BL5884" s="2" t="str">
        <f>IF(OR(Table1[[#This Row],[Process]]="D060",Table1[[#This Row],[Process]]="D070",Table1[[#This Row],[Process]]="D140"),"Dyeing",IF(Table1[[#This Row],[Process]]="D020","Scouring",""))</f>
        <v/>
      </c>
    </row>
    <row r="5885" spans="5:64">
      <c r="E5885" s="4"/>
      <c r="F5885" s="4"/>
      <c r="BK5885" s="4"/>
      <c r="BL5885" s="2" t="str">
        <f>IF(OR(Table1[[#This Row],[Process]]="D060",Table1[[#This Row],[Process]]="D070",Table1[[#This Row],[Process]]="D140"),"Dyeing",IF(Table1[[#This Row],[Process]]="D020","Scouring",""))</f>
        <v/>
      </c>
    </row>
    <row r="5886" spans="5:64">
      <c r="E5886" s="4"/>
      <c r="F5886" s="4"/>
      <c r="BK5886" s="4"/>
      <c r="BL5886" s="2" t="str">
        <f>IF(OR(Table1[[#This Row],[Process]]="D060",Table1[[#This Row],[Process]]="D070",Table1[[#This Row],[Process]]="D140"),"Dyeing",IF(Table1[[#This Row],[Process]]="D020","Scouring",""))</f>
        <v/>
      </c>
    </row>
    <row r="5887" spans="5:64">
      <c r="E5887" s="4"/>
      <c r="F5887" s="4"/>
      <c r="BK5887" s="4"/>
      <c r="BL5887" s="2" t="str">
        <f>IF(OR(Table1[[#This Row],[Process]]="D060",Table1[[#This Row],[Process]]="D070",Table1[[#This Row],[Process]]="D140"),"Dyeing",IF(Table1[[#This Row],[Process]]="D020","Scouring",""))</f>
        <v/>
      </c>
    </row>
    <row r="5888" spans="5:64">
      <c r="E5888" s="4"/>
      <c r="F5888" s="4"/>
      <c r="BK5888" s="4"/>
      <c r="BL5888" s="2" t="str">
        <f>IF(OR(Table1[[#This Row],[Process]]="D060",Table1[[#This Row],[Process]]="D070",Table1[[#This Row],[Process]]="D140"),"Dyeing",IF(Table1[[#This Row],[Process]]="D020","Scouring",""))</f>
        <v/>
      </c>
    </row>
    <row r="5889" spans="5:64">
      <c r="E5889" s="4"/>
      <c r="F5889" s="4"/>
      <c r="BK5889" s="4"/>
      <c r="BL5889" s="2" t="str">
        <f>IF(OR(Table1[[#This Row],[Process]]="D060",Table1[[#This Row],[Process]]="D070",Table1[[#This Row],[Process]]="D140"),"Dyeing",IF(Table1[[#This Row],[Process]]="D020","Scouring",""))</f>
        <v/>
      </c>
    </row>
    <row r="5890" spans="5:64">
      <c r="E5890" s="4"/>
      <c r="F5890" s="4"/>
      <c r="BK5890" s="4"/>
      <c r="BL5890" s="2" t="str">
        <f>IF(OR(Table1[[#This Row],[Process]]="D060",Table1[[#This Row],[Process]]="D070",Table1[[#This Row],[Process]]="D140"),"Dyeing",IF(Table1[[#This Row],[Process]]="D020","Scouring",""))</f>
        <v/>
      </c>
    </row>
    <row r="5891" spans="5:64">
      <c r="E5891" s="4"/>
      <c r="F5891" s="4"/>
      <c r="BK5891" s="4"/>
      <c r="BL5891" s="2" t="str">
        <f>IF(OR(Table1[[#This Row],[Process]]="D060",Table1[[#This Row],[Process]]="D070",Table1[[#This Row],[Process]]="D140"),"Dyeing",IF(Table1[[#This Row],[Process]]="D020","Scouring",""))</f>
        <v/>
      </c>
    </row>
    <row r="5892" spans="5:64">
      <c r="E5892" s="4"/>
      <c r="F5892" s="4"/>
      <c r="BK5892" s="4"/>
      <c r="BL5892" s="2" t="str">
        <f>IF(OR(Table1[[#This Row],[Process]]="D060",Table1[[#This Row],[Process]]="D070",Table1[[#This Row],[Process]]="D140"),"Dyeing",IF(Table1[[#This Row],[Process]]="D020","Scouring",""))</f>
        <v/>
      </c>
    </row>
    <row r="5893" spans="5:64">
      <c r="E5893" s="4"/>
      <c r="F5893" s="4"/>
      <c r="BK5893" s="4"/>
      <c r="BL5893" s="2" t="str">
        <f>IF(OR(Table1[[#This Row],[Process]]="D060",Table1[[#This Row],[Process]]="D070",Table1[[#This Row],[Process]]="D140"),"Dyeing",IF(Table1[[#This Row],[Process]]="D020","Scouring",""))</f>
        <v/>
      </c>
    </row>
    <row r="5894" spans="5:64">
      <c r="E5894" s="4"/>
      <c r="F5894" s="4"/>
      <c r="BK5894" s="4"/>
      <c r="BL5894" s="2" t="str">
        <f>IF(OR(Table1[[#This Row],[Process]]="D060",Table1[[#This Row],[Process]]="D070",Table1[[#This Row],[Process]]="D140"),"Dyeing",IF(Table1[[#This Row],[Process]]="D020","Scouring",""))</f>
        <v/>
      </c>
    </row>
    <row r="5895" spans="5:64">
      <c r="E5895" s="4"/>
      <c r="F5895" s="4"/>
      <c r="BK5895" s="4"/>
      <c r="BL5895" s="2" t="str">
        <f>IF(OR(Table1[[#This Row],[Process]]="D060",Table1[[#This Row],[Process]]="D070",Table1[[#This Row],[Process]]="D140"),"Dyeing",IF(Table1[[#This Row],[Process]]="D020","Scouring",""))</f>
        <v/>
      </c>
    </row>
    <row r="5896" spans="5:64">
      <c r="E5896" s="4"/>
      <c r="F5896" s="4"/>
      <c r="BK5896" s="4"/>
      <c r="BL5896" s="2" t="str">
        <f>IF(OR(Table1[[#This Row],[Process]]="D060",Table1[[#This Row],[Process]]="D070",Table1[[#This Row],[Process]]="D140"),"Dyeing",IF(Table1[[#This Row],[Process]]="D020","Scouring",""))</f>
        <v/>
      </c>
    </row>
    <row r="5897" spans="5:64">
      <c r="E5897" s="4"/>
      <c r="F5897" s="4"/>
      <c r="BK5897" s="4"/>
      <c r="BL5897" s="2" t="str">
        <f>IF(OR(Table1[[#This Row],[Process]]="D060",Table1[[#This Row],[Process]]="D070",Table1[[#This Row],[Process]]="D140"),"Dyeing",IF(Table1[[#This Row],[Process]]="D020","Scouring",""))</f>
        <v/>
      </c>
    </row>
    <row r="5898" spans="5:64">
      <c r="E5898" s="4"/>
      <c r="F5898" s="4"/>
      <c r="BK5898" s="4"/>
      <c r="BL5898" s="2" t="str">
        <f>IF(OR(Table1[[#This Row],[Process]]="D060",Table1[[#This Row],[Process]]="D070",Table1[[#This Row],[Process]]="D140"),"Dyeing",IF(Table1[[#This Row],[Process]]="D020","Scouring",""))</f>
        <v/>
      </c>
    </row>
    <row r="5899" spans="5:64">
      <c r="E5899" s="4"/>
      <c r="F5899" s="4"/>
      <c r="BK5899" s="4"/>
      <c r="BL5899" s="2" t="str">
        <f>IF(OR(Table1[[#This Row],[Process]]="D060",Table1[[#This Row],[Process]]="D070",Table1[[#This Row],[Process]]="D140"),"Dyeing",IF(Table1[[#This Row],[Process]]="D020","Scouring",""))</f>
        <v/>
      </c>
    </row>
    <row r="5900" spans="5:64">
      <c r="E5900" s="4"/>
      <c r="F5900" s="4"/>
      <c r="BK5900" s="4"/>
      <c r="BL5900" s="2" t="str">
        <f>IF(OR(Table1[[#This Row],[Process]]="D060",Table1[[#This Row],[Process]]="D070",Table1[[#This Row],[Process]]="D140"),"Dyeing",IF(Table1[[#This Row],[Process]]="D020","Scouring",""))</f>
        <v/>
      </c>
    </row>
    <row r="5901" spans="5:64">
      <c r="E5901" s="4"/>
      <c r="F5901" s="4"/>
      <c r="BK5901" s="4"/>
      <c r="BL5901" s="2" t="str">
        <f>IF(OR(Table1[[#This Row],[Process]]="D060",Table1[[#This Row],[Process]]="D070",Table1[[#This Row],[Process]]="D140"),"Dyeing",IF(Table1[[#This Row],[Process]]="D020","Scouring",""))</f>
        <v/>
      </c>
    </row>
    <row r="5902" spans="5:64">
      <c r="E5902" s="4"/>
      <c r="F5902" s="4"/>
      <c r="BK5902" s="4"/>
      <c r="BL5902" s="2" t="str">
        <f>IF(OR(Table1[[#This Row],[Process]]="D060",Table1[[#This Row],[Process]]="D070",Table1[[#This Row],[Process]]="D140"),"Dyeing",IF(Table1[[#This Row],[Process]]="D020","Scouring",""))</f>
        <v/>
      </c>
    </row>
    <row r="5903" spans="5:64">
      <c r="E5903" s="4"/>
      <c r="F5903" s="4"/>
      <c r="BK5903" s="4"/>
      <c r="BL5903" s="2" t="str">
        <f>IF(OR(Table1[[#This Row],[Process]]="D060",Table1[[#This Row],[Process]]="D070",Table1[[#This Row],[Process]]="D140"),"Dyeing",IF(Table1[[#This Row],[Process]]="D020","Scouring",""))</f>
        <v/>
      </c>
    </row>
    <row r="5904" spans="5:64">
      <c r="E5904" s="4"/>
      <c r="F5904" s="4"/>
      <c r="BK5904" s="4"/>
      <c r="BL5904" s="2" t="str">
        <f>IF(OR(Table1[[#This Row],[Process]]="D060",Table1[[#This Row],[Process]]="D070",Table1[[#This Row],[Process]]="D140"),"Dyeing",IF(Table1[[#This Row],[Process]]="D020","Scouring",""))</f>
        <v/>
      </c>
    </row>
    <row r="5905" spans="5:64">
      <c r="E5905" s="4"/>
      <c r="F5905" s="4"/>
      <c r="BK5905" s="4"/>
      <c r="BL5905" s="2" t="str">
        <f>IF(OR(Table1[[#This Row],[Process]]="D060",Table1[[#This Row],[Process]]="D070",Table1[[#This Row],[Process]]="D140"),"Dyeing",IF(Table1[[#This Row],[Process]]="D020","Scouring",""))</f>
        <v/>
      </c>
    </row>
    <row r="5906" spans="5:64">
      <c r="E5906" s="4"/>
      <c r="F5906" s="4"/>
      <c r="BK5906" s="4"/>
      <c r="BL5906" s="2" t="str">
        <f>IF(OR(Table1[[#This Row],[Process]]="D060",Table1[[#This Row],[Process]]="D070",Table1[[#This Row],[Process]]="D140"),"Dyeing",IF(Table1[[#This Row],[Process]]="D020","Scouring",""))</f>
        <v/>
      </c>
    </row>
    <row r="5907" spans="5:64">
      <c r="E5907" s="4"/>
      <c r="F5907" s="4"/>
      <c r="BK5907" s="4"/>
      <c r="BL5907" s="2" t="str">
        <f>IF(OR(Table1[[#This Row],[Process]]="D060",Table1[[#This Row],[Process]]="D070",Table1[[#This Row],[Process]]="D140"),"Dyeing",IF(Table1[[#This Row],[Process]]="D020","Scouring",""))</f>
        <v/>
      </c>
    </row>
    <row r="5908" spans="5:64">
      <c r="E5908" s="4"/>
      <c r="F5908" s="4"/>
      <c r="BK5908" s="4"/>
      <c r="BL5908" s="2" t="str">
        <f>IF(OR(Table1[[#This Row],[Process]]="D060",Table1[[#This Row],[Process]]="D070",Table1[[#This Row],[Process]]="D140"),"Dyeing",IF(Table1[[#This Row],[Process]]="D020","Scouring",""))</f>
        <v/>
      </c>
    </row>
    <row r="5909" spans="5:64">
      <c r="E5909" s="4"/>
      <c r="F5909" s="4"/>
      <c r="BK5909" s="4"/>
      <c r="BL5909" s="2" t="str">
        <f>IF(OR(Table1[[#This Row],[Process]]="D060",Table1[[#This Row],[Process]]="D070",Table1[[#This Row],[Process]]="D140"),"Dyeing",IF(Table1[[#This Row],[Process]]="D020","Scouring",""))</f>
        <v/>
      </c>
    </row>
    <row r="5910" spans="5:64">
      <c r="E5910" s="4"/>
      <c r="F5910" s="4"/>
      <c r="BK5910" s="4"/>
      <c r="BL5910" s="2" t="str">
        <f>IF(OR(Table1[[#This Row],[Process]]="D060",Table1[[#This Row],[Process]]="D070",Table1[[#This Row],[Process]]="D140"),"Dyeing",IF(Table1[[#This Row],[Process]]="D020","Scouring",""))</f>
        <v/>
      </c>
    </row>
    <row r="5911" spans="5:64">
      <c r="E5911" s="4"/>
      <c r="F5911" s="4"/>
      <c r="BK5911" s="4"/>
      <c r="BL5911" s="2" t="str">
        <f>IF(OR(Table1[[#This Row],[Process]]="D060",Table1[[#This Row],[Process]]="D070",Table1[[#This Row],[Process]]="D140"),"Dyeing",IF(Table1[[#This Row],[Process]]="D020","Scouring",""))</f>
        <v/>
      </c>
    </row>
    <row r="5912" spans="5:64">
      <c r="E5912" s="4"/>
      <c r="F5912" s="4"/>
      <c r="BK5912" s="4"/>
      <c r="BL5912" s="2" t="str">
        <f>IF(OR(Table1[[#This Row],[Process]]="D060",Table1[[#This Row],[Process]]="D070",Table1[[#This Row],[Process]]="D140"),"Dyeing",IF(Table1[[#This Row],[Process]]="D020","Scouring",""))</f>
        <v/>
      </c>
    </row>
    <row r="5913" spans="5:64">
      <c r="E5913" s="4"/>
      <c r="F5913" s="4"/>
      <c r="BK5913" s="4"/>
      <c r="BL5913" s="2" t="str">
        <f>IF(OR(Table1[[#This Row],[Process]]="D060",Table1[[#This Row],[Process]]="D070",Table1[[#This Row],[Process]]="D140"),"Dyeing",IF(Table1[[#This Row],[Process]]="D020","Scouring",""))</f>
        <v/>
      </c>
    </row>
    <row r="5914" spans="5:64">
      <c r="E5914" s="4"/>
      <c r="F5914" s="4"/>
      <c r="BK5914" s="4"/>
      <c r="BL5914" s="2" t="str">
        <f>IF(OR(Table1[[#This Row],[Process]]="D060",Table1[[#This Row],[Process]]="D070",Table1[[#This Row],[Process]]="D140"),"Dyeing",IF(Table1[[#This Row],[Process]]="D020","Scouring",""))</f>
        <v/>
      </c>
    </row>
    <row r="5915" spans="5:64">
      <c r="E5915" s="4"/>
      <c r="F5915" s="4"/>
      <c r="BK5915" s="4"/>
      <c r="BL5915" s="2" t="str">
        <f>IF(OR(Table1[[#This Row],[Process]]="D060",Table1[[#This Row],[Process]]="D070",Table1[[#This Row],[Process]]="D140"),"Dyeing",IF(Table1[[#This Row],[Process]]="D020","Scouring",""))</f>
        <v/>
      </c>
    </row>
    <row r="5916" spans="5:64">
      <c r="E5916" s="4"/>
      <c r="F5916" s="4"/>
      <c r="BK5916" s="4"/>
      <c r="BL5916" s="2" t="str">
        <f>IF(OR(Table1[[#This Row],[Process]]="D060",Table1[[#This Row],[Process]]="D070",Table1[[#This Row],[Process]]="D140"),"Dyeing",IF(Table1[[#This Row],[Process]]="D020","Scouring",""))</f>
        <v/>
      </c>
    </row>
    <row r="5917" spans="5:64">
      <c r="E5917" s="4"/>
      <c r="F5917" s="4"/>
      <c r="BK5917" s="4"/>
      <c r="BL5917" s="2" t="str">
        <f>IF(OR(Table1[[#This Row],[Process]]="D060",Table1[[#This Row],[Process]]="D070",Table1[[#This Row],[Process]]="D140"),"Dyeing",IF(Table1[[#This Row],[Process]]="D020","Scouring",""))</f>
        <v/>
      </c>
    </row>
    <row r="5918" spans="5:64">
      <c r="E5918" s="4"/>
      <c r="F5918" s="4"/>
      <c r="BK5918" s="4"/>
      <c r="BL5918" s="2" t="str">
        <f>IF(OR(Table1[[#This Row],[Process]]="D060",Table1[[#This Row],[Process]]="D070",Table1[[#This Row],[Process]]="D140"),"Dyeing",IF(Table1[[#This Row],[Process]]="D020","Scouring",""))</f>
        <v/>
      </c>
    </row>
    <row r="5919" spans="5:64">
      <c r="E5919" s="4"/>
      <c r="F5919" s="4"/>
      <c r="BK5919" s="4"/>
      <c r="BL5919" s="2" t="str">
        <f>IF(OR(Table1[[#This Row],[Process]]="D060",Table1[[#This Row],[Process]]="D070",Table1[[#This Row],[Process]]="D140"),"Dyeing",IF(Table1[[#This Row],[Process]]="D020","Scouring",""))</f>
        <v/>
      </c>
    </row>
    <row r="5920" spans="5:64">
      <c r="E5920" s="4"/>
      <c r="F5920" s="4"/>
      <c r="BK5920" s="4"/>
      <c r="BL5920" s="2" t="str">
        <f>IF(OR(Table1[[#This Row],[Process]]="D060",Table1[[#This Row],[Process]]="D070",Table1[[#This Row],[Process]]="D140"),"Dyeing",IF(Table1[[#This Row],[Process]]="D020","Scouring",""))</f>
        <v/>
      </c>
    </row>
    <row r="5921" spans="5:64">
      <c r="E5921" s="4"/>
      <c r="F5921" s="4"/>
      <c r="BK5921" s="4"/>
      <c r="BL5921" s="2" t="str">
        <f>IF(OR(Table1[[#This Row],[Process]]="D060",Table1[[#This Row],[Process]]="D070",Table1[[#This Row],[Process]]="D140"),"Dyeing",IF(Table1[[#This Row],[Process]]="D020","Scouring",""))</f>
        <v/>
      </c>
    </row>
    <row r="5922" spans="5:64">
      <c r="E5922" s="4"/>
      <c r="F5922" s="4"/>
      <c r="BK5922" s="4"/>
      <c r="BL5922" s="2" t="str">
        <f>IF(OR(Table1[[#This Row],[Process]]="D060",Table1[[#This Row],[Process]]="D070",Table1[[#This Row],[Process]]="D140"),"Dyeing",IF(Table1[[#This Row],[Process]]="D020","Scouring",""))</f>
        <v/>
      </c>
    </row>
    <row r="5923" spans="5:64">
      <c r="E5923" s="4"/>
      <c r="F5923" s="4"/>
      <c r="BK5923" s="4"/>
      <c r="BL5923" s="2" t="str">
        <f>IF(OR(Table1[[#This Row],[Process]]="D060",Table1[[#This Row],[Process]]="D070",Table1[[#This Row],[Process]]="D140"),"Dyeing",IF(Table1[[#This Row],[Process]]="D020","Scouring",""))</f>
        <v/>
      </c>
    </row>
    <row r="5924" spans="5:64">
      <c r="E5924" s="4"/>
      <c r="F5924" s="4"/>
      <c r="BK5924" s="4"/>
      <c r="BL5924" s="2" t="str">
        <f>IF(OR(Table1[[#This Row],[Process]]="D060",Table1[[#This Row],[Process]]="D070",Table1[[#This Row],[Process]]="D140"),"Dyeing",IF(Table1[[#This Row],[Process]]="D020","Scouring",""))</f>
        <v/>
      </c>
    </row>
    <row r="5925" spans="5:64">
      <c r="E5925" s="4"/>
      <c r="F5925" s="4"/>
      <c r="BK5925" s="4"/>
      <c r="BL5925" s="2" t="str">
        <f>IF(OR(Table1[[#This Row],[Process]]="D060",Table1[[#This Row],[Process]]="D070",Table1[[#This Row],[Process]]="D140"),"Dyeing",IF(Table1[[#This Row],[Process]]="D020","Scouring",""))</f>
        <v/>
      </c>
    </row>
    <row r="5926" spans="5:64">
      <c r="E5926" s="4"/>
      <c r="F5926" s="4"/>
      <c r="BK5926" s="4"/>
      <c r="BL5926" s="2" t="str">
        <f>IF(OR(Table1[[#This Row],[Process]]="D060",Table1[[#This Row],[Process]]="D070",Table1[[#This Row],[Process]]="D140"),"Dyeing",IF(Table1[[#This Row],[Process]]="D020","Scouring",""))</f>
        <v/>
      </c>
    </row>
    <row r="5927" spans="5:64">
      <c r="E5927" s="4"/>
      <c r="F5927" s="4"/>
      <c r="BK5927" s="4"/>
      <c r="BL5927" s="2" t="str">
        <f>IF(OR(Table1[[#This Row],[Process]]="D060",Table1[[#This Row],[Process]]="D070",Table1[[#This Row],[Process]]="D140"),"Dyeing",IF(Table1[[#This Row],[Process]]="D020","Scouring",""))</f>
        <v/>
      </c>
    </row>
    <row r="5928" spans="5:64">
      <c r="E5928" s="4"/>
      <c r="F5928" s="4"/>
      <c r="BK5928" s="4"/>
      <c r="BL5928" s="2" t="str">
        <f>IF(OR(Table1[[#This Row],[Process]]="D060",Table1[[#This Row],[Process]]="D070",Table1[[#This Row],[Process]]="D140"),"Dyeing",IF(Table1[[#This Row],[Process]]="D020","Scouring",""))</f>
        <v/>
      </c>
    </row>
    <row r="5929" spans="5:64">
      <c r="E5929" s="4"/>
      <c r="F5929" s="4"/>
      <c r="BK5929" s="4"/>
      <c r="BL5929" s="2" t="str">
        <f>IF(OR(Table1[[#This Row],[Process]]="D060",Table1[[#This Row],[Process]]="D070",Table1[[#This Row],[Process]]="D140"),"Dyeing",IF(Table1[[#This Row],[Process]]="D020","Scouring",""))</f>
        <v/>
      </c>
    </row>
    <row r="5930" spans="5:64">
      <c r="E5930" s="4"/>
      <c r="F5930" s="4"/>
      <c r="BK5930" s="4"/>
      <c r="BL5930" s="2" t="str">
        <f>IF(OR(Table1[[#This Row],[Process]]="D060",Table1[[#This Row],[Process]]="D070",Table1[[#This Row],[Process]]="D140"),"Dyeing",IF(Table1[[#This Row],[Process]]="D020","Scouring",""))</f>
        <v/>
      </c>
    </row>
    <row r="5931" spans="5:64">
      <c r="E5931" s="4"/>
      <c r="F5931" s="4"/>
      <c r="BK5931" s="4"/>
      <c r="BL5931" s="2" t="str">
        <f>IF(OR(Table1[[#This Row],[Process]]="D060",Table1[[#This Row],[Process]]="D070",Table1[[#This Row],[Process]]="D140"),"Dyeing",IF(Table1[[#This Row],[Process]]="D020","Scouring",""))</f>
        <v/>
      </c>
    </row>
    <row r="5932" spans="5:64">
      <c r="E5932" s="4"/>
      <c r="F5932" s="4"/>
      <c r="BK5932" s="4"/>
      <c r="BL5932" s="2" t="str">
        <f>IF(OR(Table1[[#This Row],[Process]]="D060",Table1[[#This Row],[Process]]="D070",Table1[[#This Row],[Process]]="D140"),"Dyeing",IF(Table1[[#This Row],[Process]]="D020","Scouring",""))</f>
        <v/>
      </c>
    </row>
    <row r="5933" spans="5:64">
      <c r="E5933" s="4"/>
      <c r="F5933" s="4"/>
      <c r="BK5933" s="4"/>
      <c r="BL5933" s="2" t="str">
        <f>IF(OR(Table1[[#This Row],[Process]]="D060",Table1[[#This Row],[Process]]="D070",Table1[[#This Row],[Process]]="D140"),"Dyeing",IF(Table1[[#This Row],[Process]]="D020","Scouring",""))</f>
        <v/>
      </c>
    </row>
    <row r="5934" spans="5:64">
      <c r="E5934" s="4"/>
      <c r="F5934" s="4"/>
      <c r="BK5934" s="4"/>
      <c r="BL5934" s="2" t="str">
        <f>IF(OR(Table1[[#This Row],[Process]]="D060",Table1[[#This Row],[Process]]="D070",Table1[[#This Row],[Process]]="D140"),"Dyeing",IF(Table1[[#This Row],[Process]]="D020","Scouring",""))</f>
        <v/>
      </c>
    </row>
    <row r="5935" spans="5:64">
      <c r="E5935" s="4"/>
      <c r="F5935" s="4"/>
      <c r="BK5935" s="4"/>
      <c r="BL5935" s="2" t="str">
        <f>IF(OR(Table1[[#This Row],[Process]]="D060",Table1[[#This Row],[Process]]="D070",Table1[[#This Row],[Process]]="D140"),"Dyeing",IF(Table1[[#This Row],[Process]]="D020","Scouring",""))</f>
        <v/>
      </c>
    </row>
    <row r="5936" spans="5:64">
      <c r="E5936" s="4"/>
      <c r="F5936" s="4"/>
      <c r="BK5936" s="4"/>
      <c r="BL5936" s="2" t="str">
        <f>IF(OR(Table1[[#This Row],[Process]]="D060",Table1[[#This Row],[Process]]="D070",Table1[[#This Row],[Process]]="D140"),"Dyeing",IF(Table1[[#This Row],[Process]]="D020","Scouring",""))</f>
        <v/>
      </c>
    </row>
    <row r="5937" spans="5:64">
      <c r="E5937" s="4"/>
      <c r="F5937" s="4"/>
      <c r="BK5937" s="4"/>
      <c r="BL5937" s="2" t="str">
        <f>IF(OR(Table1[[#This Row],[Process]]="D060",Table1[[#This Row],[Process]]="D070",Table1[[#This Row],[Process]]="D140"),"Dyeing",IF(Table1[[#This Row],[Process]]="D020","Scouring",""))</f>
        <v/>
      </c>
    </row>
    <row r="5938" spans="5:64">
      <c r="E5938" s="4"/>
      <c r="F5938" s="4"/>
      <c r="BK5938" s="4"/>
      <c r="BL5938" s="2" t="str">
        <f>IF(OR(Table1[[#This Row],[Process]]="D060",Table1[[#This Row],[Process]]="D070",Table1[[#This Row],[Process]]="D140"),"Dyeing",IF(Table1[[#This Row],[Process]]="D020","Scouring",""))</f>
        <v/>
      </c>
    </row>
    <row r="5939" spans="5:64">
      <c r="E5939" s="4"/>
      <c r="F5939" s="4"/>
      <c r="BK5939" s="4"/>
      <c r="BL5939" s="2" t="str">
        <f>IF(OR(Table1[[#This Row],[Process]]="D060",Table1[[#This Row],[Process]]="D070",Table1[[#This Row],[Process]]="D140"),"Dyeing",IF(Table1[[#This Row],[Process]]="D020","Scouring",""))</f>
        <v/>
      </c>
    </row>
    <row r="5940" spans="5:64">
      <c r="E5940" s="4"/>
      <c r="F5940" s="4"/>
      <c r="BK5940" s="4"/>
      <c r="BL5940" s="2" t="str">
        <f>IF(OR(Table1[[#This Row],[Process]]="D060",Table1[[#This Row],[Process]]="D070",Table1[[#This Row],[Process]]="D140"),"Dyeing",IF(Table1[[#This Row],[Process]]="D020","Scouring",""))</f>
        <v/>
      </c>
    </row>
    <row r="5941" spans="5:64">
      <c r="E5941" s="4"/>
      <c r="F5941" s="4"/>
      <c r="BK5941" s="4"/>
      <c r="BL5941" s="2" t="str">
        <f>IF(OR(Table1[[#This Row],[Process]]="D060",Table1[[#This Row],[Process]]="D070",Table1[[#This Row],[Process]]="D140"),"Dyeing",IF(Table1[[#This Row],[Process]]="D020","Scouring",""))</f>
        <v/>
      </c>
    </row>
    <row r="5942" spans="5:64">
      <c r="E5942" s="4"/>
      <c r="F5942" s="4"/>
      <c r="BK5942" s="4"/>
      <c r="BL5942" s="2" t="str">
        <f>IF(OR(Table1[[#This Row],[Process]]="D060",Table1[[#This Row],[Process]]="D070",Table1[[#This Row],[Process]]="D140"),"Dyeing",IF(Table1[[#This Row],[Process]]="D020","Scouring",""))</f>
        <v/>
      </c>
    </row>
    <row r="5943" spans="5:64">
      <c r="E5943" s="4"/>
      <c r="F5943" s="4"/>
      <c r="BK5943" s="4"/>
      <c r="BL5943" s="2" t="str">
        <f>IF(OR(Table1[[#This Row],[Process]]="D060",Table1[[#This Row],[Process]]="D070",Table1[[#This Row],[Process]]="D140"),"Dyeing",IF(Table1[[#This Row],[Process]]="D020","Scouring",""))</f>
        <v/>
      </c>
    </row>
    <row r="5944" spans="5:64">
      <c r="E5944" s="4"/>
      <c r="F5944" s="4"/>
      <c r="BK5944" s="4"/>
      <c r="BL5944" s="2" t="str">
        <f>IF(OR(Table1[[#This Row],[Process]]="D060",Table1[[#This Row],[Process]]="D070",Table1[[#This Row],[Process]]="D140"),"Dyeing",IF(Table1[[#This Row],[Process]]="D020","Scouring",""))</f>
        <v/>
      </c>
    </row>
    <row r="5945" spans="5:64">
      <c r="E5945" s="4"/>
      <c r="F5945" s="4"/>
      <c r="BK5945" s="4"/>
      <c r="BL5945" s="2" t="str">
        <f>IF(OR(Table1[[#This Row],[Process]]="D060",Table1[[#This Row],[Process]]="D070",Table1[[#This Row],[Process]]="D140"),"Dyeing",IF(Table1[[#This Row],[Process]]="D020","Scouring",""))</f>
        <v/>
      </c>
    </row>
    <row r="5946" spans="5:64">
      <c r="E5946" s="4"/>
      <c r="F5946" s="4"/>
      <c r="BK5946" s="4"/>
      <c r="BL5946" s="2" t="str">
        <f>IF(OR(Table1[[#This Row],[Process]]="D060",Table1[[#This Row],[Process]]="D070",Table1[[#This Row],[Process]]="D140"),"Dyeing",IF(Table1[[#This Row],[Process]]="D020","Scouring",""))</f>
        <v/>
      </c>
    </row>
    <row r="5947" spans="5:64">
      <c r="E5947" s="4"/>
      <c r="F5947" s="4"/>
      <c r="BK5947" s="4"/>
      <c r="BL5947" s="2" t="str">
        <f>IF(OR(Table1[[#This Row],[Process]]="D060",Table1[[#This Row],[Process]]="D070",Table1[[#This Row],[Process]]="D140"),"Dyeing",IF(Table1[[#This Row],[Process]]="D020","Scouring",""))</f>
        <v/>
      </c>
    </row>
    <row r="5948" spans="5:64">
      <c r="E5948" s="4"/>
      <c r="F5948" s="4"/>
      <c r="BK5948" s="4"/>
      <c r="BL5948" s="2" t="str">
        <f>IF(OR(Table1[[#This Row],[Process]]="D060",Table1[[#This Row],[Process]]="D070",Table1[[#This Row],[Process]]="D140"),"Dyeing",IF(Table1[[#This Row],[Process]]="D020","Scouring",""))</f>
        <v/>
      </c>
    </row>
    <row r="5949" spans="5:64">
      <c r="E5949" s="4"/>
      <c r="F5949" s="4"/>
      <c r="BK5949" s="4"/>
      <c r="BL5949" s="2" t="str">
        <f>IF(OR(Table1[[#This Row],[Process]]="D060",Table1[[#This Row],[Process]]="D070",Table1[[#This Row],[Process]]="D140"),"Dyeing",IF(Table1[[#This Row],[Process]]="D020","Scouring",""))</f>
        <v/>
      </c>
    </row>
    <row r="5950" spans="5:64">
      <c r="E5950" s="4"/>
      <c r="F5950" s="4"/>
      <c r="BK5950" s="4"/>
      <c r="BL5950" s="2" t="str">
        <f>IF(OR(Table1[[#This Row],[Process]]="D060",Table1[[#This Row],[Process]]="D070",Table1[[#This Row],[Process]]="D140"),"Dyeing",IF(Table1[[#This Row],[Process]]="D020","Scouring",""))</f>
        <v/>
      </c>
    </row>
    <row r="5951" spans="5:64">
      <c r="E5951" s="4"/>
      <c r="F5951" s="4"/>
      <c r="BK5951" s="4"/>
      <c r="BL5951" s="2" t="str">
        <f>IF(OR(Table1[[#This Row],[Process]]="D060",Table1[[#This Row],[Process]]="D070",Table1[[#This Row],[Process]]="D140"),"Dyeing",IF(Table1[[#This Row],[Process]]="D020","Scouring",""))</f>
        <v/>
      </c>
    </row>
    <row r="5952" spans="5:64">
      <c r="E5952" s="4"/>
      <c r="F5952" s="4"/>
      <c r="BK5952" s="4"/>
      <c r="BL5952" s="2" t="str">
        <f>IF(OR(Table1[[#This Row],[Process]]="D060",Table1[[#This Row],[Process]]="D070",Table1[[#This Row],[Process]]="D140"),"Dyeing",IF(Table1[[#This Row],[Process]]="D020","Scouring",""))</f>
        <v/>
      </c>
    </row>
    <row r="5953" spans="5:64">
      <c r="E5953" s="4"/>
      <c r="F5953" s="4"/>
      <c r="BK5953" s="4"/>
      <c r="BL5953" s="2" t="str">
        <f>IF(OR(Table1[[#This Row],[Process]]="D060",Table1[[#This Row],[Process]]="D070",Table1[[#This Row],[Process]]="D140"),"Dyeing",IF(Table1[[#This Row],[Process]]="D020","Scouring",""))</f>
        <v/>
      </c>
    </row>
    <row r="5954" spans="5:64">
      <c r="E5954" s="4"/>
      <c r="F5954" s="4"/>
      <c r="BK5954" s="4"/>
      <c r="BL5954" s="2" t="str">
        <f>IF(OR(Table1[[#This Row],[Process]]="D060",Table1[[#This Row],[Process]]="D070",Table1[[#This Row],[Process]]="D140"),"Dyeing",IF(Table1[[#This Row],[Process]]="D020","Scouring",""))</f>
        <v/>
      </c>
    </row>
    <row r="5955" spans="5:64">
      <c r="E5955" s="4"/>
      <c r="F5955" s="4"/>
      <c r="BK5955" s="4"/>
      <c r="BL5955" s="2" t="str">
        <f>IF(OR(Table1[[#This Row],[Process]]="D060",Table1[[#This Row],[Process]]="D070",Table1[[#This Row],[Process]]="D140"),"Dyeing",IF(Table1[[#This Row],[Process]]="D020","Scouring",""))</f>
        <v/>
      </c>
    </row>
    <row r="5956" spans="5:64">
      <c r="E5956" s="4"/>
      <c r="F5956" s="4"/>
      <c r="BK5956" s="4"/>
      <c r="BL5956" s="2" t="str">
        <f>IF(OR(Table1[[#This Row],[Process]]="D060",Table1[[#This Row],[Process]]="D070",Table1[[#This Row],[Process]]="D140"),"Dyeing",IF(Table1[[#This Row],[Process]]="D020","Scouring",""))</f>
        <v/>
      </c>
    </row>
    <row r="5957" spans="5:64">
      <c r="E5957" s="4"/>
      <c r="F5957" s="4"/>
      <c r="BK5957" s="4"/>
      <c r="BL5957" s="2" t="str">
        <f>IF(OR(Table1[[#This Row],[Process]]="D060",Table1[[#This Row],[Process]]="D070",Table1[[#This Row],[Process]]="D140"),"Dyeing",IF(Table1[[#This Row],[Process]]="D020","Scouring",""))</f>
        <v/>
      </c>
    </row>
    <row r="5958" spans="5:64">
      <c r="E5958" s="4"/>
      <c r="F5958" s="4"/>
      <c r="BK5958" s="4"/>
      <c r="BL5958" s="2" t="str">
        <f>IF(OR(Table1[[#This Row],[Process]]="D060",Table1[[#This Row],[Process]]="D070",Table1[[#This Row],[Process]]="D140"),"Dyeing",IF(Table1[[#This Row],[Process]]="D020","Scouring",""))</f>
        <v/>
      </c>
    </row>
    <row r="5959" spans="5:64">
      <c r="E5959" s="4"/>
      <c r="F5959" s="4"/>
      <c r="BK5959" s="4"/>
      <c r="BL5959" s="2" t="str">
        <f>IF(OR(Table1[[#This Row],[Process]]="D060",Table1[[#This Row],[Process]]="D070",Table1[[#This Row],[Process]]="D140"),"Dyeing",IF(Table1[[#This Row],[Process]]="D020","Scouring",""))</f>
        <v/>
      </c>
    </row>
    <row r="5960" spans="5:64">
      <c r="E5960" s="4"/>
      <c r="F5960" s="4"/>
      <c r="BK5960" s="4"/>
      <c r="BL5960" s="2" t="str">
        <f>IF(OR(Table1[[#This Row],[Process]]="D060",Table1[[#This Row],[Process]]="D070",Table1[[#This Row],[Process]]="D140"),"Dyeing",IF(Table1[[#This Row],[Process]]="D020","Scouring",""))</f>
        <v/>
      </c>
    </row>
    <row r="5961" spans="5:64">
      <c r="E5961" s="4"/>
      <c r="F5961" s="4"/>
      <c r="BK5961" s="4"/>
      <c r="BL5961" s="2" t="str">
        <f>IF(OR(Table1[[#This Row],[Process]]="D060",Table1[[#This Row],[Process]]="D070",Table1[[#This Row],[Process]]="D140"),"Dyeing",IF(Table1[[#This Row],[Process]]="D020","Scouring",""))</f>
        <v/>
      </c>
    </row>
    <row r="5962" spans="5:64">
      <c r="E5962" s="4"/>
      <c r="F5962" s="4"/>
      <c r="BK5962" s="4"/>
      <c r="BL5962" s="2" t="str">
        <f>IF(OR(Table1[[#This Row],[Process]]="D060",Table1[[#This Row],[Process]]="D070",Table1[[#This Row],[Process]]="D140"),"Dyeing",IF(Table1[[#This Row],[Process]]="D020","Scouring",""))</f>
        <v/>
      </c>
    </row>
    <row r="5963" spans="5:64">
      <c r="E5963" s="4"/>
      <c r="F5963" s="4"/>
      <c r="BK5963" s="4"/>
      <c r="BL5963" s="2" t="str">
        <f>IF(OR(Table1[[#This Row],[Process]]="D060",Table1[[#This Row],[Process]]="D070",Table1[[#This Row],[Process]]="D140"),"Dyeing",IF(Table1[[#This Row],[Process]]="D020","Scouring",""))</f>
        <v/>
      </c>
    </row>
    <row r="5964" spans="5:64">
      <c r="E5964" s="4"/>
      <c r="F5964" s="4"/>
      <c r="BK5964" s="4"/>
      <c r="BL5964" s="2" t="str">
        <f>IF(OR(Table1[[#This Row],[Process]]="D060",Table1[[#This Row],[Process]]="D070",Table1[[#This Row],[Process]]="D140"),"Dyeing",IF(Table1[[#This Row],[Process]]="D020","Scouring",""))</f>
        <v/>
      </c>
    </row>
    <row r="5965" spans="5:64">
      <c r="E5965" s="4"/>
      <c r="F5965" s="4"/>
      <c r="BK5965" s="4"/>
      <c r="BL5965" s="2" t="str">
        <f>IF(OR(Table1[[#This Row],[Process]]="D060",Table1[[#This Row],[Process]]="D070",Table1[[#This Row],[Process]]="D140"),"Dyeing",IF(Table1[[#This Row],[Process]]="D020","Scouring",""))</f>
        <v/>
      </c>
    </row>
    <row r="5966" spans="5:64">
      <c r="E5966" s="4"/>
      <c r="F5966" s="4"/>
      <c r="BK5966" s="4"/>
      <c r="BL5966" s="2" t="str">
        <f>IF(OR(Table1[[#This Row],[Process]]="D060",Table1[[#This Row],[Process]]="D070",Table1[[#This Row],[Process]]="D140"),"Dyeing",IF(Table1[[#This Row],[Process]]="D020","Scouring",""))</f>
        <v/>
      </c>
    </row>
    <row r="5967" spans="5:64">
      <c r="E5967" s="4"/>
      <c r="F5967" s="4"/>
      <c r="BK5967" s="4"/>
      <c r="BL5967" s="2" t="str">
        <f>IF(OR(Table1[[#This Row],[Process]]="D060",Table1[[#This Row],[Process]]="D070",Table1[[#This Row],[Process]]="D140"),"Dyeing",IF(Table1[[#This Row],[Process]]="D020","Scouring",""))</f>
        <v/>
      </c>
    </row>
    <row r="5968" spans="5:64">
      <c r="E5968" s="4"/>
      <c r="F5968" s="4"/>
      <c r="BK5968" s="4"/>
      <c r="BL5968" s="2" t="str">
        <f>IF(OR(Table1[[#This Row],[Process]]="D060",Table1[[#This Row],[Process]]="D070",Table1[[#This Row],[Process]]="D140"),"Dyeing",IF(Table1[[#This Row],[Process]]="D020","Scouring",""))</f>
        <v/>
      </c>
    </row>
    <row r="5969" spans="5:64">
      <c r="E5969" s="4"/>
      <c r="F5969" s="4"/>
      <c r="BK5969" s="4"/>
      <c r="BL5969" s="2" t="str">
        <f>IF(OR(Table1[[#This Row],[Process]]="D060",Table1[[#This Row],[Process]]="D070",Table1[[#This Row],[Process]]="D140"),"Dyeing",IF(Table1[[#This Row],[Process]]="D020","Scouring",""))</f>
        <v/>
      </c>
    </row>
    <row r="5970" spans="5:64">
      <c r="E5970" s="4"/>
      <c r="F5970" s="4"/>
      <c r="BK5970" s="4"/>
      <c r="BL5970" s="2" t="str">
        <f>IF(OR(Table1[[#This Row],[Process]]="D060",Table1[[#This Row],[Process]]="D070",Table1[[#This Row],[Process]]="D140"),"Dyeing",IF(Table1[[#This Row],[Process]]="D020","Scouring",""))</f>
        <v/>
      </c>
    </row>
    <row r="5971" spans="5:64">
      <c r="E5971" s="4"/>
      <c r="F5971" s="4"/>
      <c r="BK5971" s="4"/>
      <c r="BL5971" s="2" t="str">
        <f>IF(OR(Table1[[#This Row],[Process]]="D060",Table1[[#This Row],[Process]]="D070",Table1[[#This Row],[Process]]="D140"),"Dyeing",IF(Table1[[#This Row],[Process]]="D020","Scouring",""))</f>
        <v/>
      </c>
    </row>
    <row r="5972" spans="5:64">
      <c r="E5972" s="4"/>
      <c r="F5972" s="4"/>
      <c r="BK5972" s="4"/>
      <c r="BL5972" s="2" t="str">
        <f>IF(OR(Table1[[#This Row],[Process]]="D060",Table1[[#This Row],[Process]]="D070",Table1[[#This Row],[Process]]="D140"),"Dyeing",IF(Table1[[#This Row],[Process]]="D020","Scouring",""))</f>
        <v/>
      </c>
    </row>
    <row r="5973" spans="5:64">
      <c r="E5973" s="4"/>
      <c r="F5973" s="4"/>
      <c r="BK5973" s="4"/>
      <c r="BL5973" s="2" t="str">
        <f>IF(OR(Table1[[#This Row],[Process]]="D060",Table1[[#This Row],[Process]]="D070",Table1[[#This Row],[Process]]="D140"),"Dyeing",IF(Table1[[#This Row],[Process]]="D020","Scouring",""))</f>
        <v/>
      </c>
    </row>
    <row r="5974" spans="5:64">
      <c r="E5974" s="4"/>
      <c r="F5974" s="4"/>
      <c r="BK5974" s="4"/>
      <c r="BL5974" s="2" t="str">
        <f>IF(OR(Table1[[#This Row],[Process]]="D060",Table1[[#This Row],[Process]]="D070",Table1[[#This Row],[Process]]="D140"),"Dyeing",IF(Table1[[#This Row],[Process]]="D020","Scouring",""))</f>
        <v/>
      </c>
    </row>
    <row r="5975" spans="5:64">
      <c r="E5975" s="4"/>
      <c r="F5975" s="4"/>
      <c r="BK5975" s="4"/>
      <c r="BL5975" s="2" t="str">
        <f>IF(OR(Table1[[#This Row],[Process]]="D060",Table1[[#This Row],[Process]]="D070",Table1[[#This Row],[Process]]="D140"),"Dyeing",IF(Table1[[#This Row],[Process]]="D020","Scouring",""))</f>
        <v/>
      </c>
    </row>
    <row r="5976" spans="5:64">
      <c r="E5976" s="4"/>
      <c r="F5976" s="4"/>
      <c r="BK5976" s="4"/>
      <c r="BL5976" s="2" t="str">
        <f>IF(OR(Table1[[#This Row],[Process]]="D060",Table1[[#This Row],[Process]]="D070",Table1[[#This Row],[Process]]="D140"),"Dyeing",IF(Table1[[#This Row],[Process]]="D020","Scouring",""))</f>
        <v/>
      </c>
    </row>
    <row r="5977" spans="5:64">
      <c r="E5977" s="4"/>
      <c r="F5977" s="4"/>
      <c r="BK5977" s="4"/>
      <c r="BL5977" s="2" t="str">
        <f>IF(OR(Table1[[#This Row],[Process]]="D060",Table1[[#This Row],[Process]]="D070",Table1[[#This Row],[Process]]="D140"),"Dyeing",IF(Table1[[#This Row],[Process]]="D020","Scouring",""))</f>
        <v/>
      </c>
    </row>
    <row r="5978" spans="5:64">
      <c r="E5978" s="4"/>
      <c r="F5978" s="4"/>
      <c r="BK5978" s="4"/>
      <c r="BL5978" s="2" t="str">
        <f>IF(OR(Table1[[#This Row],[Process]]="D060",Table1[[#This Row],[Process]]="D070",Table1[[#This Row],[Process]]="D140"),"Dyeing",IF(Table1[[#This Row],[Process]]="D020","Scouring",""))</f>
        <v/>
      </c>
    </row>
    <row r="5979" spans="5:64">
      <c r="E5979" s="4"/>
      <c r="F5979" s="4"/>
      <c r="BK5979" s="4"/>
      <c r="BL5979" s="2" t="str">
        <f>IF(OR(Table1[[#This Row],[Process]]="D060",Table1[[#This Row],[Process]]="D070",Table1[[#This Row],[Process]]="D140"),"Dyeing",IF(Table1[[#This Row],[Process]]="D020","Scouring",""))</f>
        <v/>
      </c>
    </row>
    <row r="5980" spans="5:64">
      <c r="E5980" s="4"/>
      <c r="F5980" s="4"/>
      <c r="BK5980" s="4"/>
      <c r="BL5980" s="2" t="str">
        <f>IF(OR(Table1[[#This Row],[Process]]="D060",Table1[[#This Row],[Process]]="D070",Table1[[#This Row],[Process]]="D140"),"Dyeing",IF(Table1[[#This Row],[Process]]="D020","Scouring",""))</f>
        <v/>
      </c>
    </row>
    <row r="5981" spans="5:64">
      <c r="E5981" s="4"/>
      <c r="F5981" s="4"/>
      <c r="BK5981" s="4"/>
      <c r="BL5981" s="2" t="str">
        <f>IF(OR(Table1[[#This Row],[Process]]="D060",Table1[[#This Row],[Process]]="D070",Table1[[#This Row],[Process]]="D140"),"Dyeing",IF(Table1[[#This Row],[Process]]="D020","Scouring",""))</f>
        <v/>
      </c>
    </row>
    <row r="5982" spans="5:64">
      <c r="E5982" s="4"/>
      <c r="F5982" s="4"/>
      <c r="BK5982" s="4"/>
      <c r="BL5982" s="2" t="str">
        <f>IF(OR(Table1[[#This Row],[Process]]="D060",Table1[[#This Row],[Process]]="D070",Table1[[#This Row],[Process]]="D140"),"Dyeing",IF(Table1[[#This Row],[Process]]="D020","Scouring",""))</f>
        <v/>
      </c>
    </row>
    <row r="5983" spans="5:64">
      <c r="E5983" s="4"/>
      <c r="F5983" s="4"/>
      <c r="BK5983" s="4"/>
      <c r="BL5983" s="2" t="str">
        <f>IF(OR(Table1[[#This Row],[Process]]="D060",Table1[[#This Row],[Process]]="D070",Table1[[#This Row],[Process]]="D140"),"Dyeing",IF(Table1[[#This Row],[Process]]="D020","Scouring",""))</f>
        <v/>
      </c>
    </row>
    <row r="5984" spans="5:64">
      <c r="E5984" s="4"/>
      <c r="F5984" s="4"/>
      <c r="BK5984" s="4"/>
      <c r="BL5984" s="2" t="str">
        <f>IF(OR(Table1[[#This Row],[Process]]="D060",Table1[[#This Row],[Process]]="D070",Table1[[#This Row],[Process]]="D140"),"Dyeing",IF(Table1[[#This Row],[Process]]="D020","Scouring",""))</f>
        <v/>
      </c>
    </row>
    <row r="5985" spans="5:64">
      <c r="E5985" s="4"/>
      <c r="F5985" s="4"/>
      <c r="BK5985" s="4"/>
      <c r="BL5985" s="2" t="str">
        <f>IF(OR(Table1[[#This Row],[Process]]="D060",Table1[[#This Row],[Process]]="D070",Table1[[#This Row],[Process]]="D140"),"Dyeing",IF(Table1[[#This Row],[Process]]="D020","Scouring",""))</f>
        <v/>
      </c>
    </row>
    <row r="5986" spans="5:64">
      <c r="E5986" s="4"/>
      <c r="F5986" s="4"/>
      <c r="BK5986" s="4"/>
      <c r="BL5986" s="2" t="str">
        <f>IF(OR(Table1[[#This Row],[Process]]="D060",Table1[[#This Row],[Process]]="D070",Table1[[#This Row],[Process]]="D140"),"Dyeing",IF(Table1[[#This Row],[Process]]="D020","Scouring",""))</f>
        <v/>
      </c>
    </row>
    <row r="5987" spans="5:64">
      <c r="E5987" s="4"/>
      <c r="F5987" s="4"/>
      <c r="BK5987" s="4"/>
      <c r="BL5987" s="2" t="str">
        <f>IF(OR(Table1[[#This Row],[Process]]="D060",Table1[[#This Row],[Process]]="D070",Table1[[#This Row],[Process]]="D140"),"Dyeing",IF(Table1[[#This Row],[Process]]="D020","Scouring",""))</f>
        <v/>
      </c>
    </row>
    <row r="5988" spans="5:64">
      <c r="E5988" s="4"/>
      <c r="F5988" s="4"/>
      <c r="BK5988" s="4"/>
      <c r="BL5988" s="2" t="str">
        <f>IF(OR(Table1[[#This Row],[Process]]="D060",Table1[[#This Row],[Process]]="D070",Table1[[#This Row],[Process]]="D140"),"Dyeing",IF(Table1[[#This Row],[Process]]="D020","Scouring",""))</f>
        <v/>
      </c>
    </row>
    <row r="5989" spans="5:64">
      <c r="E5989" s="4"/>
      <c r="F5989" s="4"/>
      <c r="BK5989" s="4"/>
      <c r="BL5989" s="2" t="str">
        <f>IF(OR(Table1[[#This Row],[Process]]="D060",Table1[[#This Row],[Process]]="D070",Table1[[#This Row],[Process]]="D140"),"Dyeing",IF(Table1[[#This Row],[Process]]="D020","Scouring",""))</f>
        <v/>
      </c>
    </row>
    <row r="5990" spans="5:64">
      <c r="E5990" s="4"/>
      <c r="F5990" s="4"/>
      <c r="BK5990" s="4"/>
      <c r="BL5990" s="2" t="str">
        <f>IF(OR(Table1[[#This Row],[Process]]="D060",Table1[[#This Row],[Process]]="D070",Table1[[#This Row],[Process]]="D140"),"Dyeing",IF(Table1[[#This Row],[Process]]="D020","Scouring",""))</f>
        <v/>
      </c>
    </row>
    <row r="5991" spans="5:64">
      <c r="E5991" s="4"/>
      <c r="F5991" s="4"/>
      <c r="BK5991" s="4"/>
      <c r="BL5991" s="2" t="str">
        <f>IF(OR(Table1[[#This Row],[Process]]="D060",Table1[[#This Row],[Process]]="D070",Table1[[#This Row],[Process]]="D140"),"Dyeing",IF(Table1[[#This Row],[Process]]="D020","Scouring",""))</f>
        <v/>
      </c>
    </row>
    <row r="5992" spans="5:64">
      <c r="E5992" s="4"/>
      <c r="F5992" s="4"/>
      <c r="BK5992" s="4"/>
      <c r="BL5992" s="2" t="str">
        <f>IF(OR(Table1[[#This Row],[Process]]="D060",Table1[[#This Row],[Process]]="D070",Table1[[#This Row],[Process]]="D140"),"Dyeing",IF(Table1[[#This Row],[Process]]="D020","Scouring",""))</f>
        <v/>
      </c>
    </row>
    <row r="5993" spans="5:64">
      <c r="E5993" s="4"/>
      <c r="F5993" s="4"/>
      <c r="BK5993" s="4"/>
      <c r="BL5993" s="2" t="str">
        <f>IF(OR(Table1[[#This Row],[Process]]="D060",Table1[[#This Row],[Process]]="D070",Table1[[#This Row],[Process]]="D140"),"Dyeing",IF(Table1[[#This Row],[Process]]="D020","Scouring",""))</f>
        <v/>
      </c>
    </row>
    <row r="5994" spans="5:64">
      <c r="E5994" s="4"/>
      <c r="F5994" s="4"/>
      <c r="BK5994" s="4"/>
      <c r="BL5994" s="2" t="str">
        <f>IF(OR(Table1[[#This Row],[Process]]="D060",Table1[[#This Row],[Process]]="D070",Table1[[#This Row],[Process]]="D140"),"Dyeing",IF(Table1[[#This Row],[Process]]="D020","Scouring",""))</f>
        <v/>
      </c>
    </row>
    <row r="5995" spans="5:64">
      <c r="E5995" s="4"/>
      <c r="F5995" s="4"/>
      <c r="BK5995" s="4"/>
      <c r="BL5995" s="2" t="str">
        <f>IF(OR(Table1[[#This Row],[Process]]="D060",Table1[[#This Row],[Process]]="D070",Table1[[#This Row],[Process]]="D140"),"Dyeing",IF(Table1[[#This Row],[Process]]="D020","Scouring",""))</f>
        <v/>
      </c>
    </row>
    <row r="5996" spans="5:64">
      <c r="E5996" s="4"/>
      <c r="F5996" s="4"/>
      <c r="BK5996" s="4"/>
      <c r="BL5996" s="2" t="str">
        <f>IF(OR(Table1[[#This Row],[Process]]="D060",Table1[[#This Row],[Process]]="D070",Table1[[#This Row],[Process]]="D140"),"Dyeing",IF(Table1[[#This Row],[Process]]="D020","Scouring",""))</f>
        <v/>
      </c>
    </row>
    <row r="5997" spans="5:64">
      <c r="E5997" s="4"/>
      <c r="F5997" s="4"/>
      <c r="BK5997" s="4"/>
      <c r="BL5997" s="2" t="str">
        <f>IF(OR(Table1[[#This Row],[Process]]="D060",Table1[[#This Row],[Process]]="D070",Table1[[#This Row],[Process]]="D140"),"Dyeing",IF(Table1[[#This Row],[Process]]="D020","Scouring",""))</f>
        <v/>
      </c>
    </row>
    <row r="5998" spans="5:64">
      <c r="E5998" s="4"/>
      <c r="F5998" s="4"/>
      <c r="BK5998" s="4"/>
      <c r="BL5998" s="2" t="str">
        <f>IF(OR(Table1[[#This Row],[Process]]="D060",Table1[[#This Row],[Process]]="D070",Table1[[#This Row],[Process]]="D140"),"Dyeing",IF(Table1[[#This Row],[Process]]="D020","Scouring",""))</f>
        <v/>
      </c>
    </row>
    <row r="5999" spans="5:64">
      <c r="E5999" s="4"/>
      <c r="F5999" s="4"/>
      <c r="BK5999" s="4"/>
      <c r="BL5999" s="2" t="str">
        <f>IF(OR(Table1[[#This Row],[Process]]="D060",Table1[[#This Row],[Process]]="D070",Table1[[#This Row],[Process]]="D140"),"Dyeing",IF(Table1[[#This Row],[Process]]="D020","Scouring",""))</f>
        <v/>
      </c>
    </row>
    <row r="6000" spans="5:64">
      <c r="E6000" s="4"/>
      <c r="F6000" s="4"/>
      <c r="BK6000" s="4"/>
      <c r="BL6000" s="2" t="str">
        <f>IF(OR(Table1[[#This Row],[Process]]="D060",Table1[[#This Row],[Process]]="D070",Table1[[#This Row],[Process]]="D140"),"Dyeing",IF(Table1[[#This Row],[Process]]="D020","Scouring",""))</f>
        <v/>
      </c>
    </row>
    <row r="6001" spans="5:64">
      <c r="E6001" s="4"/>
      <c r="F6001" s="4"/>
      <c r="BK6001" s="4"/>
      <c r="BL6001" s="2" t="str">
        <f>IF(OR(Table1[[#This Row],[Process]]="D060",Table1[[#This Row],[Process]]="D070",Table1[[#This Row],[Process]]="D140"),"Dyeing",IF(Table1[[#This Row],[Process]]="D020","Scouring",""))</f>
        <v/>
      </c>
    </row>
    <row r="6002" spans="5:64">
      <c r="E6002" s="4"/>
      <c r="F6002" s="4"/>
      <c r="BK6002" s="4"/>
      <c r="BL6002" s="2" t="str">
        <f>IF(OR(Table1[[#This Row],[Process]]="D060",Table1[[#This Row],[Process]]="D070",Table1[[#This Row],[Process]]="D140"),"Dyeing",IF(Table1[[#This Row],[Process]]="D020","Scouring",""))</f>
        <v/>
      </c>
    </row>
    <row r="6003" spans="5:64">
      <c r="E6003" s="4"/>
      <c r="F6003" s="4"/>
      <c r="BK6003" s="4"/>
      <c r="BL6003" s="2" t="str">
        <f>IF(OR(Table1[[#This Row],[Process]]="D060",Table1[[#This Row],[Process]]="D070",Table1[[#This Row],[Process]]="D140"),"Dyeing",IF(Table1[[#This Row],[Process]]="D020","Scouring",""))</f>
        <v/>
      </c>
    </row>
    <row r="6004" spans="5:64">
      <c r="E6004" s="4"/>
      <c r="F6004" s="4"/>
      <c r="BK6004" s="4"/>
      <c r="BL6004" s="2" t="str">
        <f>IF(OR(Table1[[#This Row],[Process]]="D060",Table1[[#This Row],[Process]]="D070",Table1[[#This Row],[Process]]="D140"),"Dyeing",IF(Table1[[#This Row],[Process]]="D020","Scouring",""))</f>
        <v/>
      </c>
    </row>
    <row r="6005" spans="5:64">
      <c r="E6005" s="4"/>
      <c r="F6005" s="4"/>
      <c r="BK6005" s="4"/>
      <c r="BL6005" s="2" t="str">
        <f>IF(OR(Table1[[#This Row],[Process]]="D060",Table1[[#This Row],[Process]]="D070",Table1[[#This Row],[Process]]="D140"),"Dyeing",IF(Table1[[#This Row],[Process]]="D020","Scouring",""))</f>
        <v/>
      </c>
    </row>
    <row r="6006" spans="5:64">
      <c r="E6006" s="4"/>
      <c r="F6006" s="4"/>
      <c r="BK6006" s="4"/>
      <c r="BL6006" s="2" t="str">
        <f>IF(OR(Table1[[#This Row],[Process]]="D060",Table1[[#This Row],[Process]]="D070",Table1[[#This Row],[Process]]="D140"),"Dyeing",IF(Table1[[#This Row],[Process]]="D020","Scouring",""))</f>
        <v/>
      </c>
    </row>
    <row r="6007" spans="5:64">
      <c r="E6007" s="4"/>
      <c r="F6007" s="4"/>
      <c r="BK6007" s="4"/>
      <c r="BL6007" s="2" t="str">
        <f>IF(OR(Table1[[#This Row],[Process]]="D060",Table1[[#This Row],[Process]]="D070",Table1[[#This Row],[Process]]="D140"),"Dyeing",IF(Table1[[#This Row],[Process]]="D020","Scouring",""))</f>
        <v/>
      </c>
    </row>
    <row r="6008" spans="5:64">
      <c r="E6008" s="4"/>
      <c r="F6008" s="4"/>
      <c r="BK6008" s="4"/>
      <c r="BL6008" s="2" t="str">
        <f>IF(OR(Table1[[#This Row],[Process]]="D060",Table1[[#This Row],[Process]]="D070",Table1[[#This Row],[Process]]="D140"),"Dyeing",IF(Table1[[#This Row],[Process]]="D020","Scouring",""))</f>
        <v/>
      </c>
    </row>
    <row r="6009" spans="5:64">
      <c r="E6009" s="4"/>
      <c r="F6009" s="4"/>
      <c r="BK6009" s="4"/>
      <c r="BL6009" s="2" t="str">
        <f>IF(OR(Table1[[#This Row],[Process]]="D060",Table1[[#This Row],[Process]]="D070",Table1[[#This Row],[Process]]="D140"),"Dyeing",IF(Table1[[#This Row],[Process]]="D020","Scouring",""))</f>
        <v/>
      </c>
    </row>
    <row r="6010" spans="5:64">
      <c r="E6010" s="4"/>
      <c r="F6010" s="4"/>
      <c r="BK6010" s="4"/>
      <c r="BL6010" s="2" t="str">
        <f>IF(OR(Table1[[#This Row],[Process]]="D060",Table1[[#This Row],[Process]]="D070",Table1[[#This Row],[Process]]="D140"),"Dyeing",IF(Table1[[#This Row],[Process]]="D020","Scouring",""))</f>
        <v/>
      </c>
    </row>
    <row r="6011" spans="5:64">
      <c r="E6011" s="4"/>
      <c r="F6011" s="4"/>
      <c r="BK6011" s="4"/>
      <c r="BL6011" s="2" t="str">
        <f>IF(OR(Table1[[#This Row],[Process]]="D060",Table1[[#This Row],[Process]]="D070",Table1[[#This Row],[Process]]="D140"),"Dyeing",IF(Table1[[#This Row],[Process]]="D020","Scouring",""))</f>
        <v/>
      </c>
    </row>
    <row r="6012" spans="5:64">
      <c r="E6012" s="4"/>
      <c r="F6012" s="4"/>
      <c r="BK6012" s="4"/>
      <c r="BL6012" s="2" t="str">
        <f>IF(OR(Table1[[#This Row],[Process]]="D060",Table1[[#This Row],[Process]]="D070",Table1[[#This Row],[Process]]="D140"),"Dyeing",IF(Table1[[#This Row],[Process]]="D020","Scouring",""))</f>
        <v/>
      </c>
    </row>
    <row r="6013" spans="5:64">
      <c r="E6013" s="4"/>
      <c r="F6013" s="4"/>
      <c r="BK6013" s="4"/>
      <c r="BL6013" s="2" t="str">
        <f>IF(OR(Table1[[#This Row],[Process]]="D060",Table1[[#This Row],[Process]]="D070",Table1[[#This Row],[Process]]="D140"),"Dyeing",IF(Table1[[#This Row],[Process]]="D020","Scouring",""))</f>
        <v/>
      </c>
    </row>
    <row r="6014" spans="5:64">
      <c r="E6014" s="4"/>
      <c r="F6014" s="4"/>
      <c r="BK6014" s="4"/>
      <c r="BL6014" s="2" t="str">
        <f>IF(OR(Table1[[#This Row],[Process]]="D060",Table1[[#This Row],[Process]]="D070",Table1[[#This Row],[Process]]="D140"),"Dyeing",IF(Table1[[#This Row],[Process]]="D020","Scouring",""))</f>
        <v/>
      </c>
    </row>
    <row r="6015" spans="5:64">
      <c r="E6015" s="4"/>
      <c r="F6015" s="4"/>
      <c r="BK6015" s="4"/>
      <c r="BL6015" s="2" t="str">
        <f>IF(OR(Table1[[#This Row],[Process]]="D060",Table1[[#This Row],[Process]]="D070",Table1[[#This Row],[Process]]="D140"),"Dyeing",IF(Table1[[#This Row],[Process]]="D020","Scouring",""))</f>
        <v/>
      </c>
    </row>
    <row r="6016" spans="5:64">
      <c r="E6016" s="4"/>
      <c r="F6016" s="4"/>
      <c r="BK6016" s="4"/>
      <c r="BL6016" s="2" t="str">
        <f>IF(OR(Table1[[#This Row],[Process]]="D060",Table1[[#This Row],[Process]]="D070",Table1[[#This Row],[Process]]="D140"),"Dyeing",IF(Table1[[#This Row],[Process]]="D020","Scouring",""))</f>
        <v/>
      </c>
    </row>
    <row r="6017" spans="5:64">
      <c r="E6017" s="4"/>
      <c r="F6017" s="4"/>
      <c r="BK6017" s="4"/>
      <c r="BL6017" s="2" t="str">
        <f>IF(OR(Table1[[#This Row],[Process]]="D060",Table1[[#This Row],[Process]]="D070",Table1[[#This Row],[Process]]="D140"),"Dyeing",IF(Table1[[#This Row],[Process]]="D020","Scouring",""))</f>
        <v/>
      </c>
    </row>
    <row r="6018" spans="5:64">
      <c r="E6018" s="4"/>
      <c r="F6018" s="4"/>
      <c r="BK6018" s="4"/>
      <c r="BL6018" s="2" t="str">
        <f>IF(OR(Table1[[#This Row],[Process]]="D060",Table1[[#This Row],[Process]]="D070",Table1[[#This Row],[Process]]="D140"),"Dyeing",IF(Table1[[#This Row],[Process]]="D020","Scouring",""))</f>
        <v/>
      </c>
    </row>
    <row r="6019" spans="5:64">
      <c r="E6019" s="4"/>
      <c r="F6019" s="4"/>
      <c r="BK6019" s="4"/>
      <c r="BL6019" s="2" t="str">
        <f>IF(OR(Table1[[#This Row],[Process]]="D060",Table1[[#This Row],[Process]]="D070",Table1[[#This Row],[Process]]="D140"),"Dyeing",IF(Table1[[#This Row],[Process]]="D020","Scouring",""))</f>
        <v/>
      </c>
    </row>
    <row r="6020" spans="5:64">
      <c r="E6020" s="4"/>
      <c r="F6020" s="4"/>
      <c r="BK6020" s="4"/>
      <c r="BL6020" s="2" t="str">
        <f>IF(OR(Table1[[#This Row],[Process]]="D060",Table1[[#This Row],[Process]]="D070",Table1[[#This Row],[Process]]="D140"),"Dyeing",IF(Table1[[#This Row],[Process]]="D020","Scouring",""))</f>
        <v/>
      </c>
    </row>
    <row r="6021" spans="5:64">
      <c r="E6021" s="4"/>
      <c r="F6021" s="4"/>
      <c r="BK6021" s="4"/>
      <c r="BL6021" s="2" t="str">
        <f>IF(OR(Table1[[#This Row],[Process]]="D060",Table1[[#This Row],[Process]]="D070",Table1[[#This Row],[Process]]="D140"),"Dyeing",IF(Table1[[#This Row],[Process]]="D020","Scouring",""))</f>
        <v/>
      </c>
    </row>
    <row r="6022" spans="5:64">
      <c r="E6022" s="4"/>
      <c r="F6022" s="4"/>
      <c r="BK6022" s="4"/>
      <c r="BL6022" s="2" t="str">
        <f>IF(OR(Table1[[#This Row],[Process]]="D060",Table1[[#This Row],[Process]]="D070",Table1[[#This Row],[Process]]="D140"),"Dyeing",IF(Table1[[#This Row],[Process]]="D020","Scouring",""))</f>
        <v/>
      </c>
    </row>
    <row r="6023" spans="5:64">
      <c r="E6023" s="4"/>
      <c r="F6023" s="4"/>
      <c r="BK6023" s="4"/>
      <c r="BL6023" s="2" t="str">
        <f>IF(OR(Table1[[#This Row],[Process]]="D060",Table1[[#This Row],[Process]]="D070",Table1[[#This Row],[Process]]="D140"),"Dyeing",IF(Table1[[#This Row],[Process]]="D020","Scouring",""))</f>
        <v/>
      </c>
    </row>
    <row r="6024" spans="5:64">
      <c r="E6024" s="4"/>
      <c r="F6024" s="4"/>
      <c r="BK6024" s="4"/>
      <c r="BL6024" s="2" t="str">
        <f>IF(OR(Table1[[#This Row],[Process]]="D060",Table1[[#This Row],[Process]]="D070",Table1[[#This Row],[Process]]="D140"),"Dyeing",IF(Table1[[#This Row],[Process]]="D020","Scouring",""))</f>
        <v/>
      </c>
    </row>
    <row r="6025" spans="5:64">
      <c r="E6025" s="4"/>
      <c r="F6025" s="4"/>
      <c r="BK6025" s="4"/>
      <c r="BL6025" s="2" t="str">
        <f>IF(OR(Table1[[#This Row],[Process]]="D060",Table1[[#This Row],[Process]]="D070",Table1[[#This Row],[Process]]="D140"),"Dyeing",IF(Table1[[#This Row],[Process]]="D020","Scouring",""))</f>
        <v/>
      </c>
    </row>
    <row r="6026" spans="5:64">
      <c r="E6026" s="4"/>
      <c r="F6026" s="4"/>
      <c r="BK6026" s="4"/>
      <c r="BL6026" s="2" t="str">
        <f>IF(OR(Table1[[#This Row],[Process]]="D060",Table1[[#This Row],[Process]]="D070",Table1[[#This Row],[Process]]="D140"),"Dyeing",IF(Table1[[#This Row],[Process]]="D020","Scouring",""))</f>
        <v/>
      </c>
    </row>
    <row r="6027" spans="5:64">
      <c r="E6027" s="4"/>
      <c r="F6027" s="4"/>
      <c r="BK6027" s="4"/>
      <c r="BL6027" s="2" t="str">
        <f>IF(OR(Table1[[#This Row],[Process]]="D060",Table1[[#This Row],[Process]]="D070",Table1[[#This Row],[Process]]="D140"),"Dyeing",IF(Table1[[#This Row],[Process]]="D020","Scouring",""))</f>
        <v/>
      </c>
    </row>
    <row r="6028" spans="5:64">
      <c r="E6028" s="4"/>
      <c r="F6028" s="4"/>
      <c r="BK6028" s="4"/>
      <c r="BL6028" s="2" t="str">
        <f>IF(OR(Table1[[#This Row],[Process]]="D060",Table1[[#This Row],[Process]]="D070",Table1[[#This Row],[Process]]="D140"),"Dyeing",IF(Table1[[#This Row],[Process]]="D020","Scouring",""))</f>
        <v/>
      </c>
    </row>
    <row r="6029" spans="5:64">
      <c r="E6029" s="4"/>
      <c r="F6029" s="4"/>
      <c r="BK6029" s="4"/>
      <c r="BL6029" s="2" t="str">
        <f>IF(OR(Table1[[#This Row],[Process]]="D060",Table1[[#This Row],[Process]]="D070",Table1[[#This Row],[Process]]="D140"),"Dyeing",IF(Table1[[#This Row],[Process]]="D020","Scouring",""))</f>
        <v/>
      </c>
    </row>
    <row r="6030" spans="5:64">
      <c r="E6030" s="4"/>
      <c r="F6030" s="4"/>
      <c r="BK6030" s="4"/>
      <c r="BL6030" s="2" t="str">
        <f>IF(OR(Table1[[#This Row],[Process]]="D060",Table1[[#This Row],[Process]]="D070",Table1[[#This Row],[Process]]="D140"),"Dyeing",IF(Table1[[#This Row],[Process]]="D020","Scouring",""))</f>
        <v/>
      </c>
    </row>
    <row r="6031" spans="5:64">
      <c r="E6031" s="4"/>
      <c r="F6031" s="4"/>
      <c r="BK6031" s="4"/>
      <c r="BL6031" s="2" t="str">
        <f>IF(OR(Table1[[#This Row],[Process]]="D060",Table1[[#This Row],[Process]]="D070",Table1[[#This Row],[Process]]="D140"),"Dyeing",IF(Table1[[#This Row],[Process]]="D020","Scouring",""))</f>
        <v/>
      </c>
    </row>
    <row r="6032" spans="5:64">
      <c r="E6032" s="4"/>
      <c r="F6032" s="4"/>
      <c r="BK6032" s="4"/>
      <c r="BL6032" s="2" t="str">
        <f>IF(OR(Table1[[#This Row],[Process]]="D060",Table1[[#This Row],[Process]]="D070",Table1[[#This Row],[Process]]="D140"),"Dyeing",IF(Table1[[#This Row],[Process]]="D020","Scouring",""))</f>
        <v/>
      </c>
    </row>
    <row r="6033" spans="5:64">
      <c r="E6033" s="4"/>
      <c r="F6033" s="4"/>
      <c r="BK6033" s="4"/>
      <c r="BL6033" s="2" t="str">
        <f>IF(OR(Table1[[#This Row],[Process]]="D060",Table1[[#This Row],[Process]]="D070",Table1[[#This Row],[Process]]="D140"),"Dyeing",IF(Table1[[#This Row],[Process]]="D020","Scouring",""))</f>
        <v/>
      </c>
    </row>
    <row r="6034" spans="5:64">
      <c r="E6034" s="4"/>
      <c r="F6034" s="4"/>
      <c r="BK6034" s="4"/>
      <c r="BL6034" s="2" t="str">
        <f>IF(OR(Table1[[#This Row],[Process]]="D060",Table1[[#This Row],[Process]]="D070",Table1[[#This Row],[Process]]="D140"),"Dyeing",IF(Table1[[#This Row],[Process]]="D020","Scouring",""))</f>
        <v/>
      </c>
    </row>
    <row r="6035" spans="5:64">
      <c r="E6035" s="4"/>
      <c r="F6035" s="4"/>
      <c r="BK6035" s="4"/>
      <c r="BL6035" s="2" t="str">
        <f>IF(OR(Table1[[#This Row],[Process]]="D060",Table1[[#This Row],[Process]]="D070",Table1[[#This Row],[Process]]="D140"),"Dyeing",IF(Table1[[#This Row],[Process]]="D020","Scouring",""))</f>
        <v/>
      </c>
    </row>
    <row r="6036" spans="5:64">
      <c r="E6036" s="4"/>
      <c r="F6036" s="4"/>
      <c r="BK6036" s="4"/>
      <c r="BL6036" s="2" t="str">
        <f>IF(OR(Table1[[#This Row],[Process]]="D060",Table1[[#This Row],[Process]]="D070",Table1[[#This Row],[Process]]="D140"),"Dyeing",IF(Table1[[#This Row],[Process]]="D020","Scouring",""))</f>
        <v/>
      </c>
    </row>
    <row r="6037" spans="5:64">
      <c r="E6037" s="4"/>
      <c r="F6037" s="4"/>
      <c r="BK6037" s="4"/>
      <c r="BL6037" s="2" t="str">
        <f>IF(OR(Table1[[#This Row],[Process]]="D060",Table1[[#This Row],[Process]]="D070",Table1[[#This Row],[Process]]="D140"),"Dyeing",IF(Table1[[#This Row],[Process]]="D020","Scouring",""))</f>
        <v/>
      </c>
    </row>
    <row r="6038" spans="5:64">
      <c r="E6038" s="4"/>
      <c r="F6038" s="4"/>
      <c r="BK6038" s="4"/>
      <c r="BL6038" s="2" t="str">
        <f>IF(OR(Table1[[#This Row],[Process]]="D060",Table1[[#This Row],[Process]]="D070",Table1[[#This Row],[Process]]="D140"),"Dyeing",IF(Table1[[#This Row],[Process]]="D020","Scouring",""))</f>
        <v/>
      </c>
    </row>
    <row r="6039" spans="5:64">
      <c r="E6039" s="4"/>
      <c r="F6039" s="4"/>
      <c r="BK6039" s="4"/>
      <c r="BL6039" s="2" t="str">
        <f>IF(OR(Table1[[#This Row],[Process]]="D060",Table1[[#This Row],[Process]]="D070",Table1[[#This Row],[Process]]="D140"),"Dyeing",IF(Table1[[#This Row],[Process]]="D020","Scouring",""))</f>
        <v/>
      </c>
    </row>
    <row r="6040" spans="5:64">
      <c r="E6040" s="4"/>
      <c r="F6040" s="4"/>
      <c r="BK6040" s="4"/>
      <c r="BL6040" s="2" t="str">
        <f>IF(OR(Table1[[#This Row],[Process]]="D060",Table1[[#This Row],[Process]]="D070",Table1[[#This Row],[Process]]="D140"),"Dyeing",IF(Table1[[#This Row],[Process]]="D020","Scouring",""))</f>
        <v/>
      </c>
    </row>
    <row r="6041" spans="5:64">
      <c r="E6041" s="4"/>
      <c r="F6041" s="4"/>
      <c r="BK6041" s="4"/>
      <c r="BL6041" s="2" t="str">
        <f>IF(OR(Table1[[#This Row],[Process]]="D060",Table1[[#This Row],[Process]]="D070",Table1[[#This Row],[Process]]="D140"),"Dyeing",IF(Table1[[#This Row],[Process]]="D020","Scouring",""))</f>
        <v/>
      </c>
    </row>
    <row r="6042" spans="5:64">
      <c r="E6042" s="4"/>
      <c r="F6042" s="4"/>
      <c r="BK6042" s="4"/>
      <c r="BL6042" s="2" t="str">
        <f>IF(OR(Table1[[#This Row],[Process]]="D060",Table1[[#This Row],[Process]]="D070",Table1[[#This Row],[Process]]="D140"),"Dyeing",IF(Table1[[#This Row],[Process]]="D020","Scouring",""))</f>
        <v/>
      </c>
    </row>
    <row r="6043" spans="5:64">
      <c r="E6043" s="4"/>
      <c r="F6043" s="4"/>
      <c r="BK6043" s="4"/>
      <c r="BL6043" s="2" t="str">
        <f>IF(OR(Table1[[#This Row],[Process]]="D060",Table1[[#This Row],[Process]]="D070",Table1[[#This Row],[Process]]="D140"),"Dyeing",IF(Table1[[#This Row],[Process]]="D020","Scouring",""))</f>
        <v/>
      </c>
    </row>
    <row r="6044" spans="5:64">
      <c r="E6044" s="4"/>
      <c r="F6044" s="4"/>
      <c r="BK6044" s="4"/>
      <c r="BL6044" s="2" t="str">
        <f>IF(OR(Table1[[#This Row],[Process]]="D060",Table1[[#This Row],[Process]]="D070",Table1[[#This Row],[Process]]="D140"),"Dyeing",IF(Table1[[#This Row],[Process]]="D020","Scouring",""))</f>
        <v/>
      </c>
    </row>
    <row r="6045" spans="5:64">
      <c r="E6045" s="4"/>
      <c r="F6045" s="4"/>
      <c r="BK6045" s="4"/>
      <c r="BL6045" s="2" t="str">
        <f>IF(OR(Table1[[#This Row],[Process]]="D060",Table1[[#This Row],[Process]]="D070",Table1[[#This Row],[Process]]="D140"),"Dyeing",IF(Table1[[#This Row],[Process]]="D020","Scouring",""))</f>
        <v/>
      </c>
    </row>
    <row r="6046" spans="5:64">
      <c r="E6046" s="4"/>
      <c r="F6046" s="4"/>
      <c r="BK6046" s="4"/>
      <c r="BL6046" s="2" t="str">
        <f>IF(OR(Table1[[#This Row],[Process]]="D060",Table1[[#This Row],[Process]]="D070",Table1[[#This Row],[Process]]="D140"),"Dyeing",IF(Table1[[#This Row],[Process]]="D020","Scouring",""))</f>
        <v/>
      </c>
    </row>
    <row r="6047" spans="5:64">
      <c r="E6047" s="4"/>
      <c r="F6047" s="4"/>
      <c r="BK6047" s="4"/>
      <c r="BL6047" s="2" t="str">
        <f>IF(OR(Table1[[#This Row],[Process]]="D060",Table1[[#This Row],[Process]]="D070",Table1[[#This Row],[Process]]="D140"),"Dyeing",IF(Table1[[#This Row],[Process]]="D020","Scouring",""))</f>
        <v/>
      </c>
    </row>
    <row r="6048" spans="5:64">
      <c r="E6048" s="4"/>
      <c r="F6048" s="4"/>
      <c r="BK6048" s="4"/>
      <c r="BL6048" s="2" t="str">
        <f>IF(OR(Table1[[#This Row],[Process]]="D060",Table1[[#This Row],[Process]]="D070",Table1[[#This Row],[Process]]="D140"),"Dyeing",IF(Table1[[#This Row],[Process]]="D020","Scouring",""))</f>
        <v/>
      </c>
    </row>
    <row r="6049" spans="5:64">
      <c r="E6049" s="4"/>
      <c r="F6049" s="4"/>
      <c r="BK6049" s="4"/>
      <c r="BL6049" s="2" t="str">
        <f>IF(OR(Table1[[#This Row],[Process]]="D060",Table1[[#This Row],[Process]]="D070",Table1[[#This Row],[Process]]="D140"),"Dyeing",IF(Table1[[#This Row],[Process]]="D020","Scouring",""))</f>
        <v/>
      </c>
    </row>
    <row r="6050" spans="5:64">
      <c r="E6050" s="4"/>
      <c r="F6050" s="4"/>
      <c r="BK6050" s="4"/>
      <c r="BL6050" s="2" t="str">
        <f>IF(OR(Table1[[#This Row],[Process]]="D060",Table1[[#This Row],[Process]]="D070",Table1[[#This Row],[Process]]="D140"),"Dyeing",IF(Table1[[#This Row],[Process]]="D020","Scouring",""))</f>
        <v/>
      </c>
    </row>
    <row r="6051" spans="5:64">
      <c r="E6051" s="4"/>
      <c r="F6051" s="4"/>
      <c r="BK6051" s="4"/>
      <c r="BL6051" s="2" t="str">
        <f>IF(OR(Table1[[#This Row],[Process]]="D060",Table1[[#This Row],[Process]]="D070",Table1[[#This Row],[Process]]="D140"),"Dyeing",IF(Table1[[#This Row],[Process]]="D020","Scouring",""))</f>
        <v/>
      </c>
    </row>
    <row r="6052" spans="5:64">
      <c r="E6052" s="4"/>
      <c r="F6052" s="4"/>
      <c r="BK6052" s="4"/>
      <c r="BL6052" s="2" t="str">
        <f>IF(OR(Table1[[#This Row],[Process]]="D060",Table1[[#This Row],[Process]]="D070",Table1[[#This Row],[Process]]="D140"),"Dyeing",IF(Table1[[#This Row],[Process]]="D020","Scouring",""))</f>
        <v/>
      </c>
    </row>
    <row r="6053" spans="5:64">
      <c r="E6053" s="4"/>
      <c r="F6053" s="4"/>
      <c r="BK6053" s="4"/>
      <c r="BL6053" s="2" t="str">
        <f>IF(OR(Table1[[#This Row],[Process]]="D060",Table1[[#This Row],[Process]]="D070",Table1[[#This Row],[Process]]="D140"),"Dyeing",IF(Table1[[#This Row],[Process]]="D020","Scouring",""))</f>
        <v/>
      </c>
    </row>
    <row r="6054" spans="5:64">
      <c r="E6054" s="4"/>
      <c r="F6054" s="4"/>
      <c r="BK6054" s="4"/>
      <c r="BL6054" s="2" t="str">
        <f>IF(OR(Table1[[#This Row],[Process]]="D060",Table1[[#This Row],[Process]]="D070",Table1[[#This Row],[Process]]="D140"),"Dyeing",IF(Table1[[#This Row],[Process]]="D020","Scouring",""))</f>
        <v/>
      </c>
    </row>
    <row r="6055" spans="5:64">
      <c r="E6055" s="4"/>
      <c r="F6055" s="4"/>
      <c r="BK6055" s="4"/>
      <c r="BL6055" s="2" t="str">
        <f>IF(OR(Table1[[#This Row],[Process]]="D060",Table1[[#This Row],[Process]]="D070",Table1[[#This Row],[Process]]="D140"),"Dyeing",IF(Table1[[#This Row],[Process]]="D020","Scouring",""))</f>
        <v/>
      </c>
    </row>
    <row r="6056" spans="5:64">
      <c r="E6056" s="4"/>
      <c r="F6056" s="4"/>
      <c r="BK6056" s="4"/>
      <c r="BL6056" s="2" t="str">
        <f>IF(OR(Table1[[#This Row],[Process]]="D060",Table1[[#This Row],[Process]]="D070",Table1[[#This Row],[Process]]="D140"),"Dyeing",IF(Table1[[#This Row],[Process]]="D020","Scouring",""))</f>
        <v/>
      </c>
    </row>
    <row r="6057" spans="5:64">
      <c r="E6057" s="4"/>
      <c r="F6057" s="4"/>
      <c r="BK6057" s="4"/>
      <c r="BL6057" s="2" t="str">
        <f>IF(OR(Table1[[#This Row],[Process]]="D060",Table1[[#This Row],[Process]]="D070",Table1[[#This Row],[Process]]="D140"),"Dyeing",IF(Table1[[#This Row],[Process]]="D020","Scouring",""))</f>
        <v/>
      </c>
    </row>
    <row r="6058" spans="5:64">
      <c r="E6058" s="4"/>
      <c r="F6058" s="4"/>
      <c r="BK6058" s="4"/>
      <c r="BL6058" s="2" t="str">
        <f>IF(OR(Table1[[#This Row],[Process]]="D060",Table1[[#This Row],[Process]]="D070",Table1[[#This Row],[Process]]="D140"),"Dyeing",IF(Table1[[#This Row],[Process]]="D020","Scouring",""))</f>
        <v/>
      </c>
    </row>
    <row r="6059" spans="5:64">
      <c r="E6059" s="4"/>
      <c r="F6059" s="4"/>
      <c r="BK6059" s="4"/>
      <c r="BL6059" s="2" t="str">
        <f>IF(OR(Table1[[#This Row],[Process]]="D060",Table1[[#This Row],[Process]]="D070",Table1[[#This Row],[Process]]="D140"),"Dyeing",IF(Table1[[#This Row],[Process]]="D020","Scouring",""))</f>
        <v/>
      </c>
    </row>
    <row r="6060" spans="5:64">
      <c r="E6060" s="4"/>
      <c r="F6060" s="4"/>
      <c r="BK6060" s="4"/>
      <c r="BL6060" s="2" t="str">
        <f>IF(OR(Table1[[#This Row],[Process]]="D060",Table1[[#This Row],[Process]]="D070",Table1[[#This Row],[Process]]="D140"),"Dyeing",IF(Table1[[#This Row],[Process]]="D020","Scouring",""))</f>
        <v/>
      </c>
    </row>
    <row r="6061" spans="5:64">
      <c r="E6061" s="4"/>
      <c r="F6061" s="4"/>
      <c r="BK6061" s="4"/>
      <c r="BL6061" s="2" t="str">
        <f>IF(OR(Table1[[#This Row],[Process]]="D060",Table1[[#This Row],[Process]]="D070",Table1[[#This Row],[Process]]="D140"),"Dyeing",IF(Table1[[#This Row],[Process]]="D020","Scouring",""))</f>
        <v/>
      </c>
    </row>
    <row r="6062" spans="5:64">
      <c r="E6062" s="4"/>
      <c r="F6062" s="4"/>
      <c r="BK6062" s="4"/>
      <c r="BL6062" s="2" t="str">
        <f>IF(OR(Table1[[#This Row],[Process]]="D060",Table1[[#This Row],[Process]]="D070",Table1[[#This Row],[Process]]="D140"),"Dyeing",IF(Table1[[#This Row],[Process]]="D020","Scouring",""))</f>
        <v/>
      </c>
    </row>
    <row r="6063" spans="5:64">
      <c r="E6063" s="4"/>
      <c r="F6063" s="4"/>
      <c r="BK6063" s="4"/>
      <c r="BL6063" s="2" t="str">
        <f>IF(OR(Table1[[#This Row],[Process]]="D060",Table1[[#This Row],[Process]]="D070",Table1[[#This Row],[Process]]="D140"),"Dyeing",IF(Table1[[#This Row],[Process]]="D020","Scouring",""))</f>
        <v/>
      </c>
    </row>
    <row r="6064" spans="5:64">
      <c r="E6064" s="4"/>
      <c r="F6064" s="4"/>
      <c r="BK6064" s="4"/>
      <c r="BL6064" s="2" t="str">
        <f>IF(OR(Table1[[#This Row],[Process]]="D060",Table1[[#This Row],[Process]]="D070",Table1[[#This Row],[Process]]="D140"),"Dyeing",IF(Table1[[#This Row],[Process]]="D020","Scouring",""))</f>
        <v/>
      </c>
    </row>
    <row r="6065" spans="5:64">
      <c r="E6065" s="4"/>
      <c r="F6065" s="4"/>
      <c r="BK6065" s="4"/>
      <c r="BL6065" s="2" t="str">
        <f>IF(OR(Table1[[#This Row],[Process]]="D060",Table1[[#This Row],[Process]]="D070",Table1[[#This Row],[Process]]="D140"),"Dyeing",IF(Table1[[#This Row],[Process]]="D020","Scouring",""))</f>
        <v/>
      </c>
    </row>
    <row r="6066" spans="5:64">
      <c r="E6066" s="4"/>
      <c r="F6066" s="4"/>
      <c r="BK6066" s="4"/>
      <c r="BL6066" s="2" t="str">
        <f>IF(OR(Table1[[#This Row],[Process]]="D060",Table1[[#This Row],[Process]]="D070",Table1[[#This Row],[Process]]="D140"),"Dyeing",IF(Table1[[#This Row],[Process]]="D020","Scouring",""))</f>
        <v/>
      </c>
    </row>
    <row r="6067" spans="5:64">
      <c r="E6067" s="4"/>
      <c r="F6067" s="4"/>
      <c r="BK6067" s="4"/>
      <c r="BL6067" s="2" t="str">
        <f>IF(OR(Table1[[#This Row],[Process]]="D060",Table1[[#This Row],[Process]]="D070",Table1[[#This Row],[Process]]="D140"),"Dyeing",IF(Table1[[#This Row],[Process]]="D020","Scouring",""))</f>
        <v/>
      </c>
    </row>
    <row r="6068" spans="5:64">
      <c r="E6068" s="4"/>
      <c r="F6068" s="4"/>
      <c r="BK6068" s="4"/>
      <c r="BL6068" s="2" t="str">
        <f>IF(OR(Table1[[#This Row],[Process]]="D060",Table1[[#This Row],[Process]]="D070",Table1[[#This Row],[Process]]="D140"),"Dyeing",IF(Table1[[#This Row],[Process]]="D020","Scouring",""))</f>
        <v/>
      </c>
    </row>
    <row r="6069" spans="5:64">
      <c r="E6069" s="4"/>
      <c r="F6069" s="4"/>
      <c r="BK6069" s="4"/>
      <c r="BL6069" s="2" t="str">
        <f>IF(OR(Table1[[#This Row],[Process]]="D060",Table1[[#This Row],[Process]]="D070",Table1[[#This Row],[Process]]="D140"),"Dyeing",IF(Table1[[#This Row],[Process]]="D020","Scouring",""))</f>
        <v/>
      </c>
    </row>
    <row r="6070" spans="5:64">
      <c r="E6070" s="4"/>
      <c r="F6070" s="4"/>
      <c r="BK6070" s="4"/>
      <c r="BL6070" s="2" t="str">
        <f>IF(OR(Table1[[#This Row],[Process]]="D060",Table1[[#This Row],[Process]]="D070",Table1[[#This Row],[Process]]="D140"),"Dyeing",IF(Table1[[#This Row],[Process]]="D020","Scouring",""))</f>
        <v/>
      </c>
    </row>
    <row r="6071" spans="5:64">
      <c r="E6071" s="4"/>
      <c r="F6071" s="4"/>
      <c r="BK6071" s="4"/>
      <c r="BL6071" s="2" t="str">
        <f>IF(OR(Table1[[#This Row],[Process]]="D060",Table1[[#This Row],[Process]]="D070",Table1[[#This Row],[Process]]="D140"),"Dyeing",IF(Table1[[#This Row],[Process]]="D020","Scouring",""))</f>
        <v/>
      </c>
    </row>
    <row r="6072" spans="5:64">
      <c r="E6072" s="4"/>
      <c r="F6072" s="4"/>
      <c r="BK6072" s="4"/>
      <c r="BL6072" s="2" t="str">
        <f>IF(OR(Table1[[#This Row],[Process]]="D060",Table1[[#This Row],[Process]]="D070",Table1[[#This Row],[Process]]="D140"),"Dyeing",IF(Table1[[#This Row],[Process]]="D020","Scouring",""))</f>
        <v/>
      </c>
    </row>
    <row r="6073" spans="5:64">
      <c r="E6073" s="4"/>
      <c r="F6073" s="4"/>
      <c r="BK6073" s="4"/>
      <c r="BL6073" s="2" t="str">
        <f>IF(OR(Table1[[#This Row],[Process]]="D060",Table1[[#This Row],[Process]]="D070",Table1[[#This Row],[Process]]="D140"),"Dyeing",IF(Table1[[#This Row],[Process]]="D020","Scouring",""))</f>
        <v/>
      </c>
    </row>
    <row r="6074" spans="5:64">
      <c r="E6074" s="4"/>
      <c r="F6074" s="4"/>
      <c r="BK6074" s="4"/>
      <c r="BL6074" s="2" t="str">
        <f>IF(OR(Table1[[#This Row],[Process]]="D060",Table1[[#This Row],[Process]]="D070",Table1[[#This Row],[Process]]="D140"),"Dyeing",IF(Table1[[#This Row],[Process]]="D020","Scouring",""))</f>
        <v/>
      </c>
    </row>
    <row r="6075" spans="5:64">
      <c r="E6075" s="4"/>
      <c r="F6075" s="4"/>
      <c r="BK6075" s="4"/>
      <c r="BL6075" s="2" t="str">
        <f>IF(OR(Table1[[#This Row],[Process]]="D060",Table1[[#This Row],[Process]]="D070",Table1[[#This Row],[Process]]="D140"),"Dyeing",IF(Table1[[#This Row],[Process]]="D020","Scouring",""))</f>
        <v/>
      </c>
    </row>
    <row r="6076" spans="5:64">
      <c r="E6076" s="4"/>
      <c r="F6076" s="4"/>
      <c r="BK6076" s="4"/>
      <c r="BL6076" s="2" t="str">
        <f>IF(OR(Table1[[#This Row],[Process]]="D060",Table1[[#This Row],[Process]]="D070",Table1[[#This Row],[Process]]="D140"),"Dyeing",IF(Table1[[#This Row],[Process]]="D020","Scouring",""))</f>
        <v/>
      </c>
    </row>
    <row r="6077" spans="5:64">
      <c r="E6077" s="4"/>
      <c r="F6077" s="4"/>
      <c r="BK6077" s="4"/>
      <c r="BL6077" s="2" t="str">
        <f>IF(OR(Table1[[#This Row],[Process]]="D060",Table1[[#This Row],[Process]]="D070",Table1[[#This Row],[Process]]="D140"),"Dyeing",IF(Table1[[#This Row],[Process]]="D020","Scouring",""))</f>
        <v/>
      </c>
    </row>
    <row r="6078" spans="5:64">
      <c r="E6078" s="4"/>
      <c r="F6078" s="4"/>
      <c r="BK6078" s="4"/>
      <c r="BL6078" s="2" t="str">
        <f>IF(OR(Table1[[#This Row],[Process]]="D060",Table1[[#This Row],[Process]]="D070",Table1[[#This Row],[Process]]="D140"),"Dyeing",IF(Table1[[#This Row],[Process]]="D020","Scouring",""))</f>
        <v/>
      </c>
    </row>
    <row r="6079" spans="5:64">
      <c r="E6079" s="4"/>
      <c r="F6079" s="4"/>
      <c r="BK6079" s="4"/>
      <c r="BL6079" s="2" t="str">
        <f>IF(OR(Table1[[#This Row],[Process]]="D060",Table1[[#This Row],[Process]]="D070",Table1[[#This Row],[Process]]="D140"),"Dyeing",IF(Table1[[#This Row],[Process]]="D020","Scouring",""))</f>
        <v/>
      </c>
    </row>
    <row r="6080" spans="5:64">
      <c r="E6080" s="4"/>
      <c r="F6080" s="4"/>
      <c r="BK6080" s="4"/>
      <c r="BL6080" s="2" t="str">
        <f>IF(OR(Table1[[#This Row],[Process]]="D060",Table1[[#This Row],[Process]]="D070",Table1[[#This Row],[Process]]="D140"),"Dyeing",IF(Table1[[#This Row],[Process]]="D020","Scouring",""))</f>
        <v/>
      </c>
    </row>
    <row r="6081" spans="5:64">
      <c r="E6081" s="4"/>
      <c r="F6081" s="4"/>
      <c r="BK6081" s="4"/>
      <c r="BL6081" s="2" t="str">
        <f>IF(OR(Table1[[#This Row],[Process]]="D060",Table1[[#This Row],[Process]]="D070",Table1[[#This Row],[Process]]="D140"),"Dyeing",IF(Table1[[#This Row],[Process]]="D020","Scouring",""))</f>
        <v/>
      </c>
    </row>
    <row r="6082" spans="5:64">
      <c r="E6082" s="4"/>
      <c r="F6082" s="4"/>
      <c r="BK6082" s="4"/>
      <c r="BL6082" s="2" t="str">
        <f>IF(OR(Table1[[#This Row],[Process]]="D060",Table1[[#This Row],[Process]]="D070",Table1[[#This Row],[Process]]="D140"),"Dyeing",IF(Table1[[#This Row],[Process]]="D020","Scouring",""))</f>
        <v/>
      </c>
    </row>
    <row r="6083" spans="5:64">
      <c r="E6083" s="4"/>
      <c r="F6083" s="4"/>
      <c r="BK6083" s="4"/>
      <c r="BL6083" s="2" t="str">
        <f>IF(OR(Table1[[#This Row],[Process]]="D060",Table1[[#This Row],[Process]]="D070",Table1[[#This Row],[Process]]="D140"),"Dyeing",IF(Table1[[#This Row],[Process]]="D020","Scouring",""))</f>
        <v/>
      </c>
    </row>
    <row r="6084" spans="5:64">
      <c r="E6084" s="4"/>
      <c r="F6084" s="4"/>
      <c r="BK6084" s="4"/>
      <c r="BL6084" s="2" t="str">
        <f>IF(OR(Table1[[#This Row],[Process]]="D060",Table1[[#This Row],[Process]]="D070",Table1[[#This Row],[Process]]="D140"),"Dyeing",IF(Table1[[#This Row],[Process]]="D020","Scouring",""))</f>
        <v/>
      </c>
    </row>
    <row r="6085" spans="5:64">
      <c r="E6085" s="4"/>
      <c r="F6085" s="4"/>
      <c r="BK6085" s="4"/>
      <c r="BL6085" s="2" t="str">
        <f>IF(OR(Table1[[#This Row],[Process]]="D060",Table1[[#This Row],[Process]]="D070",Table1[[#This Row],[Process]]="D140"),"Dyeing",IF(Table1[[#This Row],[Process]]="D020","Scouring",""))</f>
        <v/>
      </c>
    </row>
    <row r="6086" spans="5:64">
      <c r="E6086" s="4"/>
      <c r="F6086" s="4"/>
      <c r="BK6086" s="4"/>
      <c r="BL6086" s="2" t="str">
        <f>IF(OR(Table1[[#This Row],[Process]]="D060",Table1[[#This Row],[Process]]="D070",Table1[[#This Row],[Process]]="D140"),"Dyeing",IF(Table1[[#This Row],[Process]]="D020","Scouring",""))</f>
        <v/>
      </c>
    </row>
    <row r="6087" spans="5:64">
      <c r="E6087" s="4"/>
      <c r="F6087" s="4"/>
      <c r="BK6087" s="4"/>
      <c r="BL6087" s="2" t="str">
        <f>IF(OR(Table1[[#This Row],[Process]]="D060",Table1[[#This Row],[Process]]="D070",Table1[[#This Row],[Process]]="D140"),"Dyeing",IF(Table1[[#This Row],[Process]]="D020","Scouring",""))</f>
        <v/>
      </c>
    </row>
    <row r="6088" spans="5:64">
      <c r="E6088" s="4"/>
      <c r="F6088" s="4"/>
      <c r="BK6088" s="4"/>
      <c r="BL6088" s="2" t="str">
        <f>IF(OR(Table1[[#This Row],[Process]]="D060",Table1[[#This Row],[Process]]="D070",Table1[[#This Row],[Process]]="D140"),"Dyeing",IF(Table1[[#This Row],[Process]]="D020","Scouring",""))</f>
        <v/>
      </c>
    </row>
    <row r="6089" spans="5:64">
      <c r="E6089" s="4"/>
      <c r="F6089" s="4"/>
      <c r="BK6089" s="4"/>
      <c r="BL6089" s="2" t="str">
        <f>IF(OR(Table1[[#This Row],[Process]]="D060",Table1[[#This Row],[Process]]="D070",Table1[[#This Row],[Process]]="D140"),"Dyeing",IF(Table1[[#This Row],[Process]]="D020","Scouring",""))</f>
        <v/>
      </c>
    </row>
    <row r="6090" spans="5:64">
      <c r="E6090" s="4"/>
      <c r="F6090" s="4"/>
      <c r="BK6090" s="4"/>
      <c r="BL6090" s="2" t="str">
        <f>IF(OR(Table1[[#This Row],[Process]]="D060",Table1[[#This Row],[Process]]="D070",Table1[[#This Row],[Process]]="D140"),"Dyeing",IF(Table1[[#This Row],[Process]]="D020","Scouring",""))</f>
        <v/>
      </c>
    </row>
    <row r="6091" spans="5:64">
      <c r="E6091" s="4"/>
      <c r="F6091" s="4"/>
      <c r="BK6091" s="4"/>
      <c r="BL6091" s="2" t="str">
        <f>IF(OR(Table1[[#This Row],[Process]]="D060",Table1[[#This Row],[Process]]="D070",Table1[[#This Row],[Process]]="D140"),"Dyeing",IF(Table1[[#This Row],[Process]]="D020","Scouring",""))</f>
        <v/>
      </c>
    </row>
    <row r="6092" spans="5:64">
      <c r="E6092" s="4"/>
      <c r="F6092" s="4"/>
      <c r="BK6092" s="4"/>
      <c r="BL6092" s="2" t="str">
        <f>IF(OR(Table1[[#This Row],[Process]]="D060",Table1[[#This Row],[Process]]="D070",Table1[[#This Row],[Process]]="D140"),"Dyeing",IF(Table1[[#This Row],[Process]]="D020","Scouring",""))</f>
        <v/>
      </c>
    </row>
    <row r="6093" spans="5:64">
      <c r="E6093" s="4"/>
      <c r="F6093" s="4"/>
      <c r="BK6093" s="4"/>
      <c r="BL6093" s="2" t="str">
        <f>IF(OR(Table1[[#This Row],[Process]]="D060",Table1[[#This Row],[Process]]="D070",Table1[[#This Row],[Process]]="D140"),"Dyeing",IF(Table1[[#This Row],[Process]]="D020","Scouring",""))</f>
        <v/>
      </c>
    </row>
    <row r="6094" spans="5:64">
      <c r="E6094" s="4"/>
      <c r="F6094" s="4"/>
      <c r="BK6094" s="4"/>
      <c r="BL6094" s="2" t="str">
        <f>IF(OR(Table1[[#This Row],[Process]]="D060",Table1[[#This Row],[Process]]="D070",Table1[[#This Row],[Process]]="D140"),"Dyeing",IF(Table1[[#This Row],[Process]]="D020","Scouring",""))</f>
        <v/>
      </c>
    </row>
    <row r="6095" spans="5:64">
      <c r="E6095" s="4"/>
      <c r="F6095" s="4"/>
      <c r="BK6095" s="4"/>
      <c r="BL6095" s="2" t="str">
        <f>IF(OR(Table1[[#This Row],[Process]]="D060",Table1[[#This Row],[Process]]="D070",Table1[[#This Row],[Process]]="D140"),"Dyeing",IF(Table1[[#This Row],[Process]]="D020","Scouring",""))</f>
        <v/>
      </c>
    </row>
    <row r="6096" spans="5:64">
      <c r="E6096" s="4"/>
      <c r="F6096" s="4"/>
      <c r="BK6096" s="4"/>
      <c r="BL6096" s="2" t="str">
        <f>IF(OR(Table1[[#This Row],[Process]]="D060",Table1[[#This Row],[Process]]="D070",Table1[[#This Row],[Process]]="D140"),"Dyeing",IF(Table1[[#This Row],[Process]]="D020","Scouring",""))</f>
        <v/>
      </c>
    </row>
    <row r="6097" spans="5:64">
      <c r="E6097" s="4"/>
      <c r="F6097" s="4"/>
      <c r="BK6097" s="4"/>
      <c r="BL6097" s="2" t="str">
        <f>IF(OR(Table1[[#This Row],[Process]]="D060",Table1[[#This Row],[Process]]="D070",Table1[[#This Row],[Process]]="D140"),"Dyeing",IF(Table1[[#This Row],[Process]]="D020","Scouring",""))</f>
        <v/>
      </c>
    </row>
    <row r="6098" spans="5:64">
      <c r="E6098" s="4"/>
      <c r="F6098" s="4"/>
      <c r="BK6098" s="4"/>
      <c r="BL6098" s="2" t="str">
        <f>IF(OR(Table1[[#This Row],[Process]]="D060",Table1[[#This Row],[Process]]="D070",Table1[[#This Row],[Process]]="D140"),"Dyeing",IF(Table1[[#This Row],[Process]]="D020","Scouring",""))</f>
        <v/>
      </c>
    </row>
    <row r="6099" spans="5:64">
      <c r="E6099" s="4"/>
      <c r="F6099" s="4"/>
      <c r="BK6099" s="4"/>
      <c r="BL6099" s="2" t="str">
        <f>IF(OR(Table1[[#This Row],[Process]]="D060",Table1[[#This Row],[Process]]="D070",Table1[[#This Row],[Process]]="D140"),"Dyeing",IF(Table1[[#This Row],[Process]]="D020","Scouring",""))</f>
        <v/>
      </c>
    </row>
    <row r="6100" spans="5:64">
      <c r="E6100" s="4"/>
      <c r="F6100" s="4"/>
      <c r="BK6100" s="4"/>
      <c r="BL6100" s="2" t="str">
        <f>IF(OR(Table1[[#This Row],[Process]]="D060",Table1[[#This Row],[Process]]="D070",Table1[[#This Row],[Process]]="D140"),"Dyeing",IF(Table1[[#This Row],[Process]]="D020","Scouring",""))</f>
        <v/>
      </c>
    </row>
    <row r="6101" spans="5:64">
      <c r="E6101" s="4"/>
      <c r="F6101" s="4"/>
      <c r="BK6101" s="4"/>
      <c r="BL6101" s="2" t="str">
        <f>IF(OR(Table1[[#This Row],[Process]]="D060",Table1[[#This Row],[Process]]="D070",Table1[[#This Row],[Process]]="D140"),"Dyeing",IF(Table1[[#This Row],[Process]]="D020","Scouring",""))</f>
        <v/>
      </c>
    </row>
    <row r="6102" spans="5:64">
      <c r="E6102" s="4"/>
      <c r="F6102" s="4"/>
      <c r="BK6102" s="4"/>
      <c r="BL6102" s="2" t="str">
        <f>IF(OR(Table1[[#This Row],[Process]]="D060",Table1[[#This Row],[Process]]="D070",Table1[[#This Row],[Process]]="D140"),"Dyeing",IF(Table1[[#This Row],[Process]]="D020","Scouring",""))</f>
        <v/>
      </c>
    </row>
    <row r="6103" spans="5:64">
      <c r="E6103" s="4"/>
      <c r="F6103" s="4"/>
      <c r="BK6103" s="4"/>
      <c r="BL6103" s="2" t="str">
        <f>IF(OR(Table1[[#This Row],[Process]]="D060",Table1[[#This Row],[Process]]="D070",Table1[[#This Row],[Process]]="D140"),"Dyeing",IF(Table1[[#This Row],[Process]]="D020","Scouring",""))</f>
        <v/>
      </c>
    </row>
    <row r="6104" spans="5:64">
      <c r="E6104" s="4"/>
      <c r="F6104" s="4"/>
      <c r="BK6104" s="4"/>
      <c r="BL6104" s="2" t="str">
        <f>IF(OR(Table1[[#This Row],[Process]]="D060",Table1[[#This Row],[Process]]="D070",Table1[[#This Row],[Process]]="D140"),"Dyeing",IF(Table1[[#This Row],[Process]]="D020","Scouring",""))</f>
        <v/>
      </c>
    </row>
    <row r="6105" spans="5:64">
      <c r="E6105" s="4"/>
      <c r="F6105" s="4"/>
      <c r="BK6105" s="4"/>
      <c r="BL6105" s="2" t="str">
        <f>IF(OR(Table1[[#This Row],[Process]]="D060",Table1[[#This Row],[Process]]="D070",Table1[[#This Row],[Process]]="D140"),"Dyeing",IF(Table1[[#This Row],[Process]]="D020","Scouring",""))</f>
        <v/>
      </c>
    </row>
    <row r="6106" spans="5:64">
      <c r="E6106" s="4"/>
      <c r="F6106" s="4"/>
      <c r="BK6106" s="4"/>
      <c r="BL6106" s="2" t="str">
        <f>IF(OR(Table1[[#This Row],[Process]]="D060",Table1[[#This Row],[Process]]="D070",Table1[[#This Row],[Process]]="D140"),"Dyeing",IF(Table1[[#This Row],[Process]]="D020","Scouring",""))</f>
        <v/>
      </c>
    </row>
    <row r="6107" spans="5:64">
      <c r="E6107" s="4"/>
      <c r="F6107" s="4"/>
      <c r="BK6107" s="4"/>
      <c r="BL6107" s="2" t="str">
        <f>IF(OR(Table1[[#This Row],[Process]]="D060",Table1[[#This Row],[Process]]="D070",Table1[[#This Row],[Process]]="D140"),"Dyeing",IF(Table1[[#This Row],[Process]]="D020","Scouring",""))</f>
        <v/>
      </c>
    </row>
    <row r="6108" spans="5:64">
      <c r="E6108" s="4"/>
      <c r="F6108" s="4"/>
      <c r="BK6108" s="4"/>
      <c r="BL6108" s="2" t="str">
        <f>IF(OR(Table1[[#This Row],[Process]]="D060",Table1[[#This Row],[Process]]="D070",Table1[[#This Row],[Process]]="D140"),"Dyeing",IF(Table1[[#This Row],[Process]]="D020","Scouring",""))</f>
        <v/>
      </c>
    </row>
    <row r="6109" spans="5:64">
      <c r="E6109" s="4"/>
      <c r="F6109" s="4"/>
      <c r="BK6109" s="4"/>
      <c r="BL6109" s="2" t="str">
        <f>IF(OR(Table1[[#This Row],[Process]]="D060",Table1[[#This Row],[Process]]="D070",Table1[[#This Row],[Process]]="D140"),"Dyeing",IF(Table1[[#This Row],[Process]]="D020","Scouring",""))</f>
        <v/>
      </c>
    </row>
    <row r="6110" spans="5:64">
      <c r="E6110" s="4"/>
      <c r="F6110" s="4"/>
      <c r="BK6110" s="4"/>
      <c r="BL6110" s="2" t="str">
        <f>IF(OR(Table1[[#This Row],[Process]]="D060",Table1[[#This Row],[Process]]="D070",Table1[[#This Row],[Process]]="D140"),"Dyeing",IF(Table1[[#This Row],[Process]]="D020","Scouring",""))</f>
        <v/>
      </c>
    </row>
    <row r="6111" spans="5:64">
      <c r="E6111" s="4"/>
      <c r="F6111" s="4"/>
      <c r="BK6111" s="4"/>
      <c r="BL6111" s="2" t="str">
        <f>IF(OR(Table1[[#This Row],[Process]]="D060",Table1[[#This Row],[Process]]="D070",Table1[[#This Row],[Process]]="D140"),"Dyeing",IF(Table1[[#This Row],[Process]]="D020","Scouring",""))</f>
        <v/>
      </c>
    </row>
    <row r="6112" spans="5:64">
      <c r="E6112" s="4"/>
      <c r="F6112" s="4"/>
      <c r="BK6112" s="4"/>
      <c r="BL6112" s="2" t="str">
        <f>IF(OR(Table1[[#This Row],[Process]]="D060",Table1[[#This Row],[Process]]="D070",Table1[[#This Row],[Process]]="D140"),"Dyeing",IF(Table1[[#This Row],[Process]]="D020","Scouring",""))</f>
        <v/>
      </c>
    </row>
    <row r="6113" spans="5:64">
      <c r="E6113" s="4"/>
      <c r="F6113" s="4"/>
      <c r="BK6113" s="4"/>
      <c r="BL6113" s="2" t="str">
        <f>IF(OR(Table1[[#This Row],[Process]]="D060",Table1[[#This Row],[Process]]="D070",Table1[[#This Row],[Process]]="D140"),"Dyeing",IF(Table1[[#This Row],[Process]]="D020","Scouring",""))</f>
        <v/>
      </c>
    </row>
    <row r="6114" spans="5:64">
      <c r="E6114" s="4"/>
      <c r="F6114" s="4"/>
      <c r="BK6114" s="4"/>
      <c r="BL6114" s="2" t="str">
        <f>IF(OR(Table1[[#This Row],[Process]]="D060",Table1[[#This Row],[Process]]="D070",Table1[[#This Row],[Process]]="D140"),"Dyeing",IF(Table1[[#This Row],[Process]]="D020","Scouring",""))</f>
        <v/>
      </c>
    </row>
    <row r="6115" spans="5:64">
      <c r="E6115" s="4"/>
      <c r="F6115" s="4"/>
      <c r="BK6115" s="4"/>
      <c r="BL6115" s="2" t="str">
        <f>IF(OR(Table1[[#This Row],[Process]]="D060",Table1[[#This Row],[Process]]="D070",Table1[[#This Row],[Process]]="D140"),"Dyeing",IF(Table1[[#This Row],[Process]]="D020","Scouring",""))</f>
        <v/>
      </c>
    </row>
    <row r="6116" spans="5:64">
      <c r="E6116" s="4"/>
      <c r="F6116" s="4"/>
      <c r="BK6116" s="4"/>
      <c r="BL6116" s="2" t="str">
        <f>IF(OR(Table1[[#This Row],[Process]]="D060",Table1[[#This Row],[Process]]="D070",Table1[[#This Row],[Process]]="D140"),"Dyeing",IF(Table1[[#This Row],[Process]]="D020","Scouring",""))</f>
        <v/>
      </c>
    </row>
    <row r="6117" spans="5:64">
      <c r="E6117" s="4"/>
      <c r="F6117" s="4"/>
      <c r="BK6117" s="4"/>
      <c r="BL6117" s="2" t="str">
        <f>IF(OR(Table1[[#This Row],[Process]]="D060",Table1[[#This Row],[Process]]="D070",Table1[[#This Row],[Process]]="D140"),"Dyeing",IF(Table1[[#This Row],[Process]]="D020","Scouring",""))</f>
        <v/>
      </c>
    </row>
    <row r="6118" spans="5:64">
      <c r="E6118" s="4"/>
      <c r="F6118" s="4"/>
      <c r="BK6118" s="4"/>
      <c r="BL6118" s="2" t="str">
        <f>IF(OR(Table1[[#This Row],[Process]]="D060",Table1[[#This Row],[Process]]="D070",Table1[[#This Row],[Process]]="D140"),"Dyeing",IF(Table1[[#This Row],[Process]]="D020","Scouring",""))</f>
        <v/>
      </c>
    </row>
    <row r="6119" spans="5:64">
      <c r="E6119" s="4"/>
      <c r="F6119" s="4"/>
      <c r="BK6119" s="4"/>
      <c r="BL6119" s="2" t="str">
        <f>IF(OR(Table1[[#This Row],[Process]]="D060",Table1[[#This Row],[Process]]="D070",Table1[[#This Row],[Process]]="D140"),"Dyeing",IF(Table1[[#This Row],[Process]]="D020","Scouring",""))</f>
        <v/>
      </c>
    </row>
    <row r="6120" spans="5:64">
      <c r="E6120" s="4"/>
      <c r="F6120" s="4"/>
      <c r="BK6120" s="4"/>
      <c r="BL6120" s="2" t="str">
        <f>IF(OR(Table1[[#This Row],[Process]]="D060",Table1[[#This Row],[Process]]="D070",Table1[[#This Row],[Process]]="D140"),"Dyeing",IF(Table1[[#This Row],[Process]]="D020","Scouring",""))</f>
        <v/>
      </c>
    </row>
    <row r="6121" spans="5:64">
      <c r="E6121" s="4"/>
      <c r="F6121" s="4"/>
      <c r="BK6121" s="4"/>
      <c r="BL6121" s="2" t="str">
        <f>IF(OR(Table1[[#This Row],[Process]]="D060",Table1[[#This Row],[Process]]="D070",Table1[[#This Row],[Process]]="D140"),"Dyeing",IF(Table1[[#This Row],[Process]]="D020","Scouring",""))</f>
        <v/>
      </c>
    </row>
    <row r="6122" spans="5:64">
      <c r="E6122" s="4"/>
      <c r="F6122" s="4"/>
      <c r="BK6122" s="4"/>
      <c r="BL6122" s="2" t="str">
        <f>IF(OR(Table1[[#This Row],[Process]]="D060",Table1[[#This Row],[Process]]="D070",Table1[[#This Row],[Process]]="D140"),"Dyeing",IF(Table1[[#This Row],[Process]]="D020","Scouring",""))</f>
        <v/>
      </c>
    </row>
    <row r="6123" spans="5:64">
      <c r="E6123" s="4"/>
      <c r="F6123" s="4"/>
      <c r="BK6123" s="4"/>
      <c r="BL6123" s="2" t="str">
        <f>IF(OR(Table1[[#This Row],[Process]]="D060",Table1[[#This Row],[Process]]="D070",Table1[[#This Row],[Process]]="D140"),"Dyeing",IF(Table1[[#This Row],[Process]]="D020","Scouring",""))</f>
        <v/>
      </c>
    </row>
    <row r="6124" spans="5:64">
      <c r="E6124" s="4"/>
      <c r="F6124" s="4"/>
      <c r="BK6124" s="4"/>
      <c r="BL6124" s="2" t="str">
        <f>IF(OR(Table1[[#This Row],[Process]]="D060",Table1[[#This Row],[Process]]="D070",Table1[[#This Row],[Process]]="D140"),"Dyeing",IF(Table1[[#This Row],[Process]]="D020","Scouring",""))</f>
        <v/>
      </c>
    </row>
    <row r="6125" spans="5:64">
      <c r="E6125" s="4"/>
      <c r="F6125" s="4"/>
      <c r="BK6125" s="4"/>
      <c r="BL6125" s="2" t="str">
        <f>IF(OR(Table1[[#This Row],[Process]]="D060",Table1[[#This Row],[Process]]="D070",Table1[[#This Row],[Process]]="D140"),"Dyeing",IF(Table1[[#This Row],[Process]]="D020","Scouring",""))</f>
        <v/>
      </c>
    </row>
    <row r="6126" spans="5:64">
      <c r="E6126" s="4"/>
      <c r="F6126" s="4"/>
      <c r="BK6126" s="4"/>
      <c r="BL6126" s="2" t="str">
        <f>IF(OR(Table1[[#This Row],[Process]]="D060",Table1[[#This Row],[Process]]="D070",Table1[[#This Row],[Process]]="D140"),"Dyeing",IF(Table1[[#This Row],[Process]]="D020","Scouring",""))</f>
        <v/>
      </c>
    </row>
    <row r="6127" spans="5:64">
      <c r="E6127" s="4"/>
      <c r="F6127" s="4"/>
      <c r="BK6127" s="4"/>
      <c r="BL6127" s="2" t="str">
        <f>IF(OR(Table1[[#This Row],[Process]]="D060",Table1[[#This Row],[Process]]="D070",Table1[[#This Row],[Process]]="D140"),"Dyeing",IF(Table1[[#This Row],[Process]]="D020","Scouring",""))</f>
        <v/>
      </c>
    </row>
    <row r="6128" spans="5:64">
      <c r="E6128" s="4"/>
      <c r="F6128" s="4"/>
      <c r="BK6128" s="4"/>
      <c r="BL6128" s="2" t="str">
        <f>IF(OR(Table1[[#This Row],[Process]]="D060",Table1[[#This Row],[Process]]="D070",Table1[[#This Row],[Process]]="D140"),"Dyeing",IF(Table1[[#This Row],[Process]]="D020","Scouring",""))</f>
        <v/>
      </c>
    </row>
    <row r="6129" spans="5:64">
      <c r="E6129" s="4"/>
      <c r="F6129" s="4"/>
      <c r="BK6129" s="4"/>
      <c r="BL6129" s="2" t="str">
        <f>IF(OR(Table1[[#This Row],[Process]]="D060",Table1[[#This Row],[Process]]="D070",Table1[[#This Row],[Process]]="D140"),"Dyeing",IF(Table1[[#This Row],[Process]]="D020","Scouring",""))</f>
        <v/>
      </c>
    </row>
    <row r="6130" spans="5:64">
      <c r="E6130" s="4"/>
      <c r="F6130" s="4"/>
      <c r="BK6130" s="4"/>
      <c r="BL6130" s="2" t="str">
        <f>IF(OR(Table1[[#This Row],[Process]]="D060",Table1[[#This Row],[Process]]="D070",Table1[[#This Row],[Process]]="D140"),"Dyeing",IF(Table1[[#This Row],[Process]]="D020","Scouring",""))</f>
        <v/>
      </c>
    </row>
    <row r="6131" spans="5:64">
      <c r="E6131" s="4"/>
      <c r="F6131" s="4"/>
      <c r="BK6131" s="4"/>
      <c r="BL6131" s="2" t="str">
        <f>IF(OR(Table1[[#This Row],[Process]]="D060",Table1[[#This Row],[Process]]="D070",Table1[[#This Row],[Process]]="D140"),"Dyeing",IF(Table1[[#This Row],[Process]]="D020","Scouring",""))</f>
        <v/>
      </c>
    </row>
    <row r="6132" spans="5:64">
      <c r="E6132" s="4"/>
      <c r="F6132" s="4"/>
      <c r="BK6132" s="4"/>
      <c r="BL6132" s="2" t="str">
        <f>IF(OR(Table1[[#This Row],[Process]]="D060",Table1[[#This Row],[Process]]="D070",Table1[[#This Row],[Process]]="D140"),"Dyeing",IF(Table1[[#This Row],[Process]]="D020","Scouring",""))</f>
        <v/>
      </c>
    </row>
    <row r="6133" spans="5:64">
      <c r="E6133" s="4"/>
      <c r="F6133" s="4"/>
      <c r="BK6133" s="4"/>
      <c r="BL6133" s="2" t="str">
        <f>IF(OR(Table1[[#This Row],[Process]]="D060",Table1[[#This Row],[Process]]="D070",Table1[[#This Row],[Process]]="D140"),"Dyeing",IF(Table1[[#This Row],[Process]]="D020","Scouring",""))</f>
        <v/>
      </c>
    </row>
    <row r="6134" spans="5:64">
      <c r="E6134" s="4"/>
      <c r="F6134" s="4"/>
      <c r="BK6134" s="4"/>
      <c r="BL6134" s="2" t="str">
        <f>IF(OR(Table1[[#This Row],[Process]]="D060",Table1[[#This Row],[Process]]="D070",Table1[[#This Row],[Process]]="D140"),"Dyeing",IF(Table1[[#This Row],[Process]]="D020","Scouring",""))</f>
        <v/>
      </c>
    </row>
    <row r="6135" spans="5:64">
      <c r="E6135" s="4"/>
      <c r="F6135" s="4"/>
      <c r="BK6135" s="4"/>
      <c r="BL6135" s="2" t="str">
        <f>IF(OR(Table1[[#This Row],[Process]]="D060",Table1[[#This Row],[Process]]="D070",Table1[[#This Row],[Process]]="D140"),"Dyeing",IF(Table1[[#This Row],[Process]]="D020","Scouring",""))</f>
        <v/>
      </c>
    </row>
    <row r="6136" spans="5:64">
      <c r="E6136" s="4"/>
      <c r="F6136" s="4"/>
      <c r="BK6136" s="4"/>
      <c r="BL6136" s="2" t="str">
        <f>IF(OR(Table1[[#This Row],[Process]]="D060",Table1[[#This Row],[Process]]="D070",Table1[[#This Row],[Process]]="D140"),"Dyeing",IF(Table1[[#This Row],[Process]]="D020","Scouring",""))</f>
        <v/>
      </c>
    </row>
    <row r="6137" spans="5:64">
      <c r="E6137" s="4"/>
      <c r="F6137" s="4"/>
      <c r="BK6137" s="4"/>
      <c r="BL6137" s="2" t="str">
        <f>IF(OR(Table1[[#This Row],[Process]]="D060",Table1[[#This Row],[Process]]="D070",Table1[[#This Row],[Process]]="D140"),"Dyeing",IF(Table1[[#This Row],[Process]]="D020","Scouring",""))</f>
        <v/>
      </c>
    </row>
    <row r="6138" spans="5:64">
      <c r="E6138" s="4"/>
      <c r="F6138" s="4"/>
      <c r="BK6138" s="4"/>
      <c r="BL6138" s="2" t="str">
        <f>IF(OR(Table1[[#This Row],[Process]]="D060",Table1[[#This Row],[Process]]="D070",Table1[[#This Row],[Process]]="D140"),"Dyeing",IF(Table1[[#This Row],[Process]]="D020","Scouring",""))</f>
        <v/>
      </c>
    </row>
    <row r="6139" spans="5:64">
      <c r="E6139" s="4"/>
      <c r="F6139" s="4"/>
      <c r="BK6139" s="4"/>
      <c r="BL6139" s="2" t="str">
        <f>IF(OR(Table1[[#This Row],[Process]]="D060",Table1[[#This Row],[Process]]="D070",Table1[[#This Row],[Process]]="D140"),"Dyeing",IF(Table1[[#This Row],[Process]]="D020","Scouring",""))</f>
        <v/>
      </c>
    </row>
    <row r="6140" spans="5:64">
      <c r="E6140" s="4"/>
      <c r="F6140" s="4"/>
      <c r="BK6140" s="4"/>
      <c r="BL6140" s="2" t="str">
        <f>IF(OR(Table1[[#This Row],[Process]]="D060",Table1[[#This Row],[Process]]="D070",Table1[[#This Row],[Process]]="D140"),"Dyeing",IF(Table1[[#This Row],[Process]]="D020","Scouring",""))</f>
        <v/>
      </c>
    </row>
    <row r="6141" spans="5:64">
      <c r="E6141" s="4"/>
      <c r="F6141" s="4"/>
      <c r="BK6141" s="4"/>
      <c r="BL6141" s="2" t="str">
        <f>IF(OR(Table1[[#This Row],[Process]]="D060",Table1[[#This Row],[Process]]="D070",Table1[[#This Row],[Process]]="D140"),"Dyeing",IF(Table1[[#This Row],[Process]]="D020","Scouring",""))</f>
        <v/>
      </c>
    </row>
    <row r="6142" spans="5:64">
      <c r="E6142" s="4"/>
      <c r="F6142" s="4"/>
      <c r="BK6142" s="4"/>
      <c r="BL6142" s="2" t="str">
        <f>IF(OR(Table1[[#This Row],[Process]]="D060",Table1[[#This Row],[Process]]="D070",Table1[[#This Row],[Process]]="D140"),"Dyeing",IF(Table1[[#This Row],[Process]]="D020","Scouring",""))</f>
        <v/>
      </c>
    </row>
    <row r="6143" spans="5:64">
      <c r="E6143" s="4"/>
      <c r="F6143" s="4"/>
      <c r="BK6143" s="4"/>
      <c r="BL6143" s="2" t="str">
        <f>IF(OR(Table1[[#This Row],[Process]]="D060",Table1[[#This Row],[Process]]="D070",Table1[[#This Row],[Process]]="D140"),"Dyeing",IF(Table1[[#This Row],[Process]]="D020","Scouring",""))</f>
        <v/>
      </c>
    </row>
    <row r="6144" spans="5:64">
      <c r="E6144" s="4"/>
      <c r="F6144" s="4"/>
      <c r="BK6144" s="4"/>
      <c r="BL6144" s="2" t="str">
        <f>IF(OR(Table1[[#This Row],[Process]]="D060",Table1[[#This Row],[Process]]="D070",Table1[[#This Row],[Process]]="D140"),"Dyeing",IF(Table1[[#This Row],[Process]]="D020","Scouring",""))</f>
        <v/>
      </c>
    </row>
    <row r="6145" spans="5:64">
      <c r="E6145" s="4"/>
      <c r="F6145" s="4"/>
      <c r="BK6145" s="4"/>
      <c r="BL6145" s="2" t="str">
        <f>IF(OR(Table1[[#This Row],[Process]]="D060",Table1[[#This Row],[Process]]="D070",Table1[[#This Row],[Process]]="D140"),"Dyeing",IF(Table1[[#This Row],[Process]]="D020","Scouring",""))</f>
        <v/>
      </c>
    </row>
    <row r="6146" spans="5:64">
      <c r="E6146" s="4"/>
      <c r="F6146" s="4"/>
      <c r="BK6146" s="4"/>
      <c r="BL6146" s="2" t="str">
        <f>IF(OR(Table1[[#This Row],[Process]]="D060",Table1[[#This Row],[Process]]="D070",Table1[[#This Row],[Process]]="D140"),"Dyeing",IF(Table1[[#This Row],[Process]]="D020","Scouring",""))</f>
        <v/>
      </c>
    </row>
    <row r="6147" spans="5:64">
      <c r="E6147" s="4"/>
      <c r="F6147" s="4"/>
      <c r="BK6147" s="4"/>
      <c r="BL6147" s="2" t="str">
        <f>IF(OR(Table1[[#This Row],[Process]]="D060",Table1[[#This Row],[Process]]="D070",Table1[[#This Row],[Process]]="D140"),"Dyeing",IF(Table1[[#This Row],[Process]]="D020","Scouring",""))</f>
        <v/>
      </c>
    </row>
    <row r="6148" spans="5:64">
      <c r="E6148" s="4"/>
      <c r="F6148" s="4"/>
      <c r="BK6148" s="4"/>
      <c r="BL6148" s="2" t="str">
        <f>IF(OR(Table1[[#This Row],[Process]]="D060",Table1[[#This Row],[Process]]="D070",Table1[[#This Row],[Process]]="D140"),"Dyeing",IF(Table1[[#This Row],[Process]]="D020","Scouring",""))</f>
        <v/>
      </c>
    </row>
    <row r="6149" spans="5:64">
      <c r="E6149" s="4"/>
      <c r="F6149" s="4"/>
      <c r="BK6149" s="4"/>
      <c r="BL6149" s="2" t="str">
        <f>IF(OR(Table1[[#This Row],[Process]]="D060",Table1[[#This Row],[Process]]="D070",Table1[[#This Row],[Process]]="D140"),"Dyeing",IF(Table1[[#This Row],[Process]]="D020","Scouring",""))</f>
        <v/>
      </c>
    </row>
    <row r="6150" spans="5:64">
      <c r="E6150" s="4"/>
      <c r="F6150" s="4"/>
      <c r="BK6150" s="4"/>
      <c r="BL6150" s="2" t="str">
        <f>IF(OR(Table1[[#This Row],[Process]]="D060",Table1[[#This Row],[Process]]="D070",Table1[[#This Row],[Process]]="D140"),"Dyeing",IF(Table1[[#This Row],[Process]]="D020","Scouring",""))</f>
        <v/>
      </c>
    </row>
    <row r="6151" spans="5:64">
      <c r="E6151" s="4"/>
      <c r="F6151" s="4"/>
      <c r="BK6151" s="4"/>
      <c r="BL6151" s="2" t="str">
        <f>IF(OR(Table1[[#This Row],[Process]]="D060",Table1[[#This Row],[Process]]="D070",Table1[[#This Row],[Process]]="D140"),"Dyeing",IF(Table1[[#This Row],[Process]]="D020","Scouring",""))</f>
        <v/>
      </c>
    </row>
    <row r="6152" spans="5:64">
      <c r="E6152" s="4"/>
      <c r="F6152" s="4"/>
      <c r="BK6152" s="4"/>
      <c r="BL6152" s="2" t="str">
        <f>IF(OR(Table1[[#This Row],[Process]]="D060",Table1[[#This Row],[Process]]="D070",Table1[[#This Row],[Process]]="D140"),"Dyeing",IF(Table1[[#This Row],[Process]]="D020","Scouring",""))</f>
        <v/>
      </c>
    </row>
    <row r="6153" spans="5:64">
      <c r="E6153" s="4"/>
      <c r="F6153" s="4"/>
      <c r="BK6153" s="4"/>
      <c r="BL6153" s="2" t="str">
        <f>IF(OR(Table1[[#This Row],[Process]]="D060",Table1[[#This Row],[Process]]="D070",Table1[[#This Row],[Process]]="D140"),"Dyeing",IF(Table1[[#This Row],[Process]]="D020","Scouring",""))</f>
        <v/>
      </c>
    </row>
    <row r="6154" spans="5:64">
      <c r="E6154" s="4"/>
      <c r="F6154" s="4"/>
      <c r="BK6154" s="4"/>
      <c r="BL6154" s="2" t="str">
        <f>IF(OR(Table1[[#This Row],[Process]]="D060",Table1[[#This Row],[Process]]="D070",Table1[[#This Row],[Process]]="D140"),"Dyeing",IF(Table1[[#This Row],[Process]]="D020","Scouring",""))</f>
        <v/>
      </c>
    </row>
    <row r="6155" spans="5:64">
      <c r="E6155" s="4"/>
      <c r="F6155" s="4"/>
      <c r="BK6155" s="4"/>
      <c r="BL6155" s="2" t="str">
        <f>IF(OR(Table1[[#This Row],[Process]]="D060",Table1[[#This Row],[Process]]="D070",Table1[[#This Row],[Process]]="D140"),"Dyeing",IF(Table1[[#This Row],[Process]]="D020","Scouring",""))</f>
        <v/>
      </c>
    </row>
    <row r="6156" spans="5:64">
      <c r="E6156" s="4"/>
      <c r="F6156" s="4"/>
      <c r="BK6156" s="4"/>
      <c r="BL6156" s="2" t="str">
        <f>IF(OR(Table1[[#This Row],[Process]]="D060",Table1[[#This Row],[Process]]="D070",Table1[[#This Row],[Process]]="D140"),"Dyeing",IF(Table1[[#This Row],[Process]]="D020","Scouring",""))</f>
        <v/>
      </c>
    </row>
    <row r="6157" spans="5:64">
      <c r="E6157" s="4"/>
      <c r="F6157" s="4"/>
      <c r="BK6157" s="4"/>
      <c r="BL6157" s="2" t="str">
        <f>IF(OR(Table1[[#This Row],[Process]]="D060",Table1[[#This Row],[Process]]="D070",Table1[[#This Row],[Process]]="D140"),"Dyeing",IF(Table1[[#This Row],[Process]]="D020","Scouring",""))</f>
        <v/>
      </c>
    </row>
    <row r="6158" spans="5:64">
      <c r="E6158" s="4"/>
      <c r="F6158" s="4"/>
      <c r="BK6158" s="4"/>
      <c r="BL6158" s="2" t="str">
        <f>IF(OR(Table1[[#This Row],[Process]]="D060",Table1[[#This Row],[Process]]="D070",Table1[[#This Row],[Process]]="D140"),"Dyeing",IF(Table1[[#This Row],[Process]]="D020","Scouring",""))</f>
        <v/>
      </c>
    </row>
    <row r="6159" spans="5:64">
      <c r="E6159" s="4"/>
      <c r="F6159" s="4"/>
      <c r="BK6159" s="4"/>
      <c r="BL6159" s="2" t="str">
        <f>IF(OR(Table1[[#This Row],[Process]]="D060",Table1[[#This Row],[Process]]="D070",Table1[[#This Row],[Process]]="D140"),"Dyeing",IF(Table1[[#This Row],[Process]]="D020","Scouring",""))</f>
        <v/>
      </c>
    </row>
    <row r="6160" spans="5:64">
      <c r="E6160" s="4"/>
      <c r="F6160" s="4"/>
      <c r="BK6160" s="4"/>
      <c r="BL6160" s="2" t="str">
        <f>IF(OR(Table1[[#This Row],[Process]]="D060",Table1[[#This Row],[Process]]="D070",Table1[[#This Row],[Process]]="D140"),"Dyeing",IF(Table1[[#This Row],[Process]]="D020","Scouring",""))</f>
        <v/>
      </c>
    </row>
    <row r="6161" spans="5:64">
      <c r="E6161" s="4"/>
      <c r="F6161" s="4"/>
      <c r="BK6161" s="4"/>
      <c r="BL6161" s="2" t="str">
        <f>IF(OR(Table1[[#This Row],[Process]]="D060",Table1[[#This Row],[Process]]="D070",Table1[[#This Row],[Process]]="D140"),"Dyeing",IF(Table1[[#This Row],[Process]]="D020","Scouring",""))</f>
        <v/>
      </c>
    </row>
    <row r="6162" spans="5:64">
      <c r="E6162" s="4"/>
      <c r="F6162" s="4"/>
      <c r="BK6162" s="4"/>
      <c r="BL6162" s="2" t="str">
        <f>IF(OR(Table1[[#This Row],[Process]]="D060",Table1[[#This Row],[Process]]="D070",Table1[[#This Row],[Process]]="D140"),"Dyeing",IF(Table1[[#This Row],[Process]]="D020","Scouring",""))</f>
        <v/>
      </c>
    </row>
    <row r="6163" spans="5:64">
      <c r="E6163" s="4"/>
      <c r="F6163" s="4"/>
      <c r="BK6163" s="4"/>
      <c r="BL6163" s="2" t="str">
        <f>IF(OR(Table1[[#This Row],[Process]]="D060",Table1[[#This Row],[Process]]="D070",Table1[[#This Row],[Process]]="D140"),"Dyeing",IF(Table1[[#This Row],[Process]]="D020","Scouring",""))</f>
        <v/>
      </c>
    </row>
    <row r="6164" spans="5:64">
      <c r="E6164" s="4"/>
      <c r="F6164" s="4"/>
      <c r="BK6164" s="4"/>
      <c r="BL6164" s="2" t="str">
        <f>IF(OR(Table1[[#This Row],[Process]]="D060",Table1[[#This Row],[Process]]="D070",Table1[[#This Row],[Process]]="D140"),"Dyeing",IF(Table1[[#This Row],[Process]]="D020","Scouring",""))</f>
        <v/>
      </c>
    </row>
    <row r="6165" spans="5:64">
      <c r="E6165" s="4"/>
      <c r="F6165" s="4"/>
      <c r="BK6165" s="4"/>
      <c r="BL6165" s="2" t="str">
        <f>IF(OR(Table1[[#This Row],[Process]]="D060",Table1[[#This Row],[Process]]="D070",Table1[[#This Row],[Process]]="D140"),"Dyeing",IF(Table1[[#This Row],[Process]]="D020","Scouring",""))</f>
        <v/>
      </c>
    </row>
    <row r="6166" spans="5:64">
      <c r="E6166" s="4"/>
      <c r="F6166" s="4"/>
      <c r="BK6166" s="4"/>
      <c r="BL6166" s="2" t="str">
        <f>IF(OR(Table1[[#This Row],[Process]]="D060",Table1[[#This Row],[Process]]="D070",Table1[[#This Row],[Process]]="D140"),"Dyeing",IF(Table1[[#This Row],[Process]]="D020","Scouring",""))</f>
        <v/>
      </c>
    </row>
    <row r="6167" spans="5:64">
      <c r="E6167" s="4"/>
      <c r="F6167" s="4"/>
      <c r="BK6167" s="4"/>
      <c r="BL6167" s="2" t="str">
        <f>IF(OR(Table1[[#This Row],[Process]]="D060",Table1[[#This Row],[Process]]="D070",Table1[[#This Row],[Process]]="D140"),"Dyeing",IF(Table1[[#This Row],[Process]]="D020","Scouring",""))</f>
        <v/>
      </c>
    </row>
    <row r="6168" spans="5:64">
      <c r="E6168" s="4"/>
      <c r="F6168" s="4"/>
      <c r="BK6168" s="4"/>
      <c r="BL6168" s="2" t="str">
        <f>IF(OR(Table1[[#This Row],[Process]]="D060",Table1[[#This Row],[Process]]="D070",Table1[[#This Row],[Process]]="D140"),"Dyeing",IF(Table1[[#This Row],[Process]]="D020","Scouring",""))</f>
        <v/>
      </c>
    </row>
    <row r="6169" spans="5:64">
      <c r="E6169" s="4"/>
      <c r="F6169" s="4"/>
      <c r="BK6169" s="4"/>
      <c r="BL6169" s="2" t="str">
        <f>IF(OR(Table1[[#This Row],[Process]]="D060",Table1[[#This Row],[Process]]="D070",Table1[[#This Row],[Process]]="D140"),"Dyeing",IF(Table1[[#This Row],[Process]]="D020","Scouring",""))</f>
        <v/>
      </c>
    </row>
    <row r="6170" spans="5:64">
      <c r="E6170" s="4"/>
      <c r="F6170" s="4"/>
      <c r="BK6170" s="4"/>
      <c r="BL6170" s="2" t="str">
        <f>IF(OR(Table1[[#This Row],[Process]]="D060",Table1[[#This Row],[Process]]="D070",Table1[[#This Row],[Process]]="D140"),"Dyeing",IF(Table1[[#This Row],[Process]]="D020","Scouring",""))</f>
        <v/>
      </c>
    </row>
    <row r="6171" spans="5:64">
      <c r="E6171" s="4"/>
      <c r="F6171" s="4"/>
      <c r="BK6171" s="4"/>
      <c r="BL6171" s="2" t="str">
        <f>IF(OR(Table1[[#This Row],[Process]]="D060",Table1[[#This Row],[Process]]="D070",Table1[[#This Row],[Process]]="D140"),"Dyeing",IF(Table1[[#This Row],[Process]]="D020","Scouring",""))</f>
        <v/>
      </c>
    </row>
    <row r="6172" spans="5:64">
      <c r="E6172" s="4"/>
      <c r="F6172" s="4"/>
      <c r="BK6172" s="4"/>
      <c r="BL6172" s="2" t="str">
        <f>IF(OR(Table1[[#This Row],[Process]]="D060",Table1[[#This Row],[Process]]="D070",Table1[[#This Row],[Process]]="D140"),"Dyeing",IF(Table1[[#This Row],[Process]]="D020","Scouring",""))</f>
        <v/>
      </c>
    </row>
    <row r="6173" spans="5:64">
      <c r="E6173" s="4"/>
      <c r="F6173" s="4"/>
      <c r="BK6173" s="4"/>
      <c r="BL6173" s="2" t="str">
        <f>IF(OR(Table1[[#This Row],[Process]]="D060",Table1[[#This Row],[Process]]="D070",Table1[[#This Row],[Process]]="D140"),"Dyeing",IF(Table1[[#This Row],[Process]]="D020","Scouring",""))</f>
        <v/>
      </c>
    </row>
    <row r="6174" spans="5:64">
      <c r="E6174" s="4"/>
      <c r="F6174" s="4"/>
      <c r="BK6174" s="4"/>
      <c r="BL6174" s="2" t="str">
        <f>IF(OR(Table1[[#This Row],[Process]]="D060",Table1[[#This Row],[Process]]="D070",Table1[[#This Row],[Process]]="D140"),"Dyeing",IF(Table1[[#This Row],[Process]]="D020","Scouring",""))</f>
        <v/>
      </c>
    </row>
    <row r="6175" spans="5:64">
      <c r="E6175" s="4"/>
      <c r="F6175" s="4"/>
      <c r="BK6175" s="4"/>
      <c r="BL6175" s="2" t="str">
        <f>IF(OR(Table1[[#This Row],[Process]]="D060",Table1[[#This Row],[Process]]="D070",Table1[[#This Row],[Process]]="D140"),"Dyeing",IF(Table1[[#This Row],[Process]]="D020","Scouring",""))</f>
        <v/>
      </c>
    </row>
    <row r="6176" spans="5:64">
      <c r="E6176" s="4"/>
      <c r="F6176" s="4"/>
      <c r="BK6176" s="4"/>
      <c r="BL6176" s="2" t="str">
        <f>IF(OR(Table1[[#This Row],[Process]]="D060",Table1[[#This Row],[Process]]="D070",Table1[[#This Row],[Process]]="D140"),"Dyeing",IF(Table1[[#This Row],[Process]]="D020","Scouring",""))</f>
        <v/>
      </c>
    </row>
    <row r="6177" spans="5:64">
      <c r="E6177" s="4"/>
      <c r="F6177" s="4"/>
      <c r="BK6177" s="4"/>
      <c r="BL6177" s="2" t="str">
        <f>IF(OR(Table1[[#This Row],[Process]]="D060",Table1[[#This Row],[Process]]="D070",Table1[[#This Row],[Process]]="D140"),"Dyeing",IF(Table1[[#This Row],[Process]]="D020","Scouring",""))</f>
        <v/>
      </c>
    </row>
    <row r="6178" spans="5:64">
      <c r="E6178" s="4"/>
      <c r="F6178" s="4"/>
      <c r="BK6178" s="4"/>
      <c r="BL6178" s="2" t="str">
        <f>IF(OR(Table1[[#This Row],[Process]]="D060",Table1[[#This Row],[Process]]="D070",Table1[[#This Row],[Process]]="D140"),"Dyeing",IF(Table1[[#This Row],[Process]]="D020","Scouring",""))</f>
        <v/>
      </c>
    </row>
    <row r="6179" spans="5:64">
      <c r="E6179" s="4"/>
      <c r="F6179" s="4"/>
      <c r="BK6179" s="4"/>
      <c r="BL6179" s="2" t="str">
        <f>IF(OR(Table1[[#This Row],[Process]]="D060",Table1[[#This Row],[Process]]="D070",Table1[[#This Row],[Process]]="D140"),"Dyeing",IF(Table1[[#This Row],[Process]]="D020","Scouring",""))</f>
        <v/>
      </c>
    </row>
    <row r="6180" spans="5:64">
      <c r="E6180" s="4"/>
      <c r="F6180" s="4"/>
      <c r="BK6180" s="4"/>
      <c r="BL6180" s="2" t="str">
        <f>IF(OR(Table1[[#This Row],[Process]]="D060",Table1[[#This Row],[Process]]="D070",Table1[[#This Row],[Process]]="D140"),"Dyeing",IF(Table1[[#This Row],[Process]]="D020","Scouring",""))</f>
        <v/>
      </c>
    </row>
    <row r="6181" spans="5:64">
      <c r="E6181" s="4"/>
      <c r="F6181" s="4"/>
      <c r="BK6181" s="4"/>
      <c r="BL6181" s="2" t="str">
        <f>IF(OR(Table1[[#This Row],[Process]]="D060",Table1[[#This Row],[Process]]="D070",Table1[[#This Row],[Process]]="D140"),"Dyeing",IF(Table1[[#This Row],[Process]]="D020","Scouring",""))</f>
        <v/>
      </c>
    </row>
    <row r="6182" spans="5:64">
      <c r="E6182" s="4"/>
      <c r="F6182" s="4"/>
      <c r="BK6182" s="4"/>
      <c r="BL6182" s="2" t="str">
        <f>IF(OR(Table1[[#This Row],[Process]]="D060",Table1[[#This Row],[Process]]="D070",Table1[[#This Row],[Process]]="D140"),"Dyeing",IF(Table1[[#This Row],[Process]]="D020","Scouring",""))</f>
        <v/>
      </c>
    </row>
    <row r="6183" spans="5:64">
      <c r="E6183" s="4"/>
      <c r="F6183" s="4"/>
      <c r="BK6183" s="4"/>
      <c r="BL6183" s="2" t="str">
        <f>IF(OR(Table1[[#This Row],[Process]]="D060",Table1[[#This Row],[Process]]="D070",Table1[[#This Row],[Process]]="D140"),"Dyeing",IF(Table1[[#This Row],[Process]]="D020","Scouring",""))</f>
        <v/>
      </c>
    </row>
    <row r="6184" spans="5:64">
      <c r="E6184" s="4"/>
      <c r="F6184" s="4"/>
      <c r="BK6184" s="4"/>
      <c r="BL6184" s="2" t="str">
        <f>IF(OR(Table1[[#This Row],[Process]]="D060",Table1[[#This Row],[Process]]="D070",Table1[[#This Row],[Process]]="D140"),"Dyeing",IF(Table1[[#This Row],[Process]]="D020","Scouring",""))</f>
        <v/>
      </c>
    </row>
    <row r="6185" spans="5:64">
      <c r="E6185" s="4"/>
      <c r="F6185" s="4"/>
      <c r="BK6185" s="4"/>
      <c r="BL6185" s="2" t="str">
        <f>IF(OR(Table1[[#This Row],[Process]]="D060",Table1[[#This Row],[Process]]="D070",Table1[[#This Row],[Process]]="D140"),"Dyeing",IF(Table1[[#This Row],[Process]]="D020","Scouring",""))</f>
        <v/>
      </c>
    </row>
    <row r="6186" spans="5:64">
      <c r="E6186" s="4"/>
      <c r="F6186" s="4"/>
      <c r="BK6186" s="4"/>
      <c r="BL6186" s="2" t="str">
        <f>IF(OR(Table1[[#This Row],[Process]]="D060",Table1[[#This Row],[Process]]="D070",Table1[[#This Row],[Process]]="D140"),"Dyeing",IF(Table1[[#This Row],[Process]]="D020","Scouring",""))</f>
        <v/>
      </c>
    </row>
    <row r="6187" spans="5:64">
      <c r="E6187" s="4"/>
      <c r="F6187" s="4"/>
      <c r="BK6187" s="4"/>
      <c r="BL6187" s="2" t="str">
        <f>IF(OR(Table1[[#This Row],[Process]]="D060",Table1[[#This Row],[Process]]="D070",Table1[[#This Row],[Process]]="D140"),"Dyeing",IF(Table1[[#This Row],[Process]]="D020","Scouring",""))</f>
        <v/>
      </c>
    </row>
    <row r="6188" spans="5:64">
      <c r="E6188" s="4"/>
      <c r="F6188" s="4"/>
      <c r="BK6188" s="4"/>
      <c r="BL6188" s="2" t="str">
        <f>IF(OR(Table1[[#This Row],[Process]]="D060",Table1[[#This Row],[Process]]="D070",Table1[[#This Row],[Process]]="D140"),"Dyeing",IF(Table1[[#This Row],[Process]]="D020","Scouring",""))</f>
        <v/>
      </c>
    </row>
    <row r="6189" spans="5:64">
      <c r="E6189" s="4"/>
      <c r="F6189" s="4"/>
      <c r="BK6189" s="4"/>
      <c r="BL6189" s="2" t="str">
        <f>IF(OR(Table1[[#This Row],[Process]]="D060",Table1[[#This Row],[Process]]="D070",Table1[[#This Row],[Process]]="D140"),"Dyeing",IF(Table1[[#This Row],[Process]]="D020","Scouring",""))</f>
        <v/>
      </c>
    </row>
    <row r="6190" spans="5:64">
      <c r="E6190" s="4"/>
      <c r="F6190" s="4"/>
      <c r="BK6190" s="4"/>
      <c r="BL6190" s="2" t="str">
        <f>IF(OR(Table1[[#This Row],[Process]]="D060",Table1[[#This Row],[Process]]="D070",Table1[[#This Row],[Process]]="D140"),"Dyeing",IF(Table1[[#This Row],[Process]]="D020","Scouring",""))</f>
        <v/>
      </c>
    </row>
    <row r="6191" spans="5:64">
      <c r="E6191" s="4"/>
      <c r="F6191" s="4"/>
      <c r="BK6191" s="4"/>
      <c r="BL6191" s="2" t="str">
        <f>IF(OR(Table1[[#This Row],[Process]]="D060",Table1[[#This Row],[Process]]="D070",Table1[[#This Row],[Process]]="D140"),"Dyeing",IF(Table1[[#This Row],[Process]]="D020","Scouring",""))</f>
        <v/>
      </c>
    </row>
    <row r="6192" spans="5:64">
      <c r="E6192" s="4"/>
      <c r="F6192" s="4"/>
      <c r="BK6192" s="4"/>
      <c r="BL6192" s="2" t="str">
        <f>IF(OR(Table1[[#This Row],[Process]]="D060",Table1[[#This Row],[Process]]="D070",Table1[[#This Row],[Process]]="D140"),"Dyeing",IF(Table1[[#This Row],[Process]]="D020","Scouring",""))</f>
        <v/>
      </c>
    </row>
    <row r="6193" spans="5:64">
      <c r="E6193" s="4"/>
      <c r="F6193" s="4"/>
      <c r="BK6193" s="4"/>
      <c r="BL6193" s="2" t="str">
        <f>IF(OR(Table1[[#This Row],[Process]]="D060",Table1[[#This Row],[Process]]="D070",Table1[[#This Row],[Process]]="D140"),"Dyeing",IF(Table1[[#This Row],[Process]]="D020","Scouring",""))</f>
        <v/>
      </c>
    </row>
    <row r="6194" spans="5:64">
      <c r="E6194" s="4"/>
      <c r="F6194" s="4"/>
      <c r="BK6194" s="4"/>
      <c r="BL6194" s="2" t="str">
        <f>IF(OR(Table1[[#This Row],[Process]]="D060",Table1[[#This Row],[Process]]="D070",Table1[[#This Row],[Process]]="D140"),"Dyeing",IF(Table1[[#This Row],[Process]]="D020","Scouring",""))</f>
        <v/>
      </c>
    </row>
    <row r="6195" spans="5:64">
      <c r="E6195" s="4"/>
      <c r="F6195" s="4"/>
      <c r="BK6195" s="4"/>
      <c r="BL6195" s="2" t="str">
        <f>IF(OR(Table1[[#This Row],[Process]]="D060",Table1[[#This Row],[Process]]="D070",Table1[[#This Row],[Process]]="D140"),"Dyeing",IF(Table1[[#This Row],[Process]]="D020","Scouring",""))</f>
        <v/>
      </c>
    </row>
    <row r="6196" spans="5:64">
      <c r="E6196" s="4"/>
      <c r="F6196" s="4"/>
      <c r="BK6196" s="4"/>
      <c r="BL6196" s="2" t="str">
        <f>IF(OR(Table1[[#This Row],[Process]]="D060",Table1[[#This Row],[Process]]="D070",Table1[[#This Row],[Process]]="D140"),"Dyeing",IF(Table1[[#This Row],[Process]]="D020","Scouring",""))</f>
        <v/>
      </c>
    </row>
    <row r="6197" spans="5:64">
      <c r="E6197" s="4"/>
      <c r="F6197" s="4"/>
      <c r="BK6197" s="4"/>
      <c r="BL6197" s="2" t="str">
        <f>IF(OR(Table1[[#This Row],[Process]]="D060",Table1[[#This Row],[Process]]="D070",Table1[[#This Row],[Process]]="D140"),"Dyeing",IF(Table1[[#This Row],[Process]]="D020","Scouring",""))</f>
        <v/>
      </c>
    </row>
    <row r="6198" spans="5:64">
      <c r="E6198" s="4"/>
      <c r="F6198" s="4"/>
      <c r="BK6198" s="4"/>
      <c r="BL6198" s="2" t="str">
        <f>IF(OR(Table1[[#This Row],[Process]]="D060",Table1[[#This Row],[Process]]="D070",Table1[[#This Row],[Process]]="D140"),"Dyeing",IF(Table1[[#This Row],[Process]]="D020","Scouring",""))</f>
        <v/>
      </c>
    </row>
    <row r="6199" spans="5:64">
      <c r="E6199" s="4"/>
      <c r="F6199" s="4"/>
      <c r="BK6199" s="4"/>
      <c r="BL6199" s="2" t="str">
        <f>IF(OR(Table1[[#This Row],[Process]]="D060",Table1[[#This Row],[Process]]="D070",Table1[[#This Row],[Process]]="D140"),"Dyeing",IF(Table1[[#This Row],[Process]]="D020","Scouring",""))</f>
        <v/>
      </c>
    </row>
    <row r="6200" spans="5:64">
      <c r="E6200" s="4"/>
      <c r="F6200" s="4"/>
      <c r="BK6200" s="4"/>
      <c r="BL6200" s="2" t="str">
        <f>IF(OR(Table1[[#This Row],[Process]]="D060",Table1[[#This Row],[Process]]="D070",Table1[[#This Row],[Process]]="D140"),"Dyeing",IF(Table1[[#This Row],[Process]]="D020","Scouring",""))</f>
        <v/>
      </c>
    </row>
    <row r="6201" spans="5:64">
      <c r="E6201" s="4"/>
      <c r="F6201" s="4"/>
      <c r="BK6201" s="4"/>
      <c r="BL6201" s="2" t="str">
        <f>IF(OR(Table1[[#This Row],[Process]]="D060",Table1[[#This Row],[Process]]="D070",Table1[[#This Row],[Process]]="D140"),"Dyeing",IF(Table1[[#This Row],[Process]]="D020","Scouring",""))</f>
        <v/>
      </c>
    </row>
    <row r="6202" spans="5:64">
      <c r="E6202" s="4"/>
      <c r="F6202" s="4"/>
      <c r="BK6202" s="4"/>
      <c r="BL6202" s="2" t="str">
        <f>IF(OR(Table1[[#This Row],[Process]]="D060",Table1[[#This Row],[Process]]="D070",Table1[[#This Row],[Process]]="D140"),"Dyeing",IF(Table1[[#This Row],[Process]]="D020","Scouring",""))</f>
        <v/>
      </c>
    </row>
    <row r="6203" spans="5:64">
      <c r="E6203" s="4"/>
      <c r="F6203" s="4"/>
      <c r="BK6203" s="4"/>
      <c r="BL6203" s="2" t="str">
        <f>IF(OR(Table1[[#This Row],[Process]]="D060",Table1[[#This Row],[Process]]="D070",Table1[[#This Row],[Process]]="D140"),"Dyeing",IF(Table1[[#This Row],[Process]]="D020","Scouring",""))</f>
        <v/>
      </c>
    </row>
    <row r="6204" spans="5:64">
      <c r="E6204" s="4"/>
      <c r="F6204" s="4"/>
      <c r="BK6204" s="4"/>
      <c r="BL6204" s="2" t="str">
        <f>IF(OR(Table1[[#This Row],[Process]]="D060",Table1[[#This Row],[Process]]="D070",Table1[[#This Row],[Process]]="D140"),"Dyeing",IF(Table1[[#This Row],[Process]]="D020","Scouring",""))</f>
        <v/>
      </c>
    </row>
    <row r="6205" spans="5:64">
      <c r="E6205" s="4"/>
      <c r="F6205" s="4"/>
      <c r="BK6205" s="4"/>
      <c r="BL6205" s="2" t="str">
        <f>IF(OR(Table1[[#This Row],[Process]]="D060",Table1[[#This Row],[Process]]="D070",Table1[[#This Row],[Process]]="D140"),"Dyeing",IF(Table1[[#This Row],[Process]]="D020","Scouring",""))</f>
        <v/>
      </c>
    </row>
    <row r="6206" spans="5:64">
      <c r="E6206" s="4"/>
      <c r="F6206" s="4"/>
      <c r="BK6206" s="4"/>
      <c r="BL6206" s="2" t="str">
        <f>IF(OR(Table1[[#This Row],[Process]]="D060",Table1[[#This Row],[Process]]="D070",Table1[[#This Row],[Process]]="D140"),"Dyeing",IF(Table1[[#This Row],[Process]]="D020","Scouring",""))</f>
        <v/>
      </c>
    </row>
    <row r="6207" spans="5:64">
      <c r="E6207" s="4"/>
      <c r="F6207" s="4"/>
      <c r="BK6207" s="4"/>
      <c r="BL6207" s="2" t="str">
        <f>IF(OR(Table1[[#This Row],[Process]]="D060",Table1[[#This Row],[Process]]="D070",Table1[[#This Row],[Process]]="D140"),"Dyeing",IF(Table1[[#This Row],[Process]]="D020","Scouring",""))</f>
        <v/>
      </c>
    </row>
    <row r="6208" spans="5:64">
      <c r="E6208" s="4"/>
      <c r="F6208" s="4"/>
      <c r="BK6208" s="4"/>
      <c r="BL6208" s="2" t="str">
        <f>IF(OR(Table1[[#This Row],[Process]]="D060",Table1[[#This Row],[Process]]="D070",Table1[[#This Row],[Process]]="D140"),"Dyeing",IF(Table1[[#This Row],[Process]]="D020","Scouring",""))</f>
        <v/>
      </c>
    </row>
    <row r="6209" spans="5:64">
      <c r="E6209" s="4"/>
      <c r="F6209" s="4"/>
      <c r="BK6209" s="4"/>
      <c r="BL6209" s="2" t="str">
        <f>IF(OR(Table1[[#This Row],[Process]]="D060",Table1[[#This Row],[Process]]="D070",Table1[[#This Row],[Process]]="D140"),"Dyeing",IF(Table1[[#This Row],[Process]]="D020","Scouring",""))</f>
        <v/>
      </c>
    </row>
    <row r="6210" spans="5:64">
      <c r="E6210" s="4"/>
      <c r="F6210" s="4"/>
      <c r="BK6210" s="4"/>
      <c r="BL6210" s="2" t="str">
        <f>IF(OR(Table1[[#This Row],[Process]]="D060",Table1[[#This Row],[Process]]="D070",Table1[[#This Row],[Process]]="D140"),"Dyeing",IF(Table1[[#This Row],[Process]]="D020","Scouring",""))</f>
        <v/>
      </c>
    </row>
    <row r="6211" spans="5:64">
      <c r="E6211" s="4"/>
      <c r="F6211" s="4"/>
      <c r="BK6211" s="4"/>
      <c r="BL6211" s="2" t="str">
        <f>IF(OR(Table1[[#This Row],[Process]]="D060",Table1[[#This Row],[Process]]="D070",Table1[[#This Row],[Process]]="D140"),"Dyeing",IF(Table1[[#This Row],[Process]]="D020","Scouring",""))</f>
        <v/>
      </c>
    </row>
    <row r="6212" spans="5:64">
      <c r="E6212" s="4"/>
      <c r="F6212" s="4"/>
      <c r="BK6212" s="4"/>
      <c r="BL6212" s="2" t="str">
        <f>IF(OR(Table1[[#This Row],[Process]]="D060",Table1[[#This Row],[Process]]="D070",Table1[[#This Row],[Process]]="D140"),"Dyeing",IF(Table1[[#This Row],[Process]]="D020","Scouring",""))</f>
        <v/>
      </c>
    </row>
    <row r="6213" spans="5:64">
      <c r="E6213" s="4"/>
      <c r="F6213" s="4"/>
      <c r="BK6213" s="4"/>
      <c r="BL6213" s="2" t="str">
        <f>IF(OR(Table1[[#This Row],[Process]]="D060",Table1[[#This Row],[Process]]="D070",Table1[[#This Row],[Process]]="D140"),"Dyeing",IF(Table1[[#This Row],[Process]]="D020","Scouring",""))</f>
        <v/>
      </c>
    </row>
    <row r="6214" spans="5:64">
      <c r="E6214" s="4"/>
      <c r="F6214" s="4"/>
      <c r="BK6214" s="4"/>
      <c r="BL6214" s="2" t="str">
        <f>IF(OR(Table1[[#This Row],[Process]]="D060",Table1[[#This Row],[Process]]="D070",Table1[[#This Row],[Process]]="D140"),"Dyeing",IF(Table1[[#This Row],[Process]]="D020","Scouring",""))</f>
        <v/>
      </c>
    </row>
    <row r="6215" spans="5:64">
      <c r="E6215" s="4"/>
      <c r="F6215" s="4"/>
      <c r="BK6215" s="4"/>
      <c r="BL6215" s="2" t="str">
        <f>IF(OR(Table1[[#This Row],[Process]]="D060",Table1[[#This Row],[Process]]="D070",Table1[[#This Row],[Process]]="D140"),"Dyeing",IF(Table1[[#This Row],[Process]]="D020","Scouring",""))</f>
        <v/>
      </c>
    </row>
    <row r="6216" spans="5:64">
      <c r="E6216" s="4"/>
      <c r="F6216" s="4"/>
      <c r="BK6216" s="4"/>
      <c r="BL6216" s="2" t="str">
        <f>IF(OR(Table1[[#This Row],[Process]]="D060",Table1[[#This Row],[Process]]="D070",Table1[[#This Row],[Process]]="D140"),"Dyeing",IF(Table1[[#This Row],[Process]]="D020","Scouring",""))</f>
        <v/>
      </c>
    </row>
    <row r="6217" spans="5:64">
      <c r="E6217" s="4"/>
      <c r="F6217" s="4"/>
      <c r="BK6217" s="4"/>
      <c r="BL6217" s="2" t="str">
        <f>IF(OR(Table1[[#This Row],[Process]]="D060",Table1[[#This Row],[Process]]="D070",Table1[[#This Row],[Process]]="D140"),"Dyeing",IF(Table1[[#This Row],[Process]]="D020","Scouring",""))</f>
        <v/>
      </c>
    </row>
    <row r="6218" spans="5:64">
      <c r="E6218" s="4"/>
      <c r="F6218" s="4"/>
      <c r="BK6218" s="4"/>
      <c r="BL6218" s="2" t="str">
        <f>IF(OR(Table1[[#This Row],[Process]]="D060",Table1[[#This Row],[Process]]="D070",Table1[[#This Row],[Process]]="D140"),"Dyeing",IF(Table1[[#This Row],[Process]]="D020","Scouring",""))</f>
        <v/>
      </c>
    </row>
    <row r="6219" spans="5:64">
      <c r="E6219" s="4"/>
      <c r="F6219" s="4"/>
      <c r="BK6219" s="4"/>
      <c r="BL6219" s="2" t="str">
        <f>IF(OR(Table1[[#This Row],[Process]]="D060",Table1[[#This Row],[Process]]="D070",Table1[[#This Row],[Process]]="D140"),"Dyeing",IF(Table1[[#This Row],[Process]]="D020","Scouring",""))</f>
        <v/>
      </c>
    </row>
    <row r="6220" spans="5:64">
      <c r="E6220" s="4"/>
      <c r="F6220" s="4"/>
      <c r="BK6220" s="4"/>
      <c r="BL6220" s="2" t="str">
        <f>IF(OR(Table1[[#This Row],[Process]]="D060",Table1[[#This Row],[Process]]="D070",Table1[[#This Row],[Process]]="D140"),"Dyeing",IF(Table1[[#This Row],[Process]]="D020","Scouring",""))</f>
        <v/>
      </c>
    </row>
    <row r="6221" spans="5:64">
      <c r="E6221" s="4"/>
      <c r="F6221" s="4"/>
      <c r="BK6221" s="4"/>
      <c r="BL6221" s="2" t="str">
        <f>IF(OR(Table1[[#This Row],[Process]]="D060",Table1[[#This Row],[Process]]="D070",Table1[[#This Row],[Process]]="D140"),"Dyeing",IF(Table1[[#This Row],[Process]]="D020","Scouring",""))</f>
        <v/>
      </c>
    </row>
    <row r="6222" spans="5:64">
      <c r="E6222" s="4"/>
      <c r="F6222" s="4"/>
      <c r="BK6222" s="4"/>
      <c r="BL6222" s="2" t="str">
        <f>IF(OR(Table1[[#This Row],[Process]]="D060",Table1[[#This Row],[Process]]="D070",Table1[[#This Row],[Process]]="D140"),"Dyeing",IF(Table1[[#This Row],[Process]]="D020","Scouring",""))</f>
        <v/>
      </c>
    </row>
    <row r="6223" spans="5:64">
      <c r="E6223" s="4"/>
      <c r="F6223" s="4"/>
      <c r="BK6223" s="4"/>
      <c r="BL6223" s="2" t="str">
        <f>IF(OR(Table1[[#This Row],[Process]]="D060",Table1[[#This Row],[Process]]="D070",Table1[[#This Row],[Process]]="D140"),"Dyeing",IF(Table1[[#This Row],[Process]]="D020","Scouring",""))</f>
        <v/>
      </c>
    </row>
    <row r="6224" spans="5:64">
      <c r="E6224" s="4"/>
      <c r="F6224" s="4"/>
      <c r="BK6224" s="4"/>
      <c r="BL6224" s="2" t="str">
        <f>IF(OR(Table1[[#This Row],[Process]]="D060",Table1[[#This Row],[Process]]="D070",Table1[[#This Row],[Process]]="D140"),"Dyeing",IF(Table1[[#This Row],[Process]]="D020","Scouring",""))</f>
        <v/>
      </c>
    </row>
    <row r="6225" spans="5:64">
      <c r="E6225" s="4"/>
      <c r="F6225" s="4"/>
      <c r="BK6225" s="4"/>
      <c r="BL6225" s="2" t="str">
        <f>IF(OR(Table1[[#This Row],[Process]]="D060",Table1[[#This Row],[Process]]="D070",Table1[[#This Row],[Process]]="D140"),"Dyeing",IF(Table1[[#This Row],[Process]]="D020","Scouring",""))</f>
        <v/>
      </c>
    </row>
    <row r="6226" spans="5:64">
      <c r="E6226" s="4"/>
      <c r="F6226" s="4"/>
      <c r="BK6226" s="4"/>
      <c r="BL6226" s="2" t="str">
        <f>IF(OR(Table1[[#This Row],[Process]]="D060",Table1[[#This Row],[Process]]="D070",Table1[[#This Row],[Process]]="D140"),"Dyeing",IF(Table1[[#This Row],[Process]]="D020","Scouring",""))</f>
        <v/>
      </c>
    </row>
    <row r="6227" spans="5:64">
      <c r="E6227" s="4"/>
      <c r="F6227" s="4"/>
      <c r="BK6227" s="4"/>
      <c r="BL6227" s="2" t="str">
        <f>IF(OR(Table1[[#This Row],[Process]]="D060",Table1[[#This Row],[Process]]="D070",Table1[[#This Row],[Process]]="D140"),"Dyeing",IF(Table1[[#This Row],[Process]]="D020","Scouring",""))</f>
        <v/>
      </c>
    </row>
    <row r="6228" spans="5:64">
      <c r="E6228" s="4"/>
      <c r="F6228" s="4"/>
      <c r="BK6228" s="4"/>
      <c r="BL6228" s="2" t="str">
        <f>IF(OR(Table1[[#This Row],[Process]]="D060",Table1[[#This Row],[Process]]="D070",Table1[[#This Row],[Process]]="D140"),"Dyeing",IF(Table1[[#This Row],[Process]]="D020","Scouring",""))</f>
        <v/>
      </c>
    </row>
    <row r="6229" spans="5:64">
      <c r="E6229" s="4"/>
      <c r="F6229" s="4"/>
      <c r="BK6229" s="4"/>
      <c r="BL6229" s="2" t="str">
        <f>IF(OR(Table1[[#This Row],[Process]]="D060",Table1[[#This Row],[Process]]="D070",Table1[[#This Row],[Process]]="D140"),"Dyeing",IF(Table1[[#This Row],[Process]]="D020","Scouring",""))</f>
        <v/>
      </c>
    </row>
    <row r="6230" spans="5:64">
      <c r="E6230" s="4"/>
      <c r="F6230" s="4"/>
      <c r="BK6230" s="4"/>
      <c r="BL6230" s="2" t="str">
        <f>IF(OR(Table1[[#This Row],[Process]]="D060",Table1[[#This Row],[Process]]="D070",Table1[[#This Row],[Process]]="D140"),"Dyeing",IF(Table1[[#This Row],[Process]]="D020","Scouring",""))</f>
        <v/>
      </c>
    </row>
    <row r="6231" spans="5:64">
      <c r="E6231" s="4"/>
      <c r="F6231" s="4"/>
      <c r="BK6231" s="4"/>
      <c r="BL6231" s="2" t="str">
        <f>IF(OR(Table1[[#This Row],[Process]]="D060",Table1[[#This Row],[Process]]="D070",Table1[[#This Row],[Process]]="D140"),"Dyeing",IF(Table1[[#This Row],[Process]]="D020","Scouring",""))</f>
        <v/>
      </c>
    </row>
    <row r="6232" spans="5:64">
      <c r="E6232" s="4"/>
      <c r="F6232" s="4"/>
      <c r="BK6232" s="4"/>
      <c r="BL6232" s="2" t="str">
        <f>IF(OR(Table1[[#This Row],[Process]]="D060",Table1[[#This Row],[Process]]="D070",Table1[[#This Row],[Process]]="D140"),"Dyeing",IF(Table1[[#This Row],[Process]]="D020","Scouring",""))</f>
        <v/>
      </c>
    </row>
    <row r="6233" spans="5:64">
      <c r="E6233" s="4"/>
      <c r="F6233" s="4"/>
      <c r="BK6233" s="4"/>
      <c r="BL6233" s="2" t="str">
        <f>IF(OR(Table1[[#This Row],[Process]]="D060",Table1[[#This Row],[Process]]="D070",Table1[[#This Row],[Process]]="D140"),"Dyeing",IF(Table1[[#This Row],[Process]]="D020","Scouring",""))</f>
        <v/>
      </c>
    </row>
    <row r="6234" spans="5:64">
      <c r="E6234" s="4"/>
      <c r="F6234" s="4"/>
      <c r="BK6234" s="4"/>
      <c r="BL6234" s="2" t="str">
        <f>IF(OR(Table1[[#This Row],[Process]]="D060",Table1[[#This Row],[Process]]="D070",Table1[[#This Row],[Process]]="D140"),"Dyeing",IF(Table1[[#This Row],[Process]]="D020","Scouring",""))</f>
        <v/>
      </c>
    </row>
    <row r="6235" spans="5:64">
      <c r="E6235" s="4"/>
      <c r="F6235" s="4"/>
      <c r="BK6235" s="4"/>
      <c r="BL6235" s="2" t="str">
        <f>IF(OR(Table1[[#This Row],[Process]]="D060",Table1[[#This Row],[Process]]="D070",Table1[[#This Row],[Process]]="D140"),"Dyeing",IF(Table1[[#This Row],[Process]]="D020","Scouring",""))</f>
        <v/>
      </c>
    </row>
    <row r="6236" spans="5:64">
      <c r="E6236" s="4"/>
      <c r="F6236" s="4"/>
      <c r="BK6236" s="4"/>
      <c r="BL6236" s="2" t="str">
        <f>IF(OR(Table1[[#This Row],[Process]]="D060",Table1[[#This Row],[Process]]="D070",Table1[[#This Row],[Process]]="D140"),"Dyeing",IF(Table1[[#This Row],[Process]]="D020","Scouring",""))</f>
        <v/>
      </c>
    </row>
    <row r="6237" spans="5:64">
      <c r="E6237" s="4"/>
      <c r="F6237" s="4"/>
      <c r="BK6237" s="4"/>
      <c r="BL6237" s="2" t="str">
        <f>IF(OR(Table1[[#This Row],[Process]]="D060",Table1[[#This Row],[Process]]="D070",Table1[[#This Row],[Process]]="D140"),"Dyeing",IF(Table1[[#This Row],[Process]]="D020","Scouring",""))</f>
        <v/>
      </c>
    </row>
    <row r="6238" spans="5:64">
      <c r="E6238" s="4"/>
      <c r="F6238" s="4"/>
      <c r="BK6238" s="4"/>
      <c r="BL6238" s="2" t="str">
        <f>IF(OR(Table1[[#This Row],[Process]]="D060",Table1[[#This Row],[Process]]="D070",Table1[[#This Row],[Process]]="D140"),"Dyeing",IF(Table1[[#This Row],[Process]]="D020","Scouring",""))</f>
        <v/>
      </c>
    </row>
    <row r="6239" spans="5:64">
      <c r="E6239" s="4"/>
      <c r="F6239" s="4"/>
      <c r="BK6239" s="4"/>
      <c r="BL6239" s="2" t="str">
        <f>IF(OR(Table1[[#This Row],[Process]]="D060",Table1[[#This Row],[Process]]="D070",Table1[[#This Row],[Process]]="D140"),"Dyeing",IF(Table1[[#This Row],[Process]]="D020","Scouring",""))</f>
        <v/>
      </c>
    </row>
    <row r="6240" spans="5:64">
      <c r="E6240" s="4"/>
      <c r="F6240" s="4"/>
      <c r="BK6240" s="4"/>
      <c r="BL6240" s="2" t="str">
        <f>IF(OR(Table1[[#This Row],[Process]]="D060",Table1[[#This Row],[Process]]="D070",Table1[[#This Row],[Process]]="D140"),"Dyeing",IF(Table1[[#This Row],[Process]]="D020","Scouring",""))</f>
        <v/>
      </c>
    </row>
    <row r="6241" spans="5:64">
      <c r="E6241" s="4"/>
      <c r="F6241" s="4"/>
      <c r="BK6241" s="4"/>
      <c r="BL6241" s="2" t="str">
        <f>IF(OR(Table1[[#This Row],[Process]]="D060",Table1[[#This Row],[Process]]="D070",Table1[[#This Row],[Process]]="D140"),"Dyeing",IF(Table1[[#This Row],[Process]]="D020","Scouring",""))</f>
        <v/>
      </c>
    </row>
    <row r="6242" spans="5:64">
      <c r="E6242" s="4"/>
      <c r="F6242" s="4"/>
      <c r="BK6242" s="4"/>
      <c r="BL6242" s="2" t="str">
        <f>IF(OR(Table1[[#This Row],[Process]]="D060",Table1[[#This Row],[Process]]="D070",Table1[[#This Row],[Process]]="D140"),"Dyeing",IF(Table1[[#This Row],[Process]]="D020","Scouring",""))</f>
        <v/>
      </c>
    </row>
    <row r="6243" spans="5:64">
      <c r="E6243" s="4"/>
      <c r="F6243" s="4"/>
      <c r="BK6243" s="4"/>
      <c r="BL6243" s="2" t="str">
        <f>IF(OR(Table1[[#This Row],[Process]]="D060",Table1[[#This Row],[Process]]="D070",Table1[[#This Row],[Process]]="D140"),"Dyeing",IF(Table1[[#This Row],[Process]]="D020","Scouring",""))</f>
        <v/>
      </c>
    </row>
    <row r="6244" spans="5:64">
      <c r="E6244" s="4"/>
      <c r="F6244" s="4"/>
      <c r="BK6244" s="4"/>
      <c r="BL6244" s="2" t="str">
        <f>IF(OR(Table1[[#This Row],[Process]]="D060",Table1[[#This Row],[Process]]="D070",Table1[[#This Row],[Process]]="D140"),"Dyeing",IF(Table1[[#This Row],[Process]]="D020","Scouring",""))</f>
        <v/>
      </c>
    </row>
    <row r="6245" spans="5:64">
      <c r="E6245" s="4"/>
      <c r="F6245" s="4"/>
      <c r="BK6245" s="4"/>
      <c r="BL6245" s="2" t="str">
        <f>IF(OR(Table1[[#This Row],[Process]]="D060",Table1[[#This Row],[Process]]="D070",Table1[[#This Row],[Process]]="D140"),"Dyeing",IF(Table1[[#This Row],[Process]]="D020","Scouring",""))</f>
        <v/>
      </c>
    </row>
    <row r="6246" spans="5:64">
      <c r="E6246" s="4"/>
      <c r="F6246" s="4"/>
      <c r="BK6246" s="4"/>
      <c r="BL6246" s="2" t="str">
        <f>IF(OR(Table1[[#This Row],[Process]]="D060",Table1[[#This Row],[Process]]="D070",Table1[[#This Row],[Process]]="D140"),"Dyeing",IF(Table1[[#This Row],[Process]]="D020","Scouring",""))</f>
        <v/>
      </c>
    </row>
    <row r="6247" spans="5:64">
      <c r="E6247" s="4"/>
      <c r="F6247" s="4"/>
      <c r="BK6247" s="4"/>
      <c r="BL6247" s="2" t="str">
        <f>IF(OR(Table1[[#This Row],[Process]]="D060",Table1[[#This Row],[Process]]="D070",Table1[[#This Row],[Process]]="D140"),"Dyeing",IF(Table1[[#This Row],[Process]]="D020","Scouring",""))</f>
        <v/>
      </c>
    </row>
    <row r="6248" spans="5:64">
      <c r="E6248" s="4"/>
      <c r="F6248" s="4"/>
      <c r="BK6248" s="4"/>
      <c r="BL6248" s="2" t="str">
        <f>IF(OR(Table1[[#This Row],[Process]]="D060",Table1[[#This Row],[Process]]="D070",Table1[[#This Row],[Process]]="D140"),"Dyeing",IF(Table1[[#This Row],[Process]]="D020","Scouring",""))</f>
        <v/>
      </c>
    </row>
    <row r="6249" spans="5:64">
      <c r="E6249" s="4"/>
      <c r="F6249" s="4"/>
      <c r="BK6249" s="4"/>
      <c r="BL6249" s="2" t="str">
        <f>IF(OR(Table1[[#This Row],[Process]]="D060",Table1[[#This Row],[Process]]="D070",Table1[[#This Row],[Process]]="D140"),"Dyeing",IF(Table1[[#This Row],[Process]]="D020","Scouring",""))</f>
        <v/>
      </c>
    </row>
    <row r="6250" spans="5:64">
      <c r="E6250" s="4"/>
      <c r="F6250" s="4"/>
      <c r="BK6250" s="4"/>
      <c r="BL6250" s="2" t="str">
        <f>IF(OR(Table1[[#This Row],[Process]]="D060",Table1[[#This Row],[Process]]="D070",Table1[[#This Row],[Process]]="D140"),"Dyeing",IF(Table1[[#This Row],[Process]]="D020","Scouring",""))</f>
        <v/>
      </c>
    </row>
    <row r="6251" spans="5:64">
      <c r="E6251" s="4"/>
      <c r="F6251" s="4"/>
      <c r="BK6251" s="4"/>
      <c r="BL6251" s="2" t="str">
        <f>IF(OR(Table1[[#This Row],[Process]]="D060",Table1[[#This Row],[Process]]="D070",Table1[[#This Row],[Process]]="D140"),"Dyeing",IF(Table1[[#This Row],[Process]]="D020","Scouring",""))</f>
        <v/>
      </c>
    </row>
    <row r="6252" spans="5:64">
      <c r="E6252" s="4"/>
      <c r="F6252" s="4"/>
      <c r="BK6252" s="4"/>
      <c r="BL6252" s="2" t="str">
        <f>IF(OR(Table1[[#This Row],[Process]]="D060",Table1[[#This Row],[Process]]="D070",Table1[[#This Row],[Process]]="D140"),"Dyeing",IF(Table1[[#This Row],[Process]]="D020","Scouring",""))</f>
        <v/>
      </c>
    </row>
    <row r="6253" spans="5:64">
      <c r="E6253" s="4"/>
      <c r="F6253" s="4"/>
      <c r="BK6253" s="4"/>
      <c r="BL6253" s="2" t="str">
        <f>IF(OR(Table1[[#This Row],[Process]]="D060",Table1[[#This Row],[Process]]="D070",Table1[[#This Row],[Process]]="D140"),"Dyeing",IF(Table1[[#This Row],[Process]]="D020","Scouring",""))</f>
        <v/>
      </c>
    </row>
    <row r="6254" spans="5:64">
      <c r="E6254" s="4"/>
      <c r="F6254" s="4"/>
      <c r="BK6254" s="4"/>
      <c r="BL6254" s="2" t="str">
        <f>IF(OR(Table1[[#This Row],[Process]]="D060",Table1[[#This Row],[Process]]="D070",Table1[[#This Row],[Process]]="D140"),"Dyeing",IF(Table1[[#This Row],[Process]]="D020","Scouring",""))</f>
        <v/>
      </c>
    </row>
    <row r="6255" spans="5:64">
      <c r="E6255" s="4"/>
      <c r="F6255" s="4"/>
      <c r="BK6255" s="4"/>
      <c r="BL6255" s="2" t="str">
        <f>IF(OR(Table1[[#This Row],[Process]]="D060",Table1[[#This Row],[Process]]="D070",Table1[[#This Row],[Process]]="D140"),"Dyeing",IF(Table1[[#This Row],[Process]]="D020","Scouring",""))</f>
        <v/>
      </c>
    </row>
    <row r="6256" spans="5:64">
      <c r="E6256" s="4"/>
      <c r="F6256" s="4"/>
      <c r="BK6256" s="4"/>
      <c r="BL6256" s="2" t="str">
        <f>IF(OR(Table1[[#This Row],[Process]]="D060",Table1[[#This Row],[Process]]="D070",Table1[[#This Row],[Process]]="D140"),"Dyeing",IF(Table1[[#This Row],[Process]]="D020","Scouring",""))</f>
        <v/>
      </c>
    </row>
    <row r="6257" spans="5:64">
      <c r="E6257" s="4"/>
      <c r="F6257" s="4"/>
      <c r="BK6257" s="4"/>
      <c r="BL6257" s="2" t="str">
        <f>IF(OR(Table1[[#This Row],[Process]]="D060",Table1[[#This Row],[Process]]="D070",Table1[[#This Row],[Process]]="D140"),"Dyeing",IF(Table1[[#This Row],[Process]]="D020","Scouring",""))</f>
        <v/>
      </c>
    </row>
    <row r="6258" spans="5:64">
      <c r="E6258" s="4"/>
      <c r="F6258" s="4"/>
      <c r="BK6258" s="4"/>
      <c r="BL6258" s="2" t="str">
        <f>IF(OR(Table1[[#This Row],[Process]]="D060",Table1[[#This Row],[Process]]="D070",Table1[[#This Row],[Process]]="D140"),"Dyeing",IF(Table1[[#This Row],[Process]]="D020","Scouring",""))</f>
        <v/>
      </c>
    </row>
    <row r="6259" spans="5:64">
      <c r="E6259" s="4"/>
      <c r="F6259" s="4"/>
      <c r="BK6259" s="4"/>
      <c r="BL6259" s="2" t="str">
        <f>IF(OR(Table1[[#This Row],[Process]]="D060",Table1[[#This Row],[Process]]="D070",Table1[[#This Row],[Process]]="D140"),"Dyeing",IF(Table1[[#This Row],[Process]]="D020","Scouring",""))</f>
        <v/>
      </c>
    </row>
    <row r="6260" spans="5:64">
      <c r="E6260" s="4"/>
      <c r="F6260" s="4"/>
      <c r="BK6260" s="4"/>
      <c r="BL6260" s="2" t="str">
        <f>IF(OR(Table1[[#This Row],[Process]]="D060",Table1[[#This Row],[Process]]="D070",Table1[[#This Row],[Process]]="D140"),"Dyeing",IF(Table1[[#This Row],[Process]]="D020","Scouring",""))</f>
        <v/>
      </c>
    </row>
    <row r="6261" spans="5:64">
      <c r="E6261" s="4"/>
      <c r="F6261" s="4"/>
      <c r="BK6261" s="4"/>
      <c r="BL6261" s="2" t="str">
        <f>IF(OR(Table1[[#This Row],[Process]]="D060",Table1[[#This Row],[Process]]="D070",Table1[[#This Row],[Process]]="D140"),"Dyeing",IF(Table1[[#This Row],[Process]]="D020","Scouring",""))</f>
        <v/>
      </c>
    </row>
    <row r="6262" spans="5:64">
      <c r="E6262" s="4"/>
      <c r="F6262" s="4"/>
      <c r="BK6262" s="4"/>
      <c r="BL6262" s="2" t="str">
        <f>IF(OR(Table1[[#This Row],[Process]]="D060",Table1[[#This Row],[Process]]="D070",Table1[[#This Row],[Process]]="D140"),"Dyeing",IF(Table1[[#This Row],[Process]]="D020","Scouring",""))</f>
        <v/>
      </c>
    </row>
    <row r="6263" spans="5:64">
      <c r="E6263" s="4"/>
      <c r="F6263" s="4"/>
      <c r="BK6263" s="4"/>
      <c r="BL6263" s="2" t="str">
        <f>IF(OR(Table1[[#This Row],[Process]]="D060",Table1[[#This Row],[Process]]="D070",Table1[[#This Row],[Process]]="D140"),"Dyeing",IF(Table1[[#This Row],[Process]]="D020","Scouring",""))</f>
        <v/>
      </c>
    </row>
    <row r="6264" spans="5:64">
      <c r="E6264" s="4"/>
      <c r="F6264" s="4"/>
      <c r="BK6264" s="4"/>
      <c r="BL6264" s="2" t="str">
        <f>IF(OR(Table1[[#This Row],[Process]]="D060",Table1[[#This Row],[Process]]="D070",Table1[[#This Row],[Process]]="D140"),"Dyeing",IF(Table1[[#This Row],[Process]]="D020","Scouring",""))</f>
        <v/>
      </c>
    </row>
    <row r="6265" spans="5:64">
      <c r="E6265" s="4"/>
      <c r="F6265" s="4"/>
      <c r="BK6265" s="4"/>
      <c r="BL6265" s="2" t="str">
        <f>IF(OR(Table1[[#This Row],[Process]]="D060",Table1[[#This Row],[Process]]="D070",Table1[[#This Row],[Process]]="D140"),"Dyeing",IF(Table1[[#This Row],[Process]]="D020","Scouring",""))</f>
        <v/>
      </c>
    </row>
    <row r="6266" spans="5:64">
      <c r="E6266" s="4"/>
      <c r="F6266" s="4"/>
      <c r="BK6266" s="4"/>
      <c r="BL6266" s="2" t="str">
        <f>IF(OR(Table1[[#This Row],[Process]]="D060",Table1[[#This Row],[Process]]="D070",Table1[[#This Row],[Process]]="D140"),"Dyeing",IF(Table1[[#This Row],[Process]]="D020","Scouring",""))</f>
        <v/>
      </c>
    </row>
    <row r="6267" spans="5:64">
      <c r="E6267" s="4"/>
      <c r="F6267" s="4"/>
      <c r="BK6267" s="4"/>
      <c r="BL6267" s="2" t="str">
        <f>IF(OR(Table1[[#This Row],[Process]]="D060",Table1[[#This Row],[Process]]="D070",Table1[[#This Row],[Process]]="D140"),"Dyeing",IF(Table1[[#This Row],[Process]]="D020","Scouring",""))</f>
        <v/>
      </c>
    </row>
    <row r="6268" spans="5:64">
      <c r="E6268" s="4"/>
      <c r="F6268" s="4"/>
      <c r="BK6268" s="4"/>
      <c r="BL6268" s="2" t="str">
        <f>IF(OR(Table1[[#This Row],[Process]]="D060",Table1[[#This Row],[Process]]="D070",Table1[[#This Row],[Process]]="D140"),"Dyeing",IF(Table1[[#This Row],[Process]]="D020","Scouring",""))</f>
        <v/>
      </c>
    </row>
    <row r="6269" spans="5:64">
      <c r="E6269" s="4"/>
      <c r="F6269" s="4"/>
      <c r="BK6269" s="4"/>
      <c r="BL6269" s="2" t="str">
        <f>IF(OR(Table1[[#This Row],[Process]]="D060",Table1[[#This Row],[Process]]="D070",Table1[[#This Row],[Process]]="D140"),"Dyeing",IF(Table1[[#This Row],[Process]]="D020","Scouring",""))</f>
        <v/>
      </c>
    </row>
    <row r="6270" spans="5:64">
      <c r="E6270" s="4"/>
      <c r="F6270" s="4"/>
      <c r="BK6270" s="4"/>
      <c r="BL6270" s="2" t="str">
        <f>IF(OR(Table1[[#This Row],[Process]]="D060",Table1[[#This Row],[Process]]="D070",Table1[[#This Row],[Process]]="D140"),"Dyeing",IF(Table1[[#This Row],[Process]]="D020","Scouring",""))</f>
        <v/>
      </c>
    </row>
    <row r="6271" spans="5:64">
      <c r="E6271" s="4"/>
      <c r="F6271" s="4"/>
      <c r="BK6271" s="4"/>
      <c r="BL6271" s="2" t="str">
        <f>IF(OR(Table1[[#This Row],[Process]]="D060",Table1[[#This Row],[Process]]="D070",Table1[[#This Row],[Process]]="D140"),"Dyeing",IF(Table1[[#This Row],[Process]]="D020","Scouring",""))</f>
        <v/>
      </c>
    </row>
    <row r="6272" spans="5:64">
      <c r="E6272" s="4"/>
      <c r="F6272" s="4"/>
      <c r="BK6272" s="4"/>
      <c r="BL6272" s="2" t="str">
        <f>IF(OR(Table1[[#This Row],[Process]]="D060",Table1[[#This Row],[Process]]="D070",Table1[[#This Row],[Process]]="D140"),"Dyeing",IF(Table1[[#This Row],[Process]]="D020","Scouring",""))</f>
        <v/>
      </c>
    </row>
    <row r="6273" spans="5:64">
      <c r="E6273" s="4"/>
      <c r="F6273" s="4"/>
      <c r="BK6273" s="4"/>
      <c r="BL6273" s="2" t="str">
        <f>IF(OR(Table1[[#This Row],[Process]]="D060",Table1[[#This Row],[Process]]="D070",Table1[[#This Row],[Process]]="D140"),"Dyeing",IF(Table1[[#This Row],[Process]]="D020","Scouring",""))</f>
        <v/>
      </c>
    </row>
    <row r="6274" spans="5:64">
      <c r="E6274" s="4"/>
      <c r="F6274" s="4"/>
      <c r="BK6274" s="4"/>
      <c r="BL6274" s="2" t="str">
        <f>IF(OR(Table1[[#This Row],[Process]]="D060",Table1[[#This Row],[Process]]="D070",Table1[[#This Row],[Process]]="D140"),"Dyeing",IF(Table1[[#This Row],[Process]]="D020","Scouring",""))</f>
        <v/>
      </c>
    </row>
    <row r="6275" spans="5:64">
      <c r="E6275" s="4"/>
      <c r="F6275" s="4"/>
      <c r="BK6275" s="4"/>
      <c r="BL6275" s="2" t="str">
        <f>IF(OR(Table1[[#This Row],[Process]]="D060",Table1[[#This Row],[Process]]="D070",Table1[[#This Row],[Process]]="D140"),"Dyeing",IF(Table1[[#This Row],[Process]]="D020","Scouring",""))</f>
        <v/>
      </c>
    </row>
    <row r="6276" spans="5:64">
      <c r="E6276" s="4"/>
      <c r="F6276" s="4"/>
      <c r="BK6276" s="4"/>
      <c r="BL6276" s="2" t="str">
        <f>IF(OR(Table1[[#This Row],[Process]]="D060",Table1[[#This Row],[Process]]="D070",Table1[[#This Row],[Process]]="D140"),"Dyeing",IF(Table1[[#This Row],[Process]]="D020","Scouring",""))</f>
        <v/>
      </c>
    </row>
    <row r="6277" spans="5:64">
      <c r="E6277" s="4"/>
      <c r="F6277" s="4"/>
      <c r="BK6277" s="4"/>
      <c r="BL6277" s="2" t="str">
        <f>IF(OR(Table1[[#This Row],[Process]]="D060",Table1[[#This Row],[Process]]="D070",Table1[[#This Row],[Process]]="D140"),"Dyeing",IF(Table1[[#This Row],[Process]]="D020","Scouring",""))</f>
        <v/>
      </c>
    </row>
    <row r="6278" spans="5:64">
      <c r="E6278" s="4"/>
      <c r="F6278" s="4"/>
      <c r="BK6278" s="4"/>
      <c r="BL6278" s="2" t="str">
        <f>IF(OR(Table1[[#This Row],[Process]]="D060",Table1[[#This Row],[Process]]="D070",Table1[[#This Row],[Process]]="D140"),"Dyeing",IF(Table1[[#This Row],[Process]]="D020","Scouring",""))</f>
        <v/>
      </c>
    </row>
    <row r="6279" spans="5:64">
      <c r="E6279" s="4"/>
      <c r="F6279" s="4"/>
      <c r="BK6279" s="4"/>
      <c r="BL6279" s="2" t="str">
        <f>IF(OR(Table1[[#This Row],[Process]]="D060",Table1[[#This Row],[Process]]="D070",Table1[[#This Row],[Process]]="D140"),"Dyeing",IF(Table1[[#This Row],[Process]]="D020","Scouring",""))</f>
        <v/>
      </c>
    </row>
    <row r="6280" spans="5:64">
      <c r="E6280" s="4"/>
      <c r="F6280" s="4"/>
      <c r="BK6280" s="4"/>
      <c r="BL6280" s="2" t="str">
        <f>IF(OR(Table1[[#This Row],[Process]]="D060",Table1[[#This Row],[Process]]="D070",Table1[[#This Row],[Process]]="D140"),"Dyeing",IF(Table1[[#This Row],[Process]]="D020","Scouring",""))</f>
        <v/>
      </c>
    </row>
    <row r="6281" spans="5:64">
      <c r="E6281" s="4"/>
      <c r="F6281" s="4"/>
      <c r="BK6281" s="4"/>
      <c r="BL6281" s="2" t="str">
        <f>IF(OR(Table1[[#This Row],[Process]]="D060",Table1[[#This Row],[Process]]="D070",Table1[[#This Row],[Process]]="D140"),"Dyeing",IF(Table1[[#This Row],[Process]]="D020","Scouring",""))</f>
        <v/>
      </c>
    </row>
    <row r="6282" spans="5:64">
      <c r="E6282" s="4"/>
      <c r="F6282" s="4"/>
      <c r="BK6282" s="4"/>
      <c r="BL6282" s="2" t="str">
        <f>IF(OR(Table1[[#This Row],[Process]]="D060",Table1[[#This Row],[Process]]="D070",Table1[[#This Row],[Process]]="D140"),"Dyeing",IF(Table1[[#This Row],[Process]]="D020","Scouring",""))</f>
        <v/>
      </c>
    </row>
    <row r="6283" spans="5:64">
      <c r="E6283" s="4"/>
      <c r="F6283" s="4"/>
      <c r="BK6283" s="4"/>
      <c r="BL6283" s="2" t="str">
        <f>IF(OR(Table1[[#This Row],[Process]]="D060",Table1[[#This Row],[Process]]="D070",Table1[[#This Row],[Process]]="D140"),"Dyeing",IF(Table1[[#This Row],[Process]]="D020","Scouring",""))</f>
        <v/>
      </c>
    </row>
    <row r="6284" spans="5:64">
      <c r="E6284" s="4"/>
      <c r="F6284" s="4"/>
      <c r="BK6284" s="4"/>
      <c r="BL6284" s="2" t="str">
        <f>IF(OR(Table1[[#This Row],[Process]]="D060",Table1[[#This Row],[Process]]="D070",Table1[[#This Row],[Process]]="D140"),"Dyeing",IF(Table1[[#This Row],[Process]]="D020","Scouring",""))</f>
        <v/>
      </c>
    </row>
    <row r="6285" spans="5:64">
      <c r="E6285" s="4"/>
      <c r="F6285" s="4"/>
      <c r="BK6285" s="4"/>
      <c r="BL6285" s="2" t="str">
        <f>IF(OR(Table1[[#This Row],[Process]]="D060",Table1[[#This Row],[Process]]="D070",Table1[[#This Row],[Process]]="D140"),"Dyeing",IF(Table1[[#This Row],[Process]]="D020","Scouring",""))</f>
        <v/>
      </c>
    </row>
    <row r="6286" spans="5:64">
      <c r="E6286" s="4"/>
      <c r="F6286" s="4"/>
      <c r="BK6286" s="4"/>
      <c r="BL6286" s="2" t="str">
        <f>IF(OR(Table1[[#This Row],[Process]]="D060",Table1[[#This Row],[Process]]="D070",Table1[[#This Row],[Process]]="D140"),"Dyeing",IF(Table1[[#This Row],[Process]]="D020","Scouring",""))</f>
        <v/>
      </c>
    </row>
    <row r="6287" spans="5:64">
      <c r="E6287" s="4"/>
      <c r="F6287" s="4"/>
      <c r="BK6287" s="4"/>
      <c r="BL6287" s="2" t="str">
        <f>IF(OR(Table1[[#This Row],[Process]]="D060",Table1[[#This Row],[Process]]="D070",Table1[[#This Row],[Process]]="D140"),"Dyeing",IF(Table1[[#This Row],[Process]]="D020","Scouring",""))</f>
        <v/>
      </c>
    </row>
    <row r="6288" spans="5:64">
      <c r="E6288" s="4"/>
      <c r="F6288" s="4"/>
      <c r="BK6288" s="4"/>
      <c r="BL6288" s="2" t="str">
        <f>IF(OR(Table1[[#This Row],[Process]]="D060",Table1[[#This Row],[Process]]="D070",Table1[[#This Row],[Process]]="D140"),"Dyeing",IF(Table1[[#This Row],[Process]]="D020","Scouring",""))</f>
        <v/>
      </c>
    </row>
    <row r="6289" spans="5:64">
      <c r="E6289" s="4"/>
      <c r="F6289" s="4"/>
      <c r="BK6289" s="4"/>
      <c r="BL6289" s="2" t="str">
        <f>IF(OR(Table1[[#This Row],[Process]]="D060",Table1[[#This Row],[Process]]="D070",Table1[[#This Row],[Process]]="D140"),"Dyeing",IF(Table1[[#This Row],[Process]]="D020","Scouring",""))</f>
        <v/>
      </c>
    </row>
    <row r="6290" spans="5:64">
      <c r="E6290" s="4"/>
      <c r="F6290" s="4"/>
      <c r="BK6290" s="4"/>
      <c r="BL6290" s="2" t="str">
        <f>IF(OR(Table1[[#This Row],[Process]]="D060",Table1[[#This Row],[Process]]="D070",Table1[[#This Row],[Process]]="D140"),"Dyeing",IF(Table1[[#This Row],[Process]]="D020","Scouring",""))</f>
        <v/>
      </c>
    </row>
    <row r="6291" spans="5:64">
      <c r="E6291" s="4"/>
      <c r="F6291" s="4"/>
      <c r="BK6291" s="4"/>
      <c r="BL6291" s="2" t="str">
        <f>IF(OR(Table1[[#This Row],[Process]]="D060",Table1[[#This Row],[Process]]="D070",Table1[[#This Row],[Process]]="D140"),"Dyeing",IF(Table1[[#This Row],[Process]]="D020","Scouring",""))</f>
        <v/>
      </c>
    </row>
    <row r="6292" spans="5:64">
      <c r="E6292" s="4"/>
      <c r="F6292" s="4"/>
      <c r="BK6292" s="4"/>
      <c r="BL6292" s="2" t="str">
        <f>IF(OR(Table1[[#This Row],[Process]]="D060",Table1[[#This Row],[Process]]="D070",Table1[[#This Row],[Process]]="D140"),"Dyeing",IF(Table1[[#This Row],[Process]]="D020","Scouring",""))</f>
        <v/>
      </c>
    </row>
    <row r="6293" spans="5:64">
      <c r="E6293" s="4"/>
      <c r="F6293" s="4"/>
      <c r="BK6293" s="4"/>
      <c r="BL6293" s="2" t="str">
        <f>IF(OR(Table1[[#This Row],[Process]]="D060",Table1[[#This Row],[Process]]="D070",Table1[[#This Row],[Process]]="D140"),"Dyeing",IF(Table1[[#This Row],[Process]]="D020","Scouring",""))</f>
        <v/>
      </c>
    </row>
    <row r="6294" spans="5:64">
      <c r="E6294" s="4"/>
      <c r="F6294" s="4"/>
      <c r="BK6294" s="4"/>
      <c r="BL6294" s="2" t="str">
        <f>IF(OR(Table1[[#This Row],[Process]]="D060",Table1[[#This Row],[Process]]="D070",Table1[[#This Row],[Process]]="D140"),"Dyeing",IF(Table1[[#This Row],[Process]]="D020","Scouring",""))</f>
        <v/>
      </c>
    </row>
    <row r="6295" spans="5:64">
      <c r="E6295" s="4"/>
      <c r="F6295" s="4"/>
      <c r="BK6295" s="4"/>
      <c r="BL6295" s="2" t="str">
        <f>IF(OR(Table1[[#This Row],[Process]]="D060",Table1[[#This Row],[Process]]="D070",Table1[[#This Row],[Process]]="D140"),"Dyeing",IF(Table1[[#This Row],[Process]]="D020","Scouring",""))</f>
        <v/>
      </c>
    </row>
    <row r="6296" spans="5:64">
      <c r="E6296" s="4"/>
      <c r="F6296" s="4"/>
      <c r="BK6296" s="4"/>
      <c r="BL6296" s="2" t="str">
        <f>IF(OR(Table1[[#This Row],[Process]]="D060",Table1[[#This Row],[Process]]="D070",Table1[[#This Row],[Process]]="D140"),"Dyeing",IF(Table1[[#This Row],[Process]]="D020","Scouring",""))</f>
        <v/>
      </c>
    </row>
    <row r="6297" spans="5:64">
      <c r="E6297" s="4"/>
      <c r="F6297" s="4"/>
      <c r="BK6297" s="4"/>
      <c r="BL6297" s="2" t="str">
        <f>IF(OR(Table1[[#This Row],[Process]]="D060",Table1[[#This Row],[Process]]="D070",Table1[[#This Row],[Process]]="D140"),"Dyeing",IF(Table1[[#This Row],[Process]]="D020","Scouring",""))</f>
        <v/>
      </c>
    </row>
    <row r="6298" spans="5:64">
      <c r="E6298" s="4"/>
      <c r="F6298" s="4"/>
      <c r="BK6298" s="4"/>
      <c r="BL6298" s="2" t="str">
        <f>IF(OR(Table1[[#This Row],[Process]]="D060",Table1[[#This Row],[Process]]="D070",Table1[[#This Row],[Process]]="D140"),"Dyeing",IF(Table1[[#This Row],[Process]]="D020","Scouring",""))</f>
        <v/>
      </c>
    </row>
    <row r="6299" spans="5:64">
      <c r="E6299" s="4"/>
      <c r="F6299" s="4"/>
      <c r="BK6299" s="4"/>
      <c r="BL6299" s="2" t="str">
        <f>IF(OR(Table1[[#This Row],[Process]]="D060",Table1[[#This Row],[Process]]="D070",Table1[[#This Row],[Process]]="D140"),"Dyeing",IF(Table1[[#This Row],[Process]]="D020","Scouring",""))</f>
        <v/>
      </c>
    </row>
    <row r="6300" spans="5:64">
      <c r="E6300" s="4"/>
      <c r="F6300" s="4"/>
      <c r="BK6300" s="4"/>
      <c r="BL6300" s="2" t="str">
        <f>IF(OR(Table1[[#This Row],[Process]]="D060",Table1[[#This Row],[Process]]="D070",Table1[[#This Row],[Process]]="D140"),"Dyeing",IF(Table1[[#This Row],[Process]]="D020","Scouring",""))</f>
        <v/>
      </c>
    </row>
    <row r="6301" spans="5:64">
      <c r="E6301" s="4"/>
      <c r="F6301" s="4"/>
      <c r="BK6301" s="4"/>
      <c r="BL6301" s="2" t="str">
        <f>IF(OR(Table1[[#This Row],[Process]]="D060",Table1[[#This Row],[Process]]="D070",Table1[[#This Row],[Process]]="D140"),"Dyeing",IF(Table1[[#This Row],[Process]]="D020","Scouring",""))</f>
        <v/>
      </c>
    </row>
    <row r="6302" spans="5:64">
      <c r="E6302" s="4"/>
      <c r="F6302" s="4"/>
      <c r="BK6302" s="4"/>
      <c r="BL6302" s="2" t="str">
        <f>IF(OR(Table1[[#This Row],[Process]]="D060",Table1[[#This Row],[Process]]="D070",Table1[[#This Row],[Process]]="D140"),"Dyeing",IF(Table1[[#This Row],[Process]]="D020","Scouring",""))</f>
        <v/>
      </c>
    </row>
    <row r="6303" spans="5:64">
      <c r="E6303" s="4"/>
      <c r="F6303" s="4"/>
      <c r="BK6303" s="4"/>
      <c r="BL6303" s="2" t="str">
        <f>IF(OR(Table1[[#This Row],[Process]]="D060",Table1[[#This Row],[Process]]="D070",Table1[[#This Row],[Process]]="D140"),"Dyeing",IF(Table1[[#This Row],[Process]]="D020","Scouring",""))</f>
        <v/>
      </c>
    </row>
    <row r="6304" spans="5:64">
      <c r="E6304" s="4"/>
      <c r="F6304" s="4"/>
      <c r="BK6304" s="4"/>
      <c r="BL6304" s="2" t="str">
        <f>IF(OR(Table1[[#This Row],[Process]]="D060",Table1[[#This Row],[Process]]="D070",Table1[[#This Row],[Process]]="D140"),"Dyeing",IF(Table1[[#This Row],[Process]]="D020","Scouring",""))</f>
        <v/>
      </c>
    </row>
    <row r="6305" spans="5:64">
      <c r="E6305" s="4"/>
      <c r="F6305" s="4"/>
      <c r="BK6305" s="4"/>
      <c r="BL6305" s="2" t="str">
        <f>IF(OR(Table1[[#This Row],[Process]]="D060",Table1[[#This Row],[Process]]="D070",Table1[[#This Row],[Process]]="D140"),"Dyeing",IF(Table1[[#This Row],[Process]]="D020","Scouring",""))</f>
        <v/>
      </c>
    </row>
    <row r="6306" spans="5:64">
      <c r="E6306" s="4"/>
      <c r="F6306" s="4"/>
      <c r="BK6306" s="4"/>
      <c r="BL6306" s="2" t="str">
        <f>IF(OR(Table1[[#This Row],[Process]]="D060",Table1[[#This Row],[Process]]="D070",Table1[[#This Row],[Process]]="D140"),"Dyeing",IF(Table1[[#This Row],[Process]]="D020","Scouring",""))</f>
        <v/>
      </c>
    </row>
    <row r="6307" spans="5:64">
      <c r="E6307" s="4"/>
      <c r="F6307" s="4"/>
      <c r="BK6307" s="4"/>
      <c r="BL6307" s="2" t="str">
        <f>IF(OR(Table1[[#This Row],[Process]]="D060",Table1[[#This Row],[Process]]="D070",Table1[[#This Row],[Process]]="D140"),"Dyeing",IF(Table1[[#This Row],[Process]]="D020","Scouring",""))</f>
        <v/>
      </c>
    </row>
    <row r="6308" spans="5:64">
      <c r="E6308" s="4"/>
      <c r="F6308" s="4"/>
      <c r="BK6308" s="4"/>
      <c r="BL6308" s="2" t="str">
        <f>IF(OR(Table1[[#This Row],[Process]]="D060",Table1[[#This Row],[Process]]="D070",Table1[[#This Row],[Process]]="D140"),"Dyeing",IF(Table1[[#This Row],[Process]]="D020","Scouring",""))</f>
        <v/>
      </c>
    </row>
    <row r="6309" spans="5:64">
      <c r="E6309" s="4"/>
      <c r="F6309" s="4"/>
      <c r="BK6309" s="4"/>
      <c r="BL6309" s="2" t="str">
        <f>IF(OR(Table1[[#This Row],[Process]]="D060",Table1[[#This Row],[Process]]="D070",Table1[[#This Row],[Process]]="D140"),"Dyeing",IF(Table1[[#This Row],[Process]]="D020","Scouring",""))</f>
        <v/>
      </c>
    </row>
    <row r="6310" spans="5:64">
      <c r="E6310" s="4"/>
      <c r="F6310" s="4"/>
      <c r="BK6310" s="4"/>
      <c r="BL6310" s="2" t="str">
        <f>IF(OR(Table1[[#This Row],[Process]]="D060",Table1[[#This Row],[Process]]="D070",Table1[[#This Row],[Process]]="D140"),"Dyeing",IF(Table1[[#This Row],[Process]]="D020","Scouring",""))</f>
        <v/>
      </c>
    </row>
    <row r="6311" spans="5:64">
      <c r="E6311" s="4"/>
      <c r="F6311" s="4"/>
      <c r="BK6311" s="4"/>
      <c r="BL6311" s="2" t="str">
        <f>IF(OR(Table1[[#This Row],[Process]]="D060",Table1[[#This Row],[Process]]="D070",Table1[[#This Row],[Process]]="D140"),"Dyeing",IF(Table1[[#This Row],[Process]]="D020","Scouring",""))</f>
        <v/>
      </c>
    </row>
    <row r="6312" spans="5:64">
      <c r="E6312" s="4"/>
      <c r="F6312" s="4"/>
      <c r="BK6312" s="4"/>
      <c r="BL6312" s="2" t="str">
        <f>IF(OR(Table1[[#This Row],[Process]]="D060",Table1[[#This Row],[Process]]="D070",Table1[[#This Row],[Process]]="D140"),"Dyeing",IF(Table1[[#This Row],[Process]]="D020","Scouring",""))</f>
        <v/>
      </c>
    </row>
    <row r="6313" spans="5:64">
      <c r="E6313" s="4"/>
      <c r="F6313" s="4"/>
      <c r="BK6313" s="4"/>
      <c r="BL6313" s="2" t="str">
        <f>IF(OR(Table1[[#This Row],[Process]]="D060",Table1[[#This Row],[Process]]="D070",Table1[[#This Row],[Process]]="D140"),"Dyeing",IF(Table1[[#This Row],[Process]]="D020","Scouring",""))</f>
        <v/>
      </c>
    </row>
    <row r="6314" spans="5:64">
      <c r="E6314" s="4"/>
      <c r="F6314" s="4"/>
      <c r="BK6314" s="4"/>
      <c r="BL6314" s="2" t="str">
        <f>IF(OR(Table1[[#This Row],[Process]]="D060",Table1[[#This Row],[Process]]="D070",Table1[[#This Row],[Process]]="D140"),"Dyeing",IF(Table1[[#This Row],[Process]]="D020","Scouring",""))</f>
        <v/>
      </c>
    </row>
    <row r="6315" spans="5:64">
      <c r="E6315" s="4"/>
      <c r="F6315" s="4"/>
      <c r="BK6315" s="4"/>
      <c r="BL6315" s="2" t="str">
        <f>IF(OR(Table1[[#This Row],[Process]]="D060",Table1[[#This Row],[Process]]="D070",Table1[[#This Row],[Process]]="D140"),"Dyeing",IF(Table1[[#This Row],[Process]]="D020","Scouring",""))</f>
        <v/>
      </c>
    </row>
    <row r="6316" spans="5:64">
      <c r="E6316" s="4"/>
      <c r="F6316" s="4"/>
      <c r="BK6316" s="4"/>
      <c r="BL6316" s="2" t="str">
        <f>IF(OR(Table1[[#This Row],[Process]]="D060",Table1[[#This Row],[Process]]="D070",Table1[[#This Row],[Process]]="D140"),"Dyeing",IF(Table1[[#This Row],[Process]]="D020","Scouring",""))</f>
        <v/>
      </c>
    </row>
    <row r="6317" spans="5:64">
      <c r="E6317" s="4"/>
      <c r="F6317" s="4"/>
      <c r="BK6317" s="4"/>
      <c r="BL6317" s="2" t="str">
        <f>IF(OR(Table1[[#This Row],[Process]]="D060",Table1[[#This Row],[Process]]="D070",Table1[[#This Row],[Process]]="D140"),"Dyeing",IF(Table1[[#This Row],[Process]]="D020","Scouring",""))</f>
        <v/>
      </c>
    </row>
    <row r="6318" spans="5:64">
      <c r="E6318" s="4"/>
      <c r="F6318" s="4"/>
      <c r="BK6318" s="4"/>
      <c r="BL6318" s="2" t="str">
        <f>IF(OR(Table1[[#This Row],[Process]]="D060",Table1[[#This Row],[Process]]="D070",Table1[[#This Row],[Process]]="D140"),"Dyeing",IF(Table1[[#This Row],[Process]]="D020","Scouring",""))</f>
        <v/>
      </c>
    </row>
    <row r="6319" spans="5:64">
      <c r="E6319" s="4"/>
      <c r="F6319" s="4"/>
      <c r="BK6319" s="4"/>
      <c r="BL6319" s="2" t="str">
        <f>IF(OR(Table1[[#This Row],[Process]]="D060",Table1[[#This Row],[Process]]="D070",Table1[[#This Row],[Process]]="D140"),"Dyeing",IF(Table1[[#This Row],[Process]]="D020","Scouring",""))</f>
        <v/>
      </c>
    </row>
    <row r="6320" spans="5:64">
      <c r="E6320" s="4"/>
      <c r="F6320" s="4"/>
      <c r="BK6320" s="4"/>
      <c r="BL6320" s="2" t="str">
        <f>IF(OR(Table1[[#This Row],[Process]]="D060",Table1[[#This Row],[Process]]="D070",Table1[[#This Row],[Process]]="D140"),"Dyeing",IF(Table1[[#This Row],[Process]]="D020","Scouring",""))</f>
        <v/>
      </c>
    </row>
    <row r="6321" spans="5:64">
      <c r="E6321" s="4"/>
      <c r="F6321" s="4"/>
      <c r="BK6321" s="4"/>
      <c r="BL6321" s="2" t="str">
        <f>IF(OR(Table1[[#This Row],[Process]]="D060",Table1[[#This Row],[Process]]="D070",Table1[[#This Row],[Process]]="D140"),"Dyeing",IF(Table1[[#This Row],[Process]]="D020","Scouring",""))</f>
        <v/>
      </c>
    </row>
    <row r="6322" spans="5:64">
      <c r="E6322" s="4"/>
      <c r="F6322" s="4"/>
      <c r="BK6322" s="4"/>
      <c r="BL6322" s="2" t="str">
        <f>IF(OR(Table1[[#This Row],[Process]]="D060",Table1[[#This Row],[Process]]="D070",Table1[[#This Row],[Process]]="D140"),"Dyeing",IF(Table1[[#This Row],[Process]]="D020","Scouring",""))</f>
        <v/>
      </c>
    </row>
    <row r="6323" spans="5:64">
      <c r="E6323" s="4"/>
      <c r="F6323" s="4"/>
      <c r="BK6323" s="4"/>
      <c r="BL6323" s="2" t="str">
        <f>IF(OR(Table1[[#This Row],[Process]]="D060",Table1[[#This Row],[Process]]="D070",Table1[[#This Row],[Process]]="D140"),"Dyeing",IF(Table1[[#This Row],[Process]]="D020","Scouring",""))</f>
        <v/>
      </c>
    </row>
    <row r="6324" spans="5:64">
      <c r="E6324" s="4"/>
      <c r="F6324" s="4"/>
      <c r="BK6324" s="4"/>
      <c r="BL6324" s="2" t="str">
        <f>IF(OR(Table1[[#This Row],[Process]]="D060",Table1[[#This Row],[Process]]="D070",Table1[[#This Row],[Process]]="D140"),"Dyeing",IF(Table1[[#This Row],[Process]]="D020","Scouring",""))</f>
        <v/>
      </c>
    </row>
    <row r="6325" spans="5:64">
      <c r="E6325" s="4"/>
      <c r="F6325" s="4"/>
      <c r="BK6325" s="4"/>
      <c r="BL6325" s="2" t="str">
        <f>IF(OR(Table1[[#This Row],[Process]]="D060",Table1[[#This Row],[Process]]="D070",Table1[[#This Row],[Process]]="D140"),"Dyeing",IF(Table1[[#This Row],[Process]]="D020","Scouring",""))</f>
        <v/>
      </c>
    </row>
    <row r="6326" spans="5:64">
      <c r="E6326" s="4"/>
      <c r="F6326" s="4"/>
      <c r="BK6326" s="4"/>
      <c r="BL6326" s="2" t="str">
        <f>IF(OR(Table1[[#This Row],[Process]]="D060",Table1[[#This Row],[Process]]="D070",Table1[[#This Row],[Process]]="D140"),"Dyeing",IF(Table1[[#This Row],[Process]]="D020","Scouring",""))</f>
        <v/>
      </c>
    </row>
    <row r="6327" spans="5:64">
      <c r="E6327" s="4"/>
      <c r="F6327" s="4"/>
      <c r="BK6327" s="4"/>
      <c r="BL6327" s="2" t="str">
        <f>IF(OR(Table1[[#This Row],[Process]]="D060",Table1[[#This Row],[Process]]="D070",Table1[[#This Row],[Process]]="D140"),"Dyeing",IF(Table1[[#This Row],[Process]]="D020","Scouring",""))</f>
        <v/>
      </c>
    </row>
    <row r="6328" spans="5:64">
      <c r="E6328" s="4"/>
      <c r="F6328" s="4"/>
      <c r="BK6328" s="4"/>
      <c r="BL6328" s="2" t="str">
        <f>IF(OR(Table1[[#This Row],[Process]]="D060",Table1[[#This Row],[Process]]="D070",Table1[[#This Row],[Process]]="D140"),"Dyeing",IF(Table1[[#This Row],[Process]]="D020","Scouring",""))</f>
        <v/>
      </c>
    </row>
    <row r="6329" spans="5:64">
      <c r="E6329" s="4"/>
      <c r="F6329" s="4"/>
      <c r="BK6329" s="4"/>
      <c r="BL6329" s="2" t="str">
        <f>IF(OR(Table1[[#This Row],[Process]]="D060",Table1[[#This Row],[Process]]="D070",Table1[[#This Row],[Process]]="D140"),"Dyeing",IF(Table1[[#This Row],[Process]]="D020","Scouring",""))</f>
        <v/>
      </c>
    </row>
    <row r="6330" spans="5:64">
      <c r="E6330" s="4"/>
      <c r="F6330" s="4"/>
      <c r="BK6330" s="4"/>
      <c r="BL6330" s="2" t="str">
        <f>IF(OR(Table1[[#This Row],[Process]]="D060",Table1[[#This Row],[Process]]="D070",Table1[[#This Row],[Process]]="D140"),"Dyeing",IF(Table1[[#This Row],[Process]]="D020","Scouring",""))</f>
        <v/>
      </c>
    </row>
    <row r="6331" spans="5:64">
      <c r="E6331" s="4"/>
      <c r="F6331" s="4"/>
      <c r="BK6331" s="4"/>
      <c r="BL6331" s="2" t="str">
        <f>IF(OR(Table1[[#This Row],[Process]]="D060",Table1[[#This Row],[Process]]="D070",Table1[[#This Row],[Process]]="D140"),"Dyeing",IF(Table1[[#This Row],[Process]]="D020","Scouring",""))</f>
        <v/>
      </c>
    </row>
    <row r="6332" spans="5:64">
      <c r="E6332" s="4"/>
      <c r="F6332" s="4"/>
      <c r="BK6332" s="4"/>
      <c r="BL6332" s="2" t="str">
        <f>IF(OR(Table1[[#This Row],[Process]]="D060",Table1[[#This Row],[Process]]="D070",Table1[[#This Row],[Process]]="D140"),"Dyeing",IF(Table1[[#This Row],[Process]]="D020","Scouring",""))</f>
        <v/>
      </c>
    </row>
    <row r="6333" spans="5:64">
      <c r="E6333" s="4"/>
      <c r="F6333" s="4"/>
      <c r="BK6333" s="4"/>
      <c r="BL6333" s="2" t="str">
        <f>IF(OR(Table1[[#This Row],[Process]]="D060",Table1[[#This Row],[Process]]="D070",Table1[[#This Row],[Process]]="D140"),"Dyeing",IF(Table1[[#This Row],[Process]]="D020","Scouring",""))</f>
        <v/>
      </c>
    </row>
    <row r="6334" spans="5:64">
      <c r="E6334" s="4"/>
      <c r="F6334" s="4"/>
      <c r="BK6334" s="4"/>
      <c r="BL6334" s="2" t="str">
        <f>IF(OR(Table1[[#This Row],[Process]]="D060",Table1[[#This Row],[Process]]="D070",Table1[[#This Row],[Process]]="D140"),"Dyeing",IF(Table1[[#This Row],[Process]]="D020","Scouring",""))</f>
        <v/>
      </c>
    </row>
    <row r="6335" spans="5:64">
      <c r="E6335" s="4"/>
      <c r="F6335" s="4"/>
      <c r="BK6335" s="4"/>
      <c r="BL6335" s="2" t="str">
        <f>IF(OR(Table1[[#This Row],[Process]]="D060",Table1[[#This Row],[Process]]="D070",Table1[[#This Row],[Process]]="D140"),"Dyeing",IF(Table1[[#This Row],[Process]]="D020","Scouring",""))</f>
        <v/>
      </c>
    </row>
    <row r="6336" spans="5:64">
      <c r="E6336" s="4"/>
      <c r="F6336" s="4"/>
      <c r="BK6336" s="4"/>
      <c r="BL6336" s="2" t="str">
        <f>IF(OR(Table1[[#This Row],[Process]]="D060",Table1[[#This Row],[Process]]="D070",Table1[[#This Row],[Process]]="D140"),"Dyeing",IF(Table1[[#This Row],[Process]]="D020","Scouring",""))</f>
        <v/>
      </c>
    </row>
    <row r="6337" spans="5:64">
      <c r="E6337" s="4"/>
      <c r="F6337" s="4"/>
      <c r="BK6337" s="4"/>
      <c r="BL6337" s="2" t="str">
        <f>IF(OR(Table1[[#This Row],[Process]]="D060",Table1[[#This Row],[Process]]="D070",Table1[[#This Row],[Process]]="D140"),"Dyeing",IF(Table1[[#This Row],[Process]]="D020","Scouring",""))</f>
        <v/>
      </c>
    </row>
    <row r="6338" spans="5:64">
      <c r="E6338" s="4"/>
      <c r="F6338" s="4"/>
      <c r="BK6338" s="4"/>
      <c r="BL6338" s="2" t="str">
        <f>IF(OR(Table1[[#This Row],[Process]]="D060",Table1[[#This Row],[Process]]="D070",Table1[[#This Row],[Process]]="D140"),"Dyeing",IF(Table1[[#This Row],[Process]]="D020","Scouring",""))</f>
        <v/>
      </c>
    </row>
    <row r="6339" spans="5:64">
      <c r="E6339" s="4"/>
      <c r="F6339" s="4"/>
      <c r="BK6339" s="4"/>
      <c r="BL6339" s="2" t="str">
        <f>IF(OR(Table1[[#This Row],[Process]]="D060",Table1[[#This Row],[Process]]="D070",Table1[[#This Row],[Process]]="D140"),"Dyeing",IF(Table1[[#This Row],[Process]]="D020","Scouring",""))</f>
        <v/>
      </c>
    </row>
    <row r="6340" spans="5:64">
      <c r="E6340" s="4"/>
      <c r="F6340" s="4"/>
      <c r="BK6340" s="4"/>
      <c r="BL6340" s="2" t="str">
        <f>IF(OR(Table1[[#This Row],[Process]]="D060",Table1[[#This Row],[Process]]="D070",Table1[[#This Row],[Process]]="D140"),"Dyeing",IF(Table1[[#This Row],[Process]]="D020","Scouring",""))</f>
        <v/>
      </c>
    </row>
    <row r="6341" spans="5:64">
      <c r="E6341" s="4"/>
      <c r="F6341" s="4"/>
      <c r="BK6341" s="4"/>
      <c r="BL6341" s="2" t="str">
        <f>IF(OR(Table1[[#This Row],[Process]]="D060",Table1[[#This Row],[Process]]="D070",Table1[[#This Row],[Process]]="D140"),"Dyeing",IF(Table1[[#This Row],[Process]]="D020","Scouring",""))</f>
        <v/>
      </c>
    </row>
    <row r="6342" spans="5:64">
      <c r="E6342" s="4"/>
      <c r="F6342" s="4"/>
      <c r="BK6342" s="4"/>
      <c r="BL6342" s="2" t="str">
        <f>IF(OR(Table1[[#This Row],[Process]]="D060",Table1[[#This Row],[Process]]="D070",Table1[[#This Row],[Process]]="D140"),"Dyeing",IF(Table1[[#This Row],[Process]]="D020","Scouring",""))</f>
        <v/>
      </c>
    </row>
    <row r="6343" spans="5:64">
      <c r="E6343" s="4"/>
      <c r="F6343" s="4"/>
      <c r="BK6343" s="4"/>
      <c r="BL6343" s="2" t="str">
        <f>IF(OR(Table1[[#This Row],[Process]]="D060",Table1[[#This Row],[Process]]="D070",Table1[[#This Row],[Process]]="D140"),"Dyeing",IF(Table1[[#This Row],[Process]]="D020","Scouring",""))</f>
        <v/>
      </c>
    </row>
    <row r="6344" spans="5:64">
      <c r="E6344" s="4"/>
      <c r="F6344" s="4"/>
      <c r="BK6344" s="4"/>
      <c r="BL6344" s="2" t="str">
        <f>IF(OR(Table1[[#This Row],[Process]]="D060",Table1[[#This Row],[Process]]="D070",Table1[[#This Row],[Process]]="D140"),"Dyeing",IF(Table1[[#This Row],[Process]]="D020","Scouring",""))</f>
        <v/>
      </c>
    </row>
    <row r="6345" spans="5:64">
      <c r="E6345" s="4"/>
      <c r="F6345" s="4"/>
      <c r="BK6345" s="4"/>
      <c r="BL6345" s="2" t="str">
        <f>IF(OR(Table1[[#This Row],[Process]]="D060",Table1[[#This Row],[Process]]="D070",Table1[[#This Row],[Process]]="D140"),"Dyeing",IF(Table1[[#This Row],[Process]]="D020","Scouring",""))</f>
        <v/>
      </c>
    </row>
    <row r="6346" spans="5:64">
      <c r="E6346" s="4"/>
      <c r="F6346" s="4"/>
      <c r="BK6346" s="4"/>
      <c r="BL6346" s="2" t="str">
        <f>IF(OR(Table1[[#This Row],[Process]]="D060",Table1[[#This Row],[Process]]="D070",Table1[[#This Row],[Process]]="D140"),"Dyeing",IF(Table1[[#This Row],[Process]]="D020","Scouring",""))</f>
        <v/>
      </c>
    </row>
    <row r="6347" spans="5:64">
      <c r="E6347" s="4"/>
      <c r="F6347" s="4"/>
      <c r="BK6347" s="4"/>
      <c r="BL6347" s="2" t="str">
        <f>IF(OR(Table1[[#This Row],[Process]]="D060",Table1[[#This Row],[Process]]="D070",Table1[[#This Row],[Process]]="D140"),"Dyeing",IF(Table1[[#This Row],[Process]]="D020","Scouring",""))</f>
        <v/>
      </c>
    </row>
    <row r="6348" spans="5:64">
      <c r="E6348" s="4"/>
      <c r="F6348" s="4"/>
      <c r="BK6348" s="4"/>
      <c r="BL6348" s="2" t="str">
        <f>IF(OR(Table1[[#This Row],[Process]]="D060",Table1[[#This Row],[Process]]="D070",Table1[[#This Row],[Process]]="D140"),"Dyeing",IF(Table1[[#This Row],[Process]]="D020","Scouring",""))</f>
        <v/>
      </c>
    </row>
    <row r="6349" spans="5:64">
      <c r="E6349" s="4"/>
      <c r="F6349" s="4"/>
      <c r="BK6349" s="4"/>
      <c r="BL6349" s="2" t="str">
        <f>IF(OR(Table1[[#This Row],[Process]]="D060",Table1[[#This Row],[Process]]="D070",Table1[[#This Row],[Process]]="D140"),"Dyeing",IF(Table1[[#This Row],[Process]]="D020","Scouring",""))</f>
        <v/>
      </c>
    </row>
    <row r="6350" spans="5:64">
      <c r="E6350" s="4"/>
      <c r="F6350" s="4"/>
      <c r="BK6350" s="4"/>
      <c r="BL6350" s="2" t="str">
        <f>IF(OR(Table1[[#This Row],[Process]]="D060",Table1[[#This Row],[Process]]="D070",Table1[[#This Row],[Process]]="D140"),"Dyeing",IF(Table1[[#This Row],[Process]]="D020","Scouring",""))</f>
        <v/>
      </c>
    </row>
    <row r="6351" spans="5:64">
      <c r="E6351" s="4"/>
      <c r="F6351" s="4"/>
      <c r="BK6351" s="4"/>
      <c r="BL6351" s="2" t="str">
        <f>IF(OR(Table1[[#This Row],[Process]]="D060",Table1[[#This Row],[Process]]="D070",Table1[[#This Row],[Process]]="D140"),"Dyeing",IF(Table1[[#This Row],[Process]]="D020","Scouring",""))</f>
        <v/>
      </c>
    </row>
    <row r="6352" spans="5:64">
      <c r="E6352" s="4"/>
      <c r="F6352" s="4"/>
      <c r="BK6352" s="4"/>
      <c r="BL6352" s="2" t="str">
        <f>IF(OR(Table1[[#This Row],[Process]]="D060",Table1[[#This Row],[Process]]="D070",Table1[[#This Row],[Process]]="D140"),"Dyeing",IF(Table1[[#This Row],[Process]]="D020","Scouring",""))</f>
        <v/>
      </c>
    </row>
    <row r="6353" spans="5:64">
      <c r="E6353" s="4"/>
      <c r="F6353" s="4"/>
      <c r="BK6353" s="4"/>
      <c r="BL6353" s="2" t="str">
        <f>IF(OR(Table1[[#This Row],[Process]]="D060",Table1[[#This Row],[Process]]="D070",Table1[[#This Row],[Process]]="D140"),"Dyeing",IF(Table1[[#This Row],[Process]]="D020","Scouring",""))</f>
        <v/>
      </c>
    </row>
    <row r="6354" spans="5:64">
      <c r="E6354" s="4"/>
      <c r="F6354" s="4"/>
      <c r="BK6354" s="4"/>
      <c r="BL6354" s="2" t="str">
        <f>IF(OR(Table1[[#This Row],[Process]]="D060",Table1[[#This Row],[Process]]="D070",Table1[[#This Row],[Process]]="D140"),"Dyeing",IF(Table1[[#This Row],[Process]]="D020","Scouring",""))</f>
        <v/>
      </c>
    </row>
    <row r="6355" spans="5:64">
      <c r="E6355" s="4"/>
      <c r="F6355" s="4"/>
      <c r="BK6355" s="4"/>
      <c r="BL6355" s="2" t="str">
        <f>IF(OR(Table1[[#This Row],[Process]]="D060",Table1[[#This Row],[Process]]="D070",Table1[[#This Row],[Process]]="D140"),"Dyeing",IF(Table1[[#This Row],[Process]]="D020","Scouring",""))</f>
        <v/>
      </c>
    </row>
    <row r="6356" spans="5:64">
      <c r="E6356" s="4"/>
      <c r="F6356" s="4"/>
      <c r="BK6356" s="4"/>
      <c r="BL6356" s="2" t="str">
        <f>IF(OR(Table1[[#This Row],[Process]]="D060",Table1[[#This Row],[Process]]="D070",Table1[[#This Row],[Process]]="D140"),"Dyeing",IF(Table1[[#This Row],[Process]]="D020","Scouring",""))</f>
        <v/>
      </c>
    </row>
    <row r="6357" spans="5:64">
      <c r="E6357" s="4"/>
      <c r="F6357" s="4"/>
      <c r="BK6357" s="4"/>
      <c r="BL6357" s="2" t="str">
        <f>IF(OR(Table1[[#This Row],[Process]]="D060",Table1[[#This Row],[Process]]="D070",Table1[[#This Row],[Process]]="D140"),"Dyeing",IF(Table1[[#This Row],[Process]]="D020","Scouring",""))</f>
        <v/>
      </c>
    </row>
    <row r="6358" spans="5:64">
      <c r="E6358" s="4"/>
      <c r="F6358" s="4"/>
      <c r="BK6358" s="4"/>
      <c r="BL6358" s="2" t="str">
        <f>IF(OR(Table1[[#This Row],[Process]]="D060",Table1[[#This Row],[Process]]="D070",Table1[[#This Row],[Process]]="D140"),"Dyeing",IF(Table1[[#This Row],[Process]]="D020","Scouring",""))</f>
        <v/>
      </c>
    </row>
    <row r="6359" spans="5:64">
      <c r="E6359" s="4"/>
      <c r="F6359" s="4"/>
      <c r="BK6359" s="4"/>
      <c r="BL6359" s="2" t="str">
        <f>IF(OR(Table1[[#This Row],[Process]]="D060",Table1[[#This Row],[Process]]="D070",Table1[[#This Row],[Process]]="D140"),"Dyeing",IF(Table1[[#This Row],[Process]]="D020","Scouring",""))</f>
        <v/>
      </c>
    </row>
    <row r="6360" spans="5:64">
      <c r="E6360" s="4"/>
      <c r="F6360" s="4"/>
      <c r="BK6360" s="4"/>
      <c r="BL6360" s="2" t="str">
        <f>IF(OR(Table1[[#This Row],[Process]]="D060",Table1[[#This Row],[Process]]="D070",Table1[[#This Row],[Process]]="D140"),"Dyeing",IF(Table1[[#This Row],[Process]]="D020","Scouring",""))</f>
        <v/>
      </c>
    </row>
    <row r="6361" spans="5:64">
      <c r="E6361" s="4"/>
      <c r="F6361" s="4"/>
      <c r="BK6361" s="4"/>
      <c r="BL6361" s="2" t="str">
        <f>IF(OR(Table1[[#This Row],[Process]]="D060",Table1[[#This Row],[Process]]="D070",Table1[[#This Row],[Process]]="D140"),"Dyeing",IF(Table1[[#This Row],[Process]]="D020","Scouring",""))</f>
        <v/>
      </c>
    </row>
    <row r="6362" spans="5:64">
      <c r="E6362" s="4"/>
      <c r="F6362" s="4"/>
      <c r="BK6362" s="4"/>
      <c r="BL6362" s="2" t="str">
        <f>IF(OR(Table1[[#This Row],[Process]]="D060",Table1[[#This Row],[Process]]="D070",Table1[[#This Row],[Process]]="D140"),"Dyeing",IF(Table1[[#This Row],[Process]]="D020","Scouring",""))</f>
        <v/>
      </c>
    </row>
    <row r="6363" spans="5:64">
      <c r="E6363" s="4"/>
      <c r="F6363" s="4"/>
      <c r="BK6363" s="4"/>
      <c r="BL6363" s="2" t="str">
        <f>IF(OR(Table1[[#This Row],[Process]]="D060",Table1[[#This Row],[Process]]="D070",Table1[[#This Row],[Process]]="D140"),"Dyeing",IF(Table1[[#This Row],[Process]]="D020","Scouring",""))</f>
        <v/>
      </c>
    </row>
    <row r="6364" spans="5:64">
      <c r="E6364" s="4"/>
      <c r="F6364" s="4"/>
      <c r="BK6364" s="4"/>
      <c r="BL6364" s="2" t="str">
        <f>IF(OR(Table1[[#This Row],[Process]]="D060",Table1[[#This Row],[Process]]="D070",Table1[[#This Row],[Process]]="D140"),"Dyeing",IF(Table1[[#This Row],[Process]]="D020","Scouring",""))</f>
        <v/>
      </c>
    </row>
    <row r="6365" spans="5:64">
      <c r="E6365" s="4"/>
      <c r="F6365" s="4"/>
      <c r="BK6365" s="4"/>
      <c r="BL6365" s="2" t="str">
        <f>IF(OR(Table1[[#This Row],[Process]]="D060",Table1[[#This Row],[Process]]="D070",Table1[[#This Row],[Process]]="D140"),"Dyeing",IF(Table1[[#This Row],[Process]]="D020","Scouring",""))</f>
        <v/>
      </c>
    </row>
    <row r="6366" spans="5:64">
      <c r="E6366" s="4"/>
      <c r="F6366" s="4"/>
      <c r="BK6366" s="4"/>
      <c r="BL6366" s="2" t="str">
        <f>IF(OR(Table1[[#This Row],[Process]]="D060",Table1[[#This Row],[Process]]="D070",Table1[[#This Row],[Process]]="D140"),"Dyeing",IF(Table1[[#This Row],[Process]]="D020","Scouring",""))</f>
        <v/>
      </c>
    </row>
    <row r="6367" spans="5:64">
      <c r="E6367" s="4"/>
      <c r="F6367" s="4"/>
      <c r="BK6367" s="4"/>
      <c r="BL6367" s="2" t="str">
        <f>IF(OR(Table1[[#This Row],[Process]]="D060",Table1[[#This Row],[Process]]="D070",Table1[[#This Row],[Process]]="D140"),"Dyeing",IF(Table1[[#This Row],[Process]]="D020","Scouring",""))</f>
        <v/>
      </c>
    </row>
    <row r="6368" spans="5:64">
      <c r="E6368" s="4"/>
      <c r="F6368" s="4"/>
      <c r="BK6368" s="4"/>
      <c r="BL6368" s="2" t="str">
        <f>IF(OR(Table1[[#This Row],[Process]]="D060",Table1[[#This Row],[Process]]="D070",Table1[[#This Row],[Process]]="D140"),"Dyeing",IF(Table1[[#This Row],[Process]]="D020","Scouring",""))</f>
        <v/>
      </c>
    </row>
    <row r="6369" spans="5:64">
      <c r="E6369" s="4"/>
      <c r="F6369" s="4"/>
      <c r="BK6369" s="4"/>
      <c r="BL6369" s="2" t="str">
        <f>IF(OR(Table1[[#This Row],[Process]]="D060",Table1[[#This Row],[Process]]="D070",Table1[[#This Row],[Process]]="D140"),"Dyeing",IF(Table1[[#This Row],[Process]]="D020","Scouring",""))</f>
        <v/>
      </c>
    </row>
    <row r="6370" spans="5:64">
      <c r="E6370" s="4"/>
      <c r="F6370" s="4"/>
      <c r="BK6370" s="4"/>
      <c r="BL6370" s="2" t="str">
        <f>IF(OR(Table1[[#This Row],[Process]]="D060",Table1[[#This Row],[Process]]="D070",Table1[[#This Row],[Process]]="D140"),"Dyeing",IF(Table1[[#This Row],[Process]]="D020","Scouring",""))</f>
        <v/>
      </c>
    </row>
    <row r="6371" spans="5:64">
      <c r="E6371" s="4"/>
      <c r="F6371" s="4"/>
      <c r="BK6371" s="4"/>
      <c r="BL6371" s="2" t="str">
        <f>IF(OR(Table1[[#This Row],[Process]]="D060",Table1[[#This Row],[Process]]="D070",Table1[[#This Row],[Process]]="D140"),"Dyeing",IF(Table1[[#This Row],[Process]]="D020","Scouring",""))</f>
        <v/>
      </c>
    </row>
    <row r="6372" spans="5:64">
      <c r="E6372" s="4"/>
      <c r="F6372" s="4"/>
      <c r="BK6372" s="4"/>
      <c r="BL6372" s="2" t="str">
        <f>IF(OR(Table1[[#This Row],[Process]]="D060",Table1[[#This Row],[Process]]="D070",Table1[[#This Row],[Process]]="D140"),"Dyeing",IF(Table1[[#This Row],[Process]]="D020","Scouring",""))</f>
        <v/>
      </c>
    </row>
    <row r="6373" spans="5:64">
      <c r="E6373" s="4"/>
      <c r="F6373" s="4"/>
      <c r="BK6373" s="4"/>
      <c r="BL6373" s="2" t="str">
        <f>IF(OR(Table1[[#This Row],[Process]]="D060",Table1[[#This Row],[Process]]="D070",Table1[[#This Row],[Process]]="D140"),"Dyeing",IF(Table1[[#This Row],[Process]]="D020","Scouring",""))</f>
        <v/>
      </c>
    </row>
    <row r="6374" spans="5:64">
      <c r="E6374" s="4"/>
      <c r="F6374" s="4"/>
      <c r="BK6374" s="4"/>
      <c r="BL6374" s="2" t="str">
        <f>IF(OR(Table1[[#This Row],[Process]]="D060",Table1[[#This Row],[Process]]="D070",Table1[[#This Row],[Process]]="D140"),"Dyeing",IF(Table1[[#This Row],[Process]]="D020","Scouring",""))</f>
        <v/>
      </c>
    </row>
    <row r="6375" spans="5:64">
      <c r="E6375" s="4"/>
      <c r="F6375" s="4"/>
      <c r="BK6375" s="4"/>
      <c r="BL6375" s="2" t="str">
        <f>IF(OR(Table1[[#This Row],[Process]]="D060",Table1[[#This Row],[Process]]="D070",Table1[[#This Row],[Process]]="D140"),"Dyeing",IF(Table1[[#This Row],[Process]]="D020","Scouring",""))</f>
        <v/>
      </c>
    </row>
    <row r="6376" spans="5:64">
      <c r="E6376" s="4"/>
      <c r="F6376" s="4"/>
      <c r="BK6376" s="4"/>
      <c r="BL6376" s="2" t="str">
        <f>IF(OR(Table1[[#This Row],[Process]]="D060",Table1[[#This Row],[Process]]="D070",Table1[[#This Row],[Process]]="D140"),"Dyeing",IF(Table1[[#This Row],[Process]]="D020","Scouring",""))</f>
        <v/>
      </c>
    </row>
    <row r="6377" spans="5:64">
      <c r="E6377" s="4"/>
      <c r="F6377" s="4"/>
      <c r="BK6377" s="4"/>
      <c r="BL6377" s="2" t="str">
        <f>IF(OR(Table1[[#This Row],[Process]]="D060",Table1[[#This Row],[Process]]="D070",Table1[[#This Row],[Process]]="D140"),"Dyeing",IF(Table1[[#This Row],[Process]]="D020","Scouring",""))</f>
        <v/>
      </c>
    </row>
    <row r="6378" spans="5:64">
      <c r="E6378" s="4"/>
      <c r="F6378" s="4"/>
      <c r="BK6378" s="4"/>
      <c r="BL6378" s="2" t="str">
        <f>IF(OR(Table1[[#This Row],[Process]]="D060",Table1[[#This Row],[Process]]="D070",Table1[[#This Row],[Process]]="D140"),"Dyeing",IF(Table1[[#This Row],[Process]]="D020","Scouring",""))</f>
        <v/>
      </c>
    </row>
    <row r="6379" spans="5:64">
      <c r="E6379" s="4"/>
      <c r="F6379" s="4"/>
      <c r="BK6379" s="4"/>
      <c r="BL6379" s="2" t="str">
        <f>IF(OR(Table1[[#This Row],[Process]]="D060",Table1[[#This Row],[Process]]="D070",Table1[[#This Row],[Process]]="D140"),"Dyeing",IF(Table1[[#This Row],[Process]]="D020","Scouring",""))</f>
        <v/>
      </c>
    </row>
    <row r="6380" spans="5:64">
      <c r="E6380" s="4"/>
      <c r="F6380" s="4"/>
      <c r="BK6380" s="4"/>
      <c r="BL6380" s="2" t="str">
        <f>IF(OR(Table1[[#This Row],[Process]]="D060",Table1[[#This Row],[Process]]="D070",Table1[[#This Row],[Process]]="D140"),"Dyeing",IF(Table1[[#This Row],[Process]]="D020","Scouring",""))</f>
        <v/>
      </c>
    </row>
    <row r="6381" spans="5:64">
      <c r="E6381" s="4"/>
      <c r="F6381" s="4"/>
      <c r="BK6381" s="4"/>
      <c r="BL6381" s="2" t="str">
        <f>IF(OR(Table1[[#This Row],[Process]]="D060",Table1[[#This Row],[Process]]="D070",Table1[[#This Row],[Process]]="D140"),"Dyeing",IF(Table1[[#This Row],[Process]]="D020","Scouring",""))</f>
        <v/>
      </c>
    </row>
    <row r="6382" spans="5:64">
      <c r="E6382" s="4"/>
      <c r="F6382" s="4"/>
      <c r="BK6382" s="4"/>
      <c r="BL6382" s="2" t="str">
        <f>IF(OR(Table1[[#This Row],[Process]]="D060",Table1[[#This Row],[Process]]="D070",Table1[[#This Row],[Process]]="D140"),"Dyeing",IF(Table1[[#This Row],[Process]]="D020","Scouring",""))</f>
        <v/>
      </c>
    </row>
    <row r="6383" spans="5:64">
      <c r="E6383" s="4"/>
      <c r="F6383" s="4"/>
      <c r="BK6383" s="4"/>
      <c r="BL6383" s="2" t="str">
        <f>IF(OR(Table1[[#This Row],[Process]]="D060",Table1[[#This Row],[Process]]="D070",Table1[[#This Row],[Process]]="D140"),"Dyeing",IF(Table1[[#This Row],[Process]]="D020","Scouring",""))</f>
        <v/>
      </c>
    </row>
    <row r="6384" spans="5:64">
      <c r="E6384" s="4"/>
      <c r="F6384" s="4"/>
      <c r="BK6384" s="4"/>
      <c r="BL6384" s="2" t="str">
        <f>IF(OR(Table1[[#This Row],[Process]]="D060",Table1[[#This Row],[Process]]="D070",Table1[[#This Row],[Process]]="D140"),"Dyeing",IF(Table1[[#This Row],[Process]]="D020","Scouring",""))</f>
        <v/>
      </c>
    </row>
    <row r="6385" spans="5:64">
      <c r="E6385" s="4"/>
      <c r="F6385" s="4"/>
      <c r="BK6385" s="4"/>
      <c r="BL6385" s="2" t="str">
        <f>IF(OR(Table1[[#This Row],[Process]]="D060",Table1[[#This Row],[Process]]="D070",Table1[[#This Row],[Process]]="D140"),"Dyeing",IF(Table1[[#This Row],[Process]]="D020","Scouring",""))</f>
        <v/>
      </c>
    </row>
    <row r="6386" spans="5:64">
      <c r="E6386" s="4"/>
      <c r="F6386" s="4"/>
      <c r="BK6386" s="4"/>
      <c r="BL6386" s="2" t="str">
        <f>IF(OR(Table1[[#This Row],[Process]]="D060",Table1[[#This Row],[Process]]="D070",Table1[[#This Row],[Process]]="D140"),"Dyeing",IF(Table1[[#This Row],[Process]]="D020","Scouring",""))</f>
        <v/>
      </c>
    </row>
    <row r="6387" spans="5:64">
      <c r="E6387" s="4"/>
      <c r="F6387" s="4"/>
      <c r="BK6387" s="4"/>
      <c r="BL6387" s="2" t="str">
        <f>IF(OR(Table1[[#This Row],[Process]]="D060",Table1[[#This Row],[Process]]="D070",Table1[[#This Row],[Process]]="D140"),"Dyeing",IF(Table1[[#This Row],[Process]]="D020","Scouring",""))</f>
        <v/>
      </c>
    </row>
    <row r="6388" spans="5:64">
      <c r="E6388" s="4"/>
      <c r="F6388" s="4"/>
      <c r="BK6388" s="4"/>
      <c r="BL6388" s="2" t="str">
        <f>IF(OR(Table1[[#This Row],[Process]]="D060",Table1[[#This Row],[Process]]="D070",Table1[[#This Row],[Process]]="D140"),"Dyeing",IF(Table1[[#This Row],[Process]]="D020","Scouring",""))</f>
        <v/>
      </c>
    </row>
    <row r="6389" spans="5:64">
      <c r="E6389" s="4"/>
      <c r="F6389" s="4"/>
      <c r="BK6389" s="4"/>
      <c r="BL6389" s="2" t="str">
        <f>IF(OR(Table1[[#This Row],[Process]]="D060",Table1[[#This Row],[Process]]="D070",Table1[[#This Row],[Process]]="D140"),"Dyeing",IF(Table1[[#This Row],[Process]]="D020","Scouring",""))</f>
        <v/>
      </c>
    </row>
    <row r="6390" spans="5:64">
      <c r="E6390" s="4"/>
      <c r="F6390" s="4"/>
      <c r="BK6390" s="4"/>
      <c r="BL6390" s="2" t="str">
        <f>IF(OR(Table1[[#This Row],[Process]]="D060",Table1[[#This Row],[Process]]="D070",Table1[[#This Row],[Process]]="D140"),"Dyeing",IF(Table1[[#This Row],[Process]]="D020","Scouring",""))</f>
        <v/>
      </c>
    </row>
    <row r="6391" spans="5:64">
      <c r="E6391" s="4"/>
      <c r="F6391" s="4"/>
      <c r="BK6391" s="4"/>
      <c r="BL6391" s="2" t="str">
        <f>IF(OR(Table1[[#This Row],[Process]]="D060",Table1[[#This Row],[Process]]="D070",Table1[[#This Row],[Process]]="D140"),"Dyeing",IF(Table1[[#This Row],[Process]]="D020","Scouring",""))</f>
        <v/>
      </c>
    </row>
    <row r="6392" spans="5:64">
      <c r="E6392" s="4"/>
      <c r="F6392" s="4"/>
      <c r="BK6392" s="4"/>
      <c r="BL6392" s="2" t="str">
        <f>IF(OR(Table1[[#This Row],[Process]]="D060",Table1[[#This Row],[Process]]="D070",Table1[[#This Row],[Process]]="D140"),"Dyeing",IF(Table1[[#This Row],[Process]]="D020","Scouring",""))</f>
        <v/>
      </c>
    </row>
    <row r="6393" spans="5:64">
      <c r="E6393" s="4"/>
      <c r="F6393" s="4"/>
      <c r="BK6393" s="4"/>
      <c r="BL6393" s="2" t="str">
        <f>IF(OR(Table1[[#This Row],[Process]]="D060",Table1[[#This Row],[Process]]="D070",Table1[[#This Row],[Process]]="D140"),"Dyeing",IF(Table1[[#This Row],[Process]]="D020","Scouring",""))</f>
        <v/>
      </c>
    </row>
    <row r="6394" spans="5:64">
      <c r="E6394" s="4"/>
      <c r="F6394" s="4"/>
      <c r="BK6394" s="4"/>
      <c r="BL6394" s="2" t="str">
        <f>IF(OR(Table1[[#This Row],[Process]]="D060",Table1[[#This Row],[Process]]="D070",Table1[[#This Row],[Process]]="D140"),"Dyeing",IF(Table1[[#This Row],[Process]]="D020","Scouring",""))</f>
        <v/>
      </c>
    </row>
    <row r="6395" spans="5:64">
      <c r="E6395" s="4"/>
      <c r="F6395" s="4"/>
      <c r="BK6395" s="4"/>
      <c r="BL6395" s="2" t="str">
        <f>IF(OR(Table1[[#This Row],[Process]]="D060",Table1[[#This Row],[Process]]="D070",Table1[[#This Row],[Process]]="D140"),"Dyeing",IF(Table1[[#This Row],[Process]]="D020","Scouring",""))</f>
        <v/>
      </c>
    </row>
    <row r="6396" spans="5:64">
      <c r="E6396" s="4"/>
      <c r="F6396" s="4"/>
      <c r="BK6396" s="4"/>
      <c r="BL6396" s="2" t="str">
        <f>IF(OR(Table1[[#This Row],[Process]]="D060",Table1[[#This Row],[Process]]="D070",Table1[[#This Row],[Process]]="D140"),"Dyeing",IF(Table1[[#This Row],[Process]]="D020","Scouring",""))</f>
        <v/>
      </c>
    </row>
    <row r="6397" spans="5:64">
      <c r="E6397" s="4"/>
      <c r="F6397" s="4"/>
      <c r="BK6397" s="4"/>
      <c r="BL6397" s="2" t="str">
        <f>IF(OR(Table1[[#This Row],[Process]]="D060",Table1[[#This Row],[Process]]="D070",Table1[[#This Row],[Process]]="D140"),"Dyeing",IF(Table1[[#This Row],[Process]]="D020","Scouring",""))</f>
        <v/>
      </c>
    </row>
    <row r="6398" spans="5:64">
      <c r="E6398" s="4"/>
      <c r="F6398" s="4"/>
      <c r="BK6398" s="4"/>
      <c r="BL6398" s="2" t="str">
        <f>IF(OR(Table1[[#This Row],[Process]]="D060",Table1[[#This Row],[Process]]="D070",Table1[[#This Row],[Process]]="D140"),"Dyeing",IF(Table1[[#This Row],[Process]]="D020","Scouring",""))</f>
        <v/>
      </c>
    </row>
    <row r="6399" spans="5:64">
      <c r="E6399" s="4"/>
      <c r="F6399" s="4"/>
      <c r="BK6399" s="4"/>
      <c r="BL6399" s="2" t="str">
        <f>IF(OR(Table1[[#This Row],[Process]]="D060",Table1[[#This Row],[Process]]="D070",Table1[[#This Row],[Process]]="D140"),"Dyeing",IF(Table1[[#This Row],[Process]]="D020","Scouring",""))</f>
        <v/>
      </c>
    </row>
    <row r="6400" spans="5:64">
      <c r="E6400" s="4"/>
      <c r="F6400" s="4"/>
      <c r="BK6400" s="4"/>
      <c r="BL6400" s="2" t="str">
        <f>IF(OR(Table1[[#This Row],[Process]]="D060",Table1[[#This Row],[Process]]="D070",Table1[[#This Row],[Process]]="D140"),"Dyeing",IF(Table1[[#This Row],[Process]]="D020","Scouring",""))</f>
        <v/>
      </c>
    </row>
    <row r="6401" spans="5:64">
      <c r="E6401" s="4"/>
      <c r="F6401" s="4"/>
      <c r="BK6401" s="4"/>
      <c r="BL6401" s="2" t="str">
        <f>IF(OR(Table1[[#This Row],[Process]]="D060",Table1[[#This Row],[Process]]="D070",Table1[[#This Row],[Process]]="D140"),"Dyeing",IF(Table1[[#This Row],[Process]]="D020","Scouring",""))</f>
        <v/>
      </c>
    </row>
    <row r="6402" spans="5:64">
      <c r="E6402" s="4"/>
      <c r="F6402" s="4"/>
      <c r="BK6402" s="4"/>
      <c r="BL6402" s="2" t="str">
        <f>IF(OR(Table1[[#This Row],[Process]]="D060",Table1[[#This Row],[Process]]="D070",Table1[[#This Row],[Process]]="D140"),"Dyeing",IF(Table1[[#This Row],[Process]]="D020","Scouring",""))</f>
        <v/>
      </c>
    </row>
    <row r="6403" spans="5:64">
      <c r="E6403" s="4"/>
      <c r="F6403" s="4"/>
      <c r="BK6403" s="4"/>
      <c r="BL6403" s="2" t="str">
        <f>IF(OR(Table1[[#This Row],[Process]]="D060",Table1[[#This Row],[Process]]="D070",Table1[[#This Row],[Process]]="D140"),"Dyeing",IF(Table1[[#This Row],[Process]]="D020","Scouring",""))</f>
        <v/>
      </c>
    </row>
    <row r="6404" spans="5:64">
      <c r="E6404" s="4"/>
      <c r="F6404" s="4"/>
      <c r="BK6404" s="4"/>
      <c r="BL6404" s="2" t="str">
        <f>IF(OR(Table1[[#This Row],[Process]]="D060",Table1[[#This Row],[Process]]="D070",Table1[[#This Row],[Process]]="D140"),"Dyeing",IF(Table1[[#This Row],[Process]]="D020","Scouring",""))</f>
        <v/>
      </c>
    </row>
    <row r="6405" spans="5:64">
      <c r="E6405" s="4"/>
      <c r="F6405" s="4"/>
      <c r="BK6405" s="4"/>
      <c r="BL6405" s="2" t="str">
        <f>IF(OR(Table1[[#This Row],[Process]]="D060",Table1[[#This Row],[Process]]="D070",Table1[[#This Row],[Process]]="D140"),"Dyeing",IF(Table1[[#This Row],[Process]]="D020","Scouring",""))</f>
        <v/>
      </c>
    </row>
    <row r="6406" spans="5:64">
      <c r="E6406" s="4"/>
      <c r="F6406" s="4"/>
      <c r="BK6406" s="4"/>
      <c r="BL6406" s="2" t="str">
        <f>IF(OR(Table1[[#This Row],[Process]]="D060",Table1[[#This Row],[Process]]="D070",Table1[[#This Row],[Process]]="D140"),"Dyeing",IF(Table1[[#This Row],[Process]]="D020","Scouring",""))</f>
        <v/>
      </c>
    </row>
    <row r="6407" spans="5:64">
      <c r="E6407" s="4"/>
      <c r="F6407" s="4"/>
      <c r="BK6407" s="4"/>
      <c r="BL6407" s="2" t="str">
        <f>IF(OR(Table1[[#This Row],[Process]]="D060",Table1[[#This Row],[Process]]="D070",Table1[[#This Row],[Process]]="D140"),"Dyeing",IF(Table1[[#This Row],[Process]]="D020","Scouring",""))</f>
        <v/>
      </c>
    </row>
    <row r="6408" spans="5:64">
      <c r="E6408" s="4"/>
      <c r="F6408" s="4"/>
      <c r="BK6408" s="4"/>
      <c r="BL6408" s="2" t="str">
        <f>IF(OR(Table1[[#This Row],[Process]]="D060",Table1[[#This Row],[Process]]="D070",Table1[[#This Row],[Process]]="D140"),"Dyeing",IF(Table1[[#This Row],[Process]]="D020","Scouring",""))</f>
        <v/>
      </c>
    </row>
    <row r="6409" spans="5:64">
      <c r="E6409" s="4"/>
      <c r="F6409" s="4"/>
      <c r="BK6409" s="4"/>
      <c r="BL6409" s="2" t="str">
        <f>IF(OR(Table1[[#This Row],[Process]]="D060",Table1[[#This Row],[Process]]="D070",Table1[[#This Row],[Process]]="D140"),"Dyeing",IF(Table1[[#This Row],[Process]]="D020","Scouring",""))</f>
        <v/>
      </c>
    </row>
    <row r="6410" spans="5:64">
      <c r="E6410" s="4"/>
      <c r="F6410" s="4"/>
      <c r="BK6410" s="4"/>
      <c r="BL6410" s="2" t="str">
        <f>IF(OR(Table1[[#This Row],[Process]]="D060",Table1[[#This Row],[Process]]="D070",Table1[[#This Row],[Process]]="D140"),"Dyeing",IF(Table1[[#This Row],[Process]]="D020","Scouring",""))</f>
        <v/>
      </c>
    </row>
    <row r="6411" spans="5:64">
      <c r="E6411" s="4"/>
      <c r="F6411" s="4"/>
      <c r="BK6411" s="4"/>
      <c r="BL6411" s="2" t="str">
        <f>IF(OR(Table1[[#This Row],[Process]]="D060",Table1[[#This Row],[Process]]="D070",Table1[[#This Row],[Process]]="D140"),"Dyeing",IF(Table1[[#This Row],[Process]]="D020","Scouring",""))</f>
        <v/>
      </c>
    </row>
    <row r="6412" spans="5:64">
      <c r="E6412" s="4"/>
      <c r="F6412" s="4"/>
      <c r="BK6412" s="4"/>
      <c r="BL6412" s="2" t="str">
        <f>IF(OR(Table1[[#This Row],[Process]]="D060",Table1[[#This Row],[Process]]="D070",Table1[[#This Row],[Process]]="D140"),"Dyeing",IF(Table1[[#This Row],[Process]]="D020","Scouring",""))</f>
        <v/>
      </c>
    </row>
    <row r="6413" spans="5:64">
      <c r="E6413" s="4"/>
      <c r="F6413" s="4"/>
      <c r="BK6413" s="4"/>
      <c r="BL6413" s="2" t="str">
        <f>IF(OR(Table1[[#This Row],[Process]]="D060",Table1[[#This Row],[Process]]="D070",Table1[[#This Row],[Process]]="D140"),"Dyeing",IF(Table1[[#This Row],[Process]]="D020","Scouring",""))</f>
        <v/>
      </c>
    </row>
    <row r="6414" spans="5:64">
      <c r="E6414" s="4"/>
      <c r="F6414" s="4"/>
      <c r="BK6414" s="4"/>
      <c r="BL6414" s="2" t="str">
        <f>IF(OR(Table1[[#This Row],[Process]]="D060",Table1[[#This Row],[Process]]="D070",Table1[[#This Row],[Process]]="D140"),"Dyeing",IF(Table1[[#This Row],[Process]]="D020","Scouring",""))</f>
        <v/>
      </c>
    </row>
    <row r="6415" spans="5:64">
      <c r="E6415" s="4"/>
      <c r="F6415" s="4"/>
      <c r="BK6415" s="4"/>
      <c r="BL6415" s="2" t="str">
        <f>IF(OR(Table1[[#This Row],[Process]]="D060",Table1[[#This Row],[Process]]="D070",Table1[[#This Row],[Process]]="D140"),"Dyeing",IF(Table1[[#This Row],[Process]]="D020","Scouring",""))</f>
        <v/>
      </c>
    </row>
    <row r="6416" spans="5:64">
      <c r="E6416" s="4"/>
      <c r="F6416" s="4"/>
      <c r="BK6416" s="4"/>
      <c r="BL6416" s="2" t="str">
        <f>IF(OR(Table1[[#This Row],[Process]]="D060",Table1[[#This Row],[Process]]="D070",Table1[[#This Row],[Process]]="D140"),"Dyeing",IF(Table1[[#This Row],[Process]]="D020","Scouring",""))</f>
        <v/>
      </c>
    </row>
    <row r="6417" spans="5:64">
      <c r="E6417" s="4"/>
      <c r="F6417" s="4"/>
      <c r="BK6417" s="4"/>
      <c r="BL6417" s="2" t="str">
        <f>IF(OR(Table1[[#This Row],[Process]]="D060",Table1[[#This Row],[Process]]="D070",Table1[[#This Row],[Process]]="D140"),"Dyeing",IF(Table1[[#This Row],[Process]]="D020","Scouring",""))</f>
        <v/>
      </c>
    </row>
    <row r="6418" spans="5:64">
      <c r="E6418" s="4"/>
      <c r="F6418" s="4"/>
      <c r="BK6418" s="4"/>
      <c r="BL6418" s="2" t="str">
        <f>IF(OR(Table1[[#This Row],[Process]]="D060",Table1[[#This Row],[Process]]="D070",Table1[[#This Row],[Process]]="D140"),"Dyeing",IF(Table1[[#This Row],[Process]]="D020","Scouring",""))</f>
        <v/>
      </c>
    </row>
    <row r="6419" spans="5:64">
      <c r="E6419" s="4"/>
      <c r="F6419" s="4"/>
      <c r="BK6419" s="4"/>
      <c r="BL6419" s="2" t="str">
        <f>IF(OR(Table1[[#This Row],[Process]]="D060",Table1[[#This Row],[Process]]="D070",Table1[[#This Row],[Process]]="D140"),"Dyeing",IF(Table1[[#This Row],[Process]]="D020","Scouring",""))</f>
        <v/>
      </c>
    </row>
    <row r="6420" spans="5:64">
      <c r="E6420" s="4"/>
      <c r="F6420" s="4"/>
      <c r="BK6420" s="4"/>
      <c r="BL6420" s="2" t="str">
        <f>IF(OR(Table1[[#This Row],[Process]]="D060",Table1[[#This Row],[Process]]="D070",Table1[[#This Row],[Process]]="D140"),"Dyeing",IF(Table1[[#This Row],[Process]]="D020","Scouring",""))</f>
        <v/>
      </c>
    </row>
    <row r="6421" spans="5:64">
      <c r="E6421" s="4"/>
      <c r="F6421" s="4"/>
      <c r="BK6421" s="4"/>
      <c r="BL6421" s="2" t="str">
        <f>IF(OR(Table1[[#This Row],[Process]]="D060",Table1[[#This Row],[Process]]="D070",Table1[[#This Row],[Process]]="D140"),"Dyeing",IF(Table1[[#This Row],[Process]]="D020","Scouring",""))</f>
        <v/>
      </c>
    </row>
    <row r="6422" spans="5:64">
      <c r="E6422" s="4"/>
      <c r="F6422" s="4"/>
      <c r="BK6422" s="4"/>
      <c r="BL6422" s="2" t="str">
        <f>IF(OR(Table1[[#This Row],[Process]]="D060",Table1[[#This Row],[Process]]="D070",Table1[[#This Row],[Process]]="D140"),"Dyeing",IF(Table1[[#This Row],[Process]]="D020","Scouring",""))</f>
        <v/>
      </c>
    </row>
    <row r="6423" spans="5:64">
      <c r="E6423" s="4"/>
      <c r="F6423" s="4"/>
      <c r="BK6423" s="4"/>
      <c r="BL6423" s="2" t="str">
        <f>IF(OR(Table1[[#This Row],[Process]]="D060",Table1[[#This Row],[Process]]="D070",Table1[[#This Row],[Process]]="D140"),"Dyeing",IF(Table1[[#This Row],[Process]]="D020","Scouring",""))</f>
        <v/>
      </c>
    </row>
    <row r="6424" spans="5:64">
      <c r="E6424" s="4"/>
      <c r="F6424" s="4"/>
      <c r="BK6424" s="4"/>
      <c r="BL6424" s="2" t="str">
        <f>IF(OR(Table1[[#This Row],[Process]]="D060",Table1[[#This Row],[Process]]="D070",Table1[[#This Row],[Process]]="D140"),"Dyeing",IF(Table1[[#This Row],[Process]]="D020","Scouring",""))</f>
        <v/>
      </c>
    </row>
    <row r="6425" spans="5:64">
      <c r="E6425" s="4"/>
      <c r="F6425" s="4"/>
      <c r="BK6425" s="4"/>
      <c r="BL6425" s="2" t="str">
        <f>IF(OR(Table1[[#This Row],[Process]]="D060",Table1[[#This Row],[Process]]="D070",Table1[[#This Row],[Process]]="D140"),"Dyeing",IF(Table1[[#This Row],[Process]]="D020","Scouring",""))</f>
        <v/>
      </c>
    </row>
    <row r="6426" spans="5:64">
      <c r="E6426" s="4"/>
      <c r="F6426" s="4"/>
      <c r="BK6426" s="4"/>
      <c r="BL6426" s="2" t="str">
        <f>IF(OR(Table1[[#This Row],[Process]]="D060",Table1[[#This Row],[Process]]="D070",Table1[[#This Row],[Process]]="D140"),"Dyeing",IF(Table1[[#This Row],[Process]]="D020","Scouring",""))</f>
        <v/>
      </c>
    </row>
    <row r="6427" spans="5:64">
      <c r="E6427" s="4"/>
      <c r="F6427" s="4"/>
      <c r="BK6427" s="4"/>
      <c r="BL6427" s="2" t="str">
        <f>IF(OR(Table1[[#This Row],[Process]]="D060",Table1[[#This Row],[Process]]="D070",Table1[[#This Row],[Process]]="D140"),"Dyeing",IF(Table1[[#This Row],[Process]]="D020","Scouring",""))</f>
        <v/>
      </c>
    </row>
    <row r="6428" spans="5:64">
      <c r="E6428" s="4"/>
      <c r="F6428" s="4"/>
      <c r="BK6428" s="4"/>
      <c r="BL6428" s="2" t="str">
        <f>IF(OR(Table1[[#This Row],[Process]]="D060",Table1[[#This Row],[Process]]="D070",Table1[[#This Row],[Process]]="D140"),"Dyeing",IF(Table1[[#This Row],[Process]]="D020","Scouring",""))</f>
        <v/>
      </c>
    </row>
    <row r="6429" spans="5:64">
      <c r="E6429" s="4"/>
      <c r="F6429" s="4"/>
      <c r="BK6429" s="4"/>
      <c r="BL6429" s="2" t="str">
        <f>IF(OR(Table1[[#This Row],[Process]]="D060",Table1[[#This Row],[Process]]="D070",Table1[[#This Row],[Process]]="D140"),"Dyeing",IF(Table1[[#This Row],[Process]]="D020","Scouring",""))</f>
        <v/>
      </c>
    </row>
    <row r="6430" spans="5:64">
      <c r="E6430" s="4"/>
      <c r="F6430" s="4"/>
      <c r="BK6430" s="4"/>
      <c r="BL6430" s="2" t="str">
        <f>IF(OR(Table1[[#This Row],[Process]]="D060",Table1[[#This Row],[Process]]="D070",Table1[[#This Row],[Process]]="D140"),"Dyeing",IF(Table1[[#This Row],[Process]]="D020","Scouring",""))</f>
        <v/>
      </c>
    </row>
    <row r="6431" spans="5:64">
      <c r="E6431" s="4"/>
      <c r="F6431" s="4"/>
      <c r="BK6431" s="4"/>
      <c r="BL6431" s="2" t="str">
        <f>IF(OR(Table1[[#This Row],[Process]]="D060",Table1[[#This Row],[Process]]="D070",Table1[[#This Row],[Process]]="D140"),"Dyeing",IF(Table1[[#This Row],[Process]]="D020","Scouring",""))</f>
        <v/>
      </c>
    </row>
    <row r="6432" spans="5:64">
      <c r="E6432" s="4"/>
      <c r="F6432" s="4"/>
      <c r="BK6432" s="4"/>
      <c r="BL6432" s="2" t="str">
        <f>IF(OR(Table1[[#This Row],[Process]]="D060",Table1[[#This Row],[Process]]="D070",Table1[[#This Row],[Process]]="D140"),"Dyeing",IF(Table1[[#This Row],[Process]]="D020","Scouring",""))</f>
        <v/>
      </c>
    </row>
    <row r="6433" spans="5:64">
      <c r="E6433" s="4"/>
      <c r="F6433" s="4"/>
      <c r="BK6433" s="4"/>
      <c r="BL6433" s="2" t="str">
        <f>IF(OR(Table1[[#This Row],[Process]]="D060",Table1[[#This Row],[Process]]="D070",Table1[[#This Row],[Process]]="D140"),"Dyeing",IF(Table1[[#This Row],[Process]]="D020","Scouring",""))</f>
        <v/>
      </c>
    </row>
    <row r="6434" spans="5:64">
      <c r="E6434" s="4"/>
      <c r="F6434" s="4"/>
      <c r="BK6434" s="4"/>
      <c r="BL6434" s="2" t="str">
        <f>IF(OR(Table1[[#This Row],[Process]]="D060",Table1[[#This Row],[Process]]="D070",Table1[[#This Row],[Process]]="D140"),"Dyeing",IF(Table1[[#This Row],[Process]]="D020","Scouring",""))</f>
        <v/>
      </c>
    </row>
    <row r="6435" spans="5:64">
      <c r="E6435" s="4"/>
      <c r="F6435" s="4"/>
      <c r="BK6435" s="4"/>
      <c r="BL6435" s="2" t="str">
        <f>IF(OR(Table1[[#This Row],[Process]]="D060",Table1[[#This Row],[Process]]="D070",Table1[[#This Row],[Process]]="D140"),"Dyeing",IF(Table1[[#This Row],[Process]]="D020","Scouring",""))</f>
        <v/>
      </c>
    </row>
    <row r="6436" spans="5:64">
      <c r="E6436" s="4"/>
      <c r="F6436" s="4"/>
      <c r="BK6436" s="4"/>
      <c r="BL6436" s="2" t="str">
        <f>IF(OR(Table1[[#This Row],[Process]]="D060",Table1[[#This Row],[Process]]="D070",Table1[[#This Row],[Process]]="D140"),"Dyeing",IF(Table1[[#This Row],[Process]]="D020","Scouring",""))</f>
        <v/>
      </c>
    </row>
    <row r="6437" spans="5:64">
      <c r="E6437" s="4"/>
      <c r="F6437" s="4"/>
      <c r="BK6437" s="4"/>
      <c r="BL6437" s="2" t="str">
        <f>IF(OR(Table1[[#This Row],[Process]]="D060",Table1[[#This Row],[Process]]="D070",Table1[[#This Row],[Process]]="D140"),"Dyeing",IF(Table1[[#This Row],[Process]]="D020","Scouring",""))</f>
        <v/>
      </c>
    </row>
    <row r="6438" spans="5:64">
      <c r="E6438" s="4"/>
      <c r="F6438" s="4"/>
      <c r="BK6438" s="4"/>
      <c r="BL6438" s="2" t="str">
        <f>IF(OR(Table1[[#This Row],[Process]]="D060",Table1[[#This Row],[Process]]="D070",Table1[[#This Row],[Process]]="D140"),"Dyeing",IF(Table1[[#This Row],[Process]]="D020","Scouring",""))</f>
        <v/>
      </c>
    </row>
    <row r="6439" spans="5:64">
      <c r="E6439" s="4"/>
      <c r="F6439" s="4"/>
      <c r="BK6439" s="4"/>
      <c r="BL6439" s="2" t="str">
        <f>IF(OR(Table1[[#This Row],[Process]]="D060",Table1[[#This Row],[Process]]="D070",Table1[[#This Row],[Process]]="D140"),"Dyeing",IF(Table1[[#This Row],[Process]]="D020","Scouring",""))</f>
        <v/>
      </c>
    </row>
    <row r="6440" spans="5:64">
      <c r="E6440" s="4"/>
      <c r="F6440" s="4"/>
      <c r="BK6440" s="4"/>
      <c r="BL6440" s="2" t="str">
        <f>IF(OR(Table1[[#This Row],[Process]]="D060",Table1[[#This Row],[Process]]="D070",Table1[[#This Row],[Process]]="D140"),"Dyeing",IF(Table1[[#This Row],[Process]]="D020","Scouring",""))</f>
        <v/>
      </c>
    </row>
    <row r="6441" spans="5:64">
      <c r="E6441" s="4"/>
      <c r="F6441" s="4"/>
      <c r="BK6441" s="4"/>
      <c r="BL6441" s="2" t="str">
        <f>IF(OR(Table1[[#This Row],[Process]]="D060",Table1[[#This Row],[Process]]="D070",Table1[[#This Row],[Process]]="D140"),"Dyeing",IF(Table1[[#This Row],[Process]]="D020","Scouring",""))</f>
        <v/>
      </c>
    </row>
    <row r="6442" spans="5:64">
      <c r="E6442" s="4"/>
      <c r="F6442" s="4"/>
      <c r="BK6442" s="4"/>
      <c r="BL6442" s="2" t="str">
        <f>IF(OR(Table1[[#This Row],[Process]]="D060",Table1[[#This Row],[Process]]="D070",Table1[[#This Row],[Process]]="D140"),"Dyeing",IF(Table1[[#This Row],[Process]]="D020","Scouring",""))</f>
        <v/>
      </c>
    </row>
    <row r="6443" spans="5:64">
      <c r="E6443" s="4"/>
      <c r="F6443" s="4"/>
      <c r="BK6443" s="4"/>
      <c r="BL6443" s="2" t="str">
        <f>IF(OR(Table1[[#This Row],[Process]]="D060",Table1[[#This Row],[Process]]="D070",Table1[[#This Row],[Process]]="D140"),"Dyeing",IF(Table1[[#This Row],[Process]]="D020","Scouring",""))</f>
        <v/>
      </c>
    </row>
    <row r="6444" spans="5:64">
      <c r="E6444" s="4"/>
      <c r="F6444" s="4"/>
      <c r="BK6444" s="4"/>
      <c r="BL6444" s="2" t="str">
        <f>IF(OR(Table1[[#This Row],[Process]]="D060",Table1[[#This Row],[Process]]="D070",Table1[[#This Row],[Process]]="D140"),"Dyeing",IF(Table1[[#This Row],[Process]]="D020","Scouring",""))</f>
        <v/>
      </c>
    </row>
    <row r="6445" spans="5:64">
      <c r="E6445" s="4"/>
      <c r="F6445" s="4"/>
      <c r="BK6445" s="4"/>
      <c r="BL6445" s="2" t="str">
        <f>IF(OR(Table1[[#This Row],[Process]]="D060",Table1[[#This Row],[Process]]="D070",Table1[[#This Row],[Process]]="D140"),"Dyeing",IF(Table1[[#This Row],[Process]]="D020","Scouring",""))</f>
        <v/>
      </c>
    </row>
    <row r="6446" spans="5:64">
      <c r="E6446" s="4"/>
      <c r="F6446" s="4"/>
      <c r="BK6446" s="4"/>
      <c r="BL6446" s="2" t="str">
        <f>IF(OR(Table1[[#This Row],[Process]]="D060",Table1[[#This Row],[Process]]="D070",Table1[[#This Row],[Process]]="D140"),"Dyeing",IF(Table1[[#This Row],[Process]]="D020","Scouring",""))</f>
        <v/>
      </c>
    </row>
    <row r="6447" spans="5:64">
      <c r="E6447" s="4"/>
      <c r="F6447" s="4"/>
      <c r="BK6447" s="4"/>
      <c r="BL6447" s="2" t="str">
        <f>IF(OR(Table1[[#This Row],[Process]]="D060",Table1[[#This Row],[Process]]="D070",Table1[[#This Row],[Process]]="D140"),"Dyeing",IF(Table1[[#This Row],[Process]]="D020","Scouring",""))</f>
        <v/>
      </c>
    </row>
    <row r="6448" spans="5:64">
      <c r="E6448" s="4"/>
      <c r="F6448" s="4"/>
      <c r="BK6448" s="4"/>
      <c r="BL6448" s="2" t="str">
        <f>IF(OR(Table1[[#This Row],[Process]]="D060",Table1[[#This Row],[Process]]="D070",Table1[[#This Row],[Process]]="D140"),"Dyeing",IF(Table1[[#This Row],[Process]]="D020","Scouring",""))</f>
        <v/>
      </c>
    </row>
    <row r="6449" spans="5:64">
      <c r="E6449" s="4"/>
      <c r="F6449" s="4"/>
      <c r="BK6449" s="4"/>
      <c r="BL6449" s="2" t="str">
        <f>IF(OR(Table1[[#This Row],[Process]]="D060",Table1[[#This Row],[Process]]="D070",Table1[[#This Row],[Process]]="D140"),"Dyeing",IF(Table1[[#This Row],[Process]]="D020","Scouring",""))</f>
        <v/>
      </c>
    </row>
    <row r="6450" spans="5:64">
      <c r="E6450" s="4"/>
      <c r="F6450" s="4"/>
      <c r="BK6450" s="4"/>
      <c r="BL6450" s="2" t="str">
        <f>IF(OR(Table1[[#This Row],[Process]]="D060",Table1[[#This Row],[Process]]="D070",Table1[[#This Row],[Process]]="D140"),"Dyeing",IF(Table1[[#This Row],[Process]]="D020","Scouring",""))</f>
        <v/>
      </c>
    </row>
    <row r="6451" spans="5:64">
      <c r="E6451" s="4"/>
      <c r="F6451" s="4"/>
      <c r="BK6451" s="4"/>
      <c r="BL6451" s="2" t="str">
        <f>IF(OR(Table1[[#This Row],[Process]]="D060",Table1[[#This Row],[Process]]="D070",Table1[[#This Row],[Process]]="D140"),"Dyeing",IF(Table1[[#This Row],[Process]]="D020","Scouring",""))</f>
        <v/>
      </c>
    </row>
    <row r="6452" spans="5:64">
      <c r="E6452" s="4"/>
      <c r="F6452" s="4"/>
      <c r="BK6452" s="4"/>
      <c r="BL6452" s="2" t="str">
        <f>IF(OR(Table1[[#This Row],[Process]]="D060",Table1[[#This Row],[Process]]="D070",Table1[[#This Row],[Process]]="D140"),"Dyeing",IF(Table1[[#This Row],[Process]]="D020","Scouring",""))</f>
        <v/>
      </c>
    </row>
    <row r="6453" spans="5:64">
      <c r="E6453" s="4"/>
      <c r="F6453" s="4"/>
      <c r="BK6453" s="4"/>
      <c r="BL6453" s="2" t="str">
        <f>IF(OR(Table1[[#This Row],[Process]]="D060",Table1[[#This Row],[Process]]="D070",Table1[[#This Row],[Process]]="D140"),"Dyeing",IF(Table1[[#This Row],[Process]]="D020","Scouring",""))</f>
        <v/>
      </c>
    </row>
    <row r="6454" spans="5:64">
      <c r="E6454" s="4"/>
      <c r="F6454" s="4"/>
      <c r="BK6454" s="4"/>
      <c r="BL6454" s="2" t="str">
        <f>IF(OR(Table1[[#This Row],[Process]]="D060",Table1[[#This Row],[Process]]="D070",Table1[[#This Row],[Process]]="D140"),"Dyeing",IF(Table1[[#This Row],[Process]]="D020","Scouring",""))</f>
        <v/>
      </c>
    </row>
    <row r="6455" spans="5:64">
      <c r="E6455" s="4"/>
      <c r="F6455" s="4"/>
      <c r="BK6455" s="4"/>
      <c r="BL6455" s="2" t="str">
        <f>IF(OR(Table1[[#This Row],[Process]]="D060",Table1[[#This Row],[Process]]="D070",Table1[[#This Row],[Process]]="D140"),"Dyeing",IF(Table1[[#This Row],[Process]]="D020","Scouring",""))</f>
        <v/>
      </c>
    </row>
    <row r="6456" spans="5:64">
      <c r="E6456" s="4"/>
      <c r="F6456" s="4"/>
      <c r="BK6456" s="4"/>
      <c r="BL6456" s="2" t="str">
        <f>IF(OR(Table1[[#This Row],[Process]]="D060",Table1[[#This Row],[Process]]="D070",Table1[[#This Row],[Process]]="D140"),"Dyeing",IF(Table1[[#This Row],[Process]]="D020","Scouring",""))</f>
        <v/>
      </c>
    </row>
    <row r="6457" spans="5:64">
      <c r="E6457" s="4"/>
      <c r="F6457" s="4"/>
      <c r="BK6457" s="4"/>
      <c r="BL6457" s="2" t="str">
        <f>IF(OR(Table1[[#This Row],[Process]]="D060",Table1[[#This Row],[Process]]="D070",Table1[[#This Row],[Process]]="D140"),"Dyeing",IF(Table1[[#This Row],[Process]]="D020","Scouring",""))</f>
        <v/>
      </c>
    </row>
    <row r="6458" spans="5:64">
      <c r="E6458" s="4"/>
      <c r="F6458" s="4"/>
      <c r="BK6458" s="4"/>
      <c r="BL6458" s="2" t="str">
        <f>IF(OR(Table1[[#This Row],[Process]]="D060",Table1[[#This Row],[Process]]="D070",Table1[[#This Row],[Process]]="D140"),"Dyeing",IF(Table1[[#This Row],[Process]]="D020","Scouring",""))</f>
        <v/>
      </c>
    </row>
    <row r="6459" spans="5:64">
      <c r="E6459" s="4"/>
      <c r="F6459" s="4"/>
      <c r="BK6459" s="4"/>
      <c r="BL6459" s="2" t="str">
        <f>IF(OR(Table1[[#This Row],[Process]]="D060",Table1[[#This Row],[Process]]="D070",Table1[[#This Row],[Process]]="D140"),"Dyeing",IF(Table1[[#This Row],[Process]]="D020","Scouring",""))</f>
        <v/>
      </c>
    </row>
    <row r="6460" spans="5:64">
      <c r="E6460" s="4"/>
      <c r="F6460" s="4"/>
      <c r="BK6460" s="4"/>
      <c r="BL6460" s="2" t="str">
        <f>IF(OR(Table1[[#This Row],[Process]]="D060",Table1[[#This Row],[Process]]="D070",Table1[[#This Row],[Process]]="D140"),"Dyeing",IF(Table1[[#This Row],[Process]]="D020","Scouring",""))</f>
        <v/>
      </c>
    </row>
    <row r="6461" spans="5:64">
      <c r="E6461" s="4"/>
      <c r="F6461" s="4"/>
      <c r="BK6461" s="4"/>
      <c r="BL6461" s="2" t="str">
        <f>IF(OR(Table1[[#This Row],[Process]]="D060",Table1[[#This Row],[Process]]="D070",Table1[[#This Row],[Process]]="D140"),"Dyeing",IF(Table1[[#This Row],[Process]]="D020","Scouring",""))</f>
        <v/>
      </c>
    </row>
    <row r="6462" spans="5:64">
      <c r="E6462" s="4"/>
      <c r="F6462" s="4"/>
      <c r="BK6462" s="4"/>
      <c r="BL6462" s="2" t="str">
        <f>IF(OR(Table1[[#This Row],[Process]]="D060",Table1[[#This Row],[Process]]="D070",Table1[[#This Row],[Process]]="D140"),"Dyeing",IF(Table1[[#This Row],[Process]]="D020","Scouring",""))</f>
        <v/>
      </c>
    </row>
    <row r="6463" spans="5:64">
      <c r="E6463" s="4"/>
      <c r="F6463" s="4"/>
      <c r="BK6463" s="4"/>
      <c r="BL6463" s="2" t="str">
        <f>IF(OR(Table1[[#This Row],[Process]]="D060",Table1[[#This Row],[Process]]="D070",Table1[[#This Row],[Process]]="D140"),"Dyeing",IF(Table1[[#This Row],[Process]]="D020","Scouring",""))</f>
        <v/>
      </c>
    </row>
    <row r="6464" spans="5:64">
      <c r="E6464" s="4"/>
      <c r="F6464" s="4"/>
      <c r="BK6464" s="4"/>
      <c r="BL6464" s="2" t="str">
        <f>IF(OR(Table1[[#This Row],[Process]]="D060",Table1[[#This Row],[Process]]="D070",Table1[[#This Row],[Process]]="D140"),"Dyeing",IF(Table1[[#This Row],[Process]]="D020","Scouring",""))</f>
        <v/>
      </c>
    </row>
    <row r="6465" spans="5:64">
      <c r="E6465" s="4"/>
      <c r="F6465" s="4"/>
      <c r="BK6465" s="4"/>
      <c r="BL6465" s="2" t="str">
        <f>IF(OR(Table1[[#This Row],[Process]]="D060",Table1[[#This Row],[Process]]="D070",Table1[[#This Row],[Process]]="D140"),"Dyeing",IF(Table1[[#This Row],[Process]]="D020","Scouring",""))</f>
        <v/>
      </c>
    </row>
    <row r="6466" spans="5:64">
      <c r="E6466" s="4"/>
      <c r="F6466" s="4"/>
      <c r="BK6466" s="4"/>
      <c r="BL6466" s="2" t="str">
        <f>IF(OR(Table1[[#This Row],[Process]]="D060",Table1[[#This Row],[Process]]="D070",Table1[[#This Row],[Process]]="D140"),"Dyeing",IF(Table1[[#This Row],[Process]]="D020","Scouring",""))</f>
        <v/>
      </c>
    </row>
    <row r="6467" spans="5:64">
      <c r="E6467" s="4"/>
      <c r="F6467" s="4"/>
      <c r="BK6467" s="4"/>
      <c r="BL6467" s="2" t="str">
        <f>IF(OR(Table1[[#This Row],[Process]]="D060",Table1[[#This Row],[Process]]="D070",Table1[[#This Row],[Process]]="D140"),"Dyeing",IF(Table1[[#This Row],[Process]]="D020","Scouring",""))</f>
        <v/>
      </c>
    </row>
    <row r="6468" spans="5:64">
      <c r="E6468" s="4"/>
      <c r="F6468" s="4"/>
      <c r="BK6468" s="4"/>
      <c r="BL6468" s="2" t="str">
        <f>IF(OR(Table1[[#This Row],[Process]]="D060",Table1[[#This Row],[Process]]="D070",Table1[[#This Row],[Process]]="D140"),"Dyeing",IF(Table1[[#This Row],[Process]]="D020","Scouring",""))</f>
        <v/>
      </c>
    </row>
    <row r="6469" spans="5:64">
      <c r="E6469" s="4"/>
      <c r="F6469" s="4"/>
      <c r="BK6469" s="4"/>
      <c r="BL6469" s="2" t="str">
        <f>IF(OR(Table1[[#This Row],[Process]]="D060",Table1[[#This Row],[Process]]="D070",Table1[[#This Row],[Process]]="D140"),"Dyeing",IF(Table1[[#This Row],[Process]]="D020","Scouring",""))</f>
        <v/>
      </c>
    </row>
    <row r="6470" spans="5:64">
      <c r="E6470" s="4"/>
      <c r="F6470" s="4"/>
      <c r="BK6470" s="4"/>
      <c r="BL6470" s="2" t="str">
        <f>IF(OR(Table1[[#This Row],[Process]]="D060",Table1[[#This Row],[Process]]="D070",Table1[[#This Row],[Process]]="D140"),"Dyeing",IF(Table1[[#This Row],[Process]]="D020","Scouring",""))</f>
        <v/>
      </c>
    </row>
    <row r="6471" spans="5:64">
      <c r="E6471" s="4"/>
      <c r="F6471" s="4"/>
      <c r="BK6471" s="4"/>
      <c r="BL6471" s="2" t="str">
        <f>IF(OR(Table1[[#This Row],[Process]]="D060",Table1[[#This Row],[Process]]="D070",Table1[[#This Row],[Process]]="D140"),"Dyeing",IF(Table1[[#This Row],[Process]]="D020","Scouring",""))</f>
        <v/>
      </c>
    </row>
    <row r="6472" spans="5:64">
      <c r="E6472" s="4"/>
      <c r="F6472" s="4"/>
      <c r="BK6472" s="4"/>
      <c r="BL6472" s="2" t="str">
        <f>IF(OR(Table1[[#This Row],[Process]]="D060",Table1[[#This Row],[Process]]="D070",Table1[[#This Row],[Process]]="D140"),"Dyeing",IF(Table1[[#This Row],[Process]]="D020","Scouring",""))</f>
        <v/>
      </c>
    </row>
    <row r="6473" spans="5:64">
      <c r="E6473" s="4"/>
      <c r="F6473" s="4"/>
      <c r="BK6473" s="4"/>
      <c r="BL6473" s="2" t="str">
        <f>IF(OR(Table1[[#This Row],[Process]]="D060",Table1[[#This Row],[Process]]="D070",Table1[[#This Row],[Process]]="D140"),"Dyeing",IF(Table1[[#This Row],[Process]]="D020","Scouring",""))</f>
        <v/>
      </c>
    </row>
    <row r="6474" spans="5:64">
      <c r="E6474" s="4"/>
      <c r="F6474" s="4"/>
      <c r="BK6474" s="4"/>
      <c r="BL6474" s="2" t="str">
        <f>IF(OR(Table1[[#This Row],[Process]]="D060",Table1[[#This Row],[Process]]="D070",Table1[[#This Row],[Process]]="D140"),"Dyeing",IF(Table1[[#This Row],[Process]]="D020","Scouring",""))</f>
        <v/>
      </c>
    </row>
    <row r="6475" spans="5:64">
      <c r="E6475" s="4"/>
      <c r="F6475" s="4"/>
      <c r="BK6475" s="4"/>
      <c r="BL6475" s="2" t="str">
        <f>IF(OR(Table1[[#This Row],[Process]]="D060",Table1[[#This Row],[Process]]="D070",Table1[[#This Row],[Process]]="D140"),"Dyeing",IF(Table1[[#This Row],[Process]]="D020","Scouring",""))</f>
        <v/>
      </c>
    </row>
    <row r="6476" spans="5:64">
      <c r="E6476" s="4"/>
      <c r="F6476" s="4"/>
      <c r="BK6476" s="4"/>
      <c r="BL6476" s="2" t="str">
        <f>IF(OR(Table1[[#This Row],[Process]]="D060",Table1[[#This Row],[Process]]="D070",Table1[[#This Row],[Process]]="D140"),"Dyeing",IF(Table1[[#This Row],[Process]]="D020","Scouring",""))</f>
        <v/>
      </c>
    </row>
    <row r="6477" spans="5:64">
      <c r="E6477" s="4"/>
      <c r="F6477" s="4"/>
      <c r="BK6477" s="4"/>
      <c r="BL6477" s="2" t="str">
        <f>IF(OR(Table1[[#This Row],[Process]]="D060",Table1[[#This Row],[Process]]="D070",Table1[[#This Row],[Process]]="D140"),"Dyeing",IF(Table1[[#This Row],[Process]]="D020","Scouring",""))</f>
        <v/>
      </c>
    </row>
    <row r="6478" spans="5:64">
      <c r="E6478" s="4"/>
      <c r="F6478" s="4"/>
      <c r="BK6478" s="4"/>
      <c r="BL6478" s="2" t="str">
        <f>IF(OR(Table1[[#This Row],[Process]]="D060",Table1[[#This Row],[Process]]="D070",Table1[[#This Row],[Process]]="D140"),"Dyeing",IF(Table1[[#This Row],[Process]]="D020","Scouring",""))</f>
        <v/>
      </c>
    </row>
    <row r="6479" spans="5:64">
      <c r="E6479" s="4"/>
      <c r="F6479" s="4"/>
      <c r="BK6479" s="4"/>
      <c r="BL6479" s="2" t="str">
        <f>IF(OR(Table1[[#This Row],[Process]]="D060",Table1[[#This Row],[Process]]="D070",Table1[[#This Row],[Process]]="D140"),"Dyeing",IF(Table1[[#This Row],[Process]]="D020","Scouring",""))</f>
        <v/>
      </c>
    </row>
    <row r="6480" spans="5:64">
      <c r="E6480" s="4"/>
      <c r="F6480" s="4"/>
      <c r="BK6480" s="4"/>
      <c r="BL6480" s="2" t="str">
        <f>IF(OR(Table1[[#This Row],[Process]]="D060",Table1[[#This Row],[Process]]="D070",Table1[[#This Row],[Process]]="D140"),"Dyeing",IF(Table1[[#This Row],[Process]]="D020","Scouring",""))</f>
        <v/>
      </c>
    </row>
    <row r="6481" spans="5:64">
      <c r="E6481" s="4"/>
      <c r="F6481" s="4"/>
      <c r="BK6481" s="4"/>
      <c r="BL6481" s="2" t="str">
        <f>IF(OR(Table1[[#This Row],[Process]]="D060",Table1[[#This Row],[Process]]="D070",Table1[[#This Row],[Process]]="D140"),"Dyeing",IF(Table1[[#This Row],[Process]]="D020","Scouring",""))</f>
        <v/>
      </c>
    </row>
    <row r="6482" spans="5:64">
      <c r="E6482" s="4"/>
      <c r="F6482" s="4"/>
      <c r="BK6482" s="4"/>
      <c r="BL6482" s="2" t="str">
        <f>IF(OR(Table1[[#This Row],[Process]]="D060",Table1[[#This Row],[Process]]="D070",Table1[[#This Row],[Process]]="D140"),"Dyeing",IF(Table1[[#This Row],[Process]]="D020","Scouring",""))</f>
        <v/>
      </c>
    </row>
    <row r="6483" spans="5:64">
      <c r="E6483" s="4"/>
      <c r="F6483" s="4"/>
      <c r="BK6483" s="4"/>
      <c r="BL6483" s="2" t="str">
        <f>IF(OR(Table1[[#This Row],[Process]]="D060",Table1[[#This Row],[Process]]="D070",Table1[[#This Row],[Process]]="D140"),"Dyeing",IF(Table1[[#This Row],[Process]]="D020","Scouring",""))</f>
        <v/>
      </c>
    </row>
    <row r="6484" spans="5:64">
      <c r="E6484" s="4"/>
      <c r="F6484" s="4"/>
      <c r="BK6484" s="4"/>
      <c r="BL6484" s="2" t="str">
        <f>IF(OR(Table1[[#This Row],[Process]]="D060",Table1[[#This Row],[Process]]="D070",Table1[[#This Row],[Process]]="D140"),"Dyeing",IF(Table1[[#This Row],[Process]]="D020","Scouring",""))</f>
        <v/>
      </c>
    </row>
    <row r="6485" spans="5:64">
      <c r="E6485" s="4"/>
      <c r="F6485" s="4"/>
      <c r="BK6485" s="4"/>
      <c r="BL6485" s="2" t="str">
        <f>IF(OR(Table1[[#This Row],[Process]]="D060",Table1[[#This Row],[Process]]="D070",Table1[[#This Row],[Process]]="D140"),"Dyeing",IF(Table1[[#This Row],[Process]]="D020","Scouring",""))</f>
        <v/>
      </c>
    </row>
    <row r="6486" spans="5:64">
      <c r="E6486" s="4"/>
      <c r="F6486" s="4"/>
      <c r="BK6486" s="4"/>
      <c r="BL6486" s="2" t="str">
        <f>IF(OR(Table1[[#This Row],[Process]]="D060",Table1[[#This Row],[Process]]="D070",Table1[[#This Row],[Process]]="D140"),"Dyeing",IF(Table1[[#This Row],[Process]]="D020","Scouring",""))</f>
        <v/>
      </c>
    </row>
    <row r="6487" spans="5:64">
      <c r="E6487" s="4"/>
      <c r="F6487" s="4"/>
      <c r="BK6487" s="4"/>
      <c r="BL6487" s="2" t="str">
        <f>IF(OR(Table1[[#This Row],[Process]]="D060",Table1[[#This Row],[Process]]="D070",Table1[[#This Row],[Process]]="D140"),"Dyeing",IF(Table1[[#This Row],[Process]]="D020","Scouring",""))</f>
        <v/>
      </c>
    </row>
    <row r="6488" spans="5:64">
      <c r="E6488" s="4"/>
      <c r="F6488" s="4"/>
      <c r="BK6488" s="4"/>
      <c r="BL6488" s="2" t="str">
        <f>IF(OR(Table1[[#This Row],[Process]]="D060",Table1[[#This Row],[Process]]="D070",Table1[[#This Row],[Process]]="D140"),"Dyeing",IF(Table1[[#This Row],[Process]]="D020","Scouring",""))</f>
        <v/>
      </c>
    </row>
    <row r="6489" spans="5:64">
      <c r="E6489" s="4"/>
      <c r="F6489" s="4"/>
      <c r="BK6489" s="4"/>
      <c r="BL6489" s="2" t="str">
        <f>IF(OR(Table1[[#This Row],[Process]]="D060",Table1[[#This Row],[Process]]="D070",Table1[[#This Row],[Process]]="D140"),"Dyeing",IF(Table1[[#This Row],[Process]]="D020","Scouring",""))</f>
        <v/>
      </c>
    </row>
    <row r="6490" spans="5:64">
      <c r="E6490" s="4"/>
      <c r="F6490" s="4"/>
      <c r="BK6490" s="4"/>
      <c r="BL6490" s="2" t="str">
        <f>IF(OR(Table1[[#This Row],[Process]]="D060",Table1[[#This Row],[Process]]="D070",Table1[[#This Row],[Process]]="D140"),"Dyeing",IF(Table1[[#This Row],[Process]]="D020","Scouring",""))</f>
        <v/>
      </c>
    </row>
    <row r="6491" spans="5:64">
      <c r="E6491" s="4"/>
      <c r="F6491" s="4"/>
      <c r="BK6491" s="4"/>
      <c r="BL6491" s="2" t="str">
        <f>IF(OR(Table1[[#This Row],[Process]]="D060",Table1[[#This Row],[Process]]="D070",Table1[[#This Row],[Process]]="D140"),"Dyeing",IF(Table1[[#This Row],[Process]]="D020","Scouring",""))</f>
        <v/>
      </c>
    </row>
    <row r="6492" spans="5:64">
      <c r="E6492" s="4"/>
      <c r="F6492" s="4"/>
      <c r="BK6492" s="4"/>
      <c r="BL6492" s="2" t="str">
        <f>IF(OR(Table1[[#This Row],[Process]]="D060",Table1[[#This Row],[Process]]="D070",Table1[[#This Row],[Process]]="D140"),"Dyeing",IF(Table1[[#This Row],[Process]]="D020","Scouring",""))</f>
        <v/>
      </c>
    </row>
    <row r="6493" spans="5:64">
      <c r="E6493" s="4"/>
      <c r="F6493" s="4"/>
      <c r="BK6493" s="4"/>
      <c r="BL6493" s="2" t="str">
        <f>IF(OR(Table1[[#This Row],[Process]]="D060",Table1[[#This Row],[Process]]="D070",Table1[[#This Row],[Process]]="D140"),"Dyeing",IF(Table1[[#This Row],[Process]]="D020","Scouring",""))</f>
        <v/>
      </c>
    </row>
    <row r="6494" spans="5:64">
      <c r="E6494" s="4"/>
      <c r="F6494" s="4"/>
      <c r="BK6494" s="4"/>
      <c r="BL6494" s="2" t="str">
        <f>IF(OR(Table1[[#This Row],[Process]]="D060",Table1[[#This Row],[Process]]="D070",Table1[[#This Row],[Process]]="D140"),"Dyeing",IF(Table1[[#This Row],[Process]]="D020","Scouring",""))</f>
        <v/>
      </c>
    </row>
    <row r="6495" spans="5:64">
      <c r="E6495" s="4"/>
      <c r="F6495" s="4"/>
      <c r="BK6495" s="4"/>
      <c r="BL6495" s="2" t="str">
        <f>IF(OR(Table1[[#This Row],[Process]]="D060",Table1[[#This Row],[Process]]="D070",Table1[[#This Row],[Process]]="D140"),"Dyeing",IF(Table1[[#This Row],[Process]]="D020","Scouring",""))</f>
        <v/>
      </c>
    </row>
    <row r="6496" spans="5:64">
      <c r="E6496" s="4"/>
      <c r="F6496" s="4"/>
      <c r="BK6496" s="4"/>
      <c r="BL6496" s="2" t="str">
        <f>IF(OR(Table1[[#This Row],[Process]]="D060",Table1[[#This Row],[Process]]="D070",Table1[[#This Row],[Process]]="D140"),"Dyeing",IF(Table1[[#This Row],[Process]]="D020","Scouring",""))</f>
        <v/>
      </c>
    </row>
    <row r="6497" spans="5:64">
      <c r="E6497" s="4"/>
      <c r="F6497" s="4"/>
      <c r="BK6497" s="4"/>
      <c r="BL6497" s="2" t="str">
        <f>IF(OR(Table1[[#This Row],[Process]]="D060",Table1[[#This Row],[Process]]="D070",Table1[[#This Row],[Process]]="D140"),"Dyeing",IF(Table1[[#This Row],[Process]]="D020","Scouring",""))</f>
        <v/>
      </c>
    </row>
    <row r="6498" spans="5:64">
      <c r="E6498" s="4"/>
      <c r="F6498" s="4"/>
      <c r="BK6498" s="4"/>
      <c r="BL6498" s="2" t="str">
        <f>IF(OR(Table1[[#This Row],[Process]]="D060",Table1[[#This Row],[Process]]="D070",Table1[[#This Row],[Process]]="D140"),"Dyeing",IF(Table1[[#This Row],[Process]]="D020","Scouring",""))</f>
        <v/>
      </c>
    </row>
    <row r="6499" spans="5:64">
      <c r="E6499" s="4"/>
      <c r="F6499" s="4"/>
      <c r="BK6499" s="4"/>
      <c r="BL6499" s="2" t="str">
        <f>IF(OR(Table1[[#This Row],[Process]]="D060",Table1[[#This Row],[Process]]="D070",Table1[[#This Row],[Process]]="D140"),"Dyeing",IF(Table1[[#This Row],[Process]]="D020","Scouring",""))</f>
        <v/>
      </c>
    </row>
    <row r="6500" spans="5:64">
      <c r="E6500" s="4"/>
      <c r="F6500" s="4"/>
      <c r="BK6500" s="4"/>
      <c r="BL6500" s="2" t="str">
        <f>IF(OR(Table1[[#This Row],[Process]]="D060",Table1[[#This Row],[Process]]="D070",Table1[[#This Row],[Process]]="D140"),"Dyeing",IF(Table1[[#This Row],[Process]]="D020","Scouring",""))</f>
        <v/>
      </c>
    </row>
    <row r="6501" spans="5:64">
      <c r="E6501" s="4"/>
      <c r="F6501" s="4"/>
      <c r="BK6501" s="4"/>
      <c r="BL6501" s="2" t="str">
        <f>IF(OR(Table1[[#This Row],[Process]]="D060",Table1[[#This Row],[Process]]="D070",Table1[[#This Row],[Process]]="D140"),"Dyeing",IF(Table1[[#This Row],[Process]]="D020","Scouring",""))</f>
        <v/>
      </c>
    </row>
    <row r="6502" spans="5:64">
      <c r="E6502" s="4"/>
      <c r="F6502" s="4"/>
      <c r="BK6502" s="4"/>
      <c r="BL6502" s="2" t="str">
        <f>IF(OR(Table1[[#This Row],[Process]]="D060",Table1[[#This Row],[Process]]="D070",Table1[[#This Row],[Process]]="D140"),"Dyeing",IF(Table1[[#This Row],[Process]]="D020","Scouring",""))</f>
        <v/>
      </c>
    </row>
    <row r="6503" spans="5:64">
      <c r="E6503" s="4"/>
      <c r="F6503" s="4"/>
      <c r="BK6503" s="4"/>
      <c r="BL6503" s="2" t="str">
        <f>IF(OR(Table1[[#This Row],[Process]]="D060",Table1[[#This Row],[Process]]="D070",Table1[[#This Row],[Process]]="D140"),"Dyeing",IF(Table1[[#This Row],[Process]]="D020","Scouring",""))</f>
        <v/>
      </c>
    </row>
    <row r="6504" spans="5:64">
      <c r="E6504" s="4"/>
      <c r="F6504" s="4"/>
      <c r="BK6504" s="4"/>
      <c r="BL6504" s="2" t="str">
        <f>IF(OR(Table1[[#This Row],[Process]]="D060",Table1[[#This Row],[Process]]="D070",Table1[[#This Row],[Process]]="D140"),"Dyeing",IF(Table1[[#This Row],[Process]]="D020","Scouring",""))</f>
        <v/>
      </c>
    </row>
    <row r="6505" spans="5:64">
      <c r="E6505" s="4"/>
      <c r="F6505" s="4"/>
      <c r="BK6505" s="4"/>
      <c r="BL6505" s="2" t="str">
        <f>IF(OR(Table1[[#This Row],[Process]]="D060",Table1[[#This Row],[Process]]="D070",Table1[[#This Row],[Process]]="D140"),"Dyeing",IF(Table1[[#This Row],[Process]]="D020","Scouring",""))</f>
        <v/>
      </c>
    </row>
    <row r="6506" spans="5:64">
      <c r="E6506" s="4"/>
      <c r="F6506" s="4"/>
      <c r="BK6506" s="4"/>
      <c r="BL6506" s="2" t="str">
        <f>IF(OR(Table1[[#This Row],[Process]]="D060",Table1[[#This Row],[Process]]="D070",Table1[[#This Row],[Process]]="D140"),"Dyeing",IF(Table1[[#This Row],[Process]]="D020","Scouring",""))</f>
        <v/>
      </c>
    </row>
    <row r="6507" spans="5:64">
      <c r="E6507" s="4"/>
      <c r="F6507" s="4"/>
      <c r="BK6507" s="4"/>
      <c r="BL6507" s="2" t="str">
        <f>IF(OR(Table1[[#This Row],[Process]]="D060",Table1[[#This Row],[Process]]="D070",Table1[[#This Row],[Process]]="D140"),"Dyeing",IF(Table1[[#This Row],[Process]]="D020","Scouring",""))</f>
        <v/>
      </c>
    </row>
    <row r="6508" spans="5:64">
      <c r="E6508" s="4"/>
      <c r="F6508" s="4"/>
      <c r="BK6508" s="4"/>
      <c r="BL6508" s="2" t="str">
        <f>IF(OR(Table1[[#This Row],[Process]]="D060",Table1[[#This Row],[Process]]="D070",Table1[[#This Row],[Process]]="D140"),"Dyeing",IF(Table1[[#This Row],[Process]]="D020","Scouring",""))</f>
        <v/>
      </c>
    </row>
    <row r="6509" spans="5:64">
      <c r="E6509" s="4"/>
      <c r="F6509" s="4"/>
      <c r="BK6509" s="4"/>
      <c r="BL6509" s="2" t="str">
        <f>IF(OR(Table1[[#This Row],[Process]]="D060",Table1[[#This Row],[Process]]="D070",Table1[[#This Row],[Process]]="D140"),"Dyeing",IF(Table1[[#This Row],[Process]]="D020","Scouring",""))</f>
        <v/>
      </c>
    </row>
    <row r="6510" spans="5:64">
      <c r="E6510" s="4"/>
      <c r="F6510" s="4"/>
      <c r="BK6510" s="4"/>
      <c r="BL6510" s="2" t="str">
        <f>IF(OR(Table1[[#This Row],[Process]]="D060",Table1[[#This Row],[Process]]="D070",Table1[[#This Row],[Process]]="D140"),"Dyeing",IF(Table1[[#This Row],[Process]]="D020","Scouring",""))</f>
        <v/>
      </c>
    </row>
    <row r="6511" spans="5:64">
      <c r="E6511" s="4"/>
      <c r="F6511" s="4"/>
      <c r="BK6511" s="4"/>
      <c r="BL6511" s="2" t="str">
        <f>IF(OR(Table1[[#This Row],[Process]]="D060",Table1[[#This Row],[Process]]="D070",Table1[[#This Row],[Process]]="D140"),"Dyeing",IF(Table1[[#This Row],[Process]]="D020","Scouring",""))</f>
        <v/>
      </c>
    </row>
    <row r="6512" spans="5:64">
      <c r="E6512" s="4"/>
      <c r="F6512" s="4"/>
      <c r="BK6512" s="4"/>
      <c r="BL6512" s="2" t="str">
        <f>IF(OR(Table1[[#This Row],[Process]]="D060",Table1[[#This Row],[Process]]="D070",Table1[[#This Row],[Process]]="D140"),"Dyeing",IF(Table1[[#This Row],[Process]]="D020","Scouring",""))</f>
        <v/>
      </c>
    </row>
    <row r="6513" spans="5:64">
      <c r="E6513" s="4"/>
      <c r="F6513" s="4"/>
      <c r="BK6513" s="4"/>
      <c r="BL6513" s="2" t="str">
        <f>IF(OR(Table1[[#This Row],[Process]]="D060",Table1[[#This Row],[Process]]="D070",Table1[[#This Row],[Process]]="D140"),"Dyeing",IF(Table1[[#This Row],[Process]]="D020","Scouring",""))</f>
        <v/>
      </c>
    </row>
    <row r="6514" spans="5:64">
      <c r="E6514" s="4"/>
      <c r="F6514" s="4"/>
      <c r="BK6514" s="4"/>
      <c r="BL6514" s="2" t="str">
        <f>IF(OR(Table1[[#This Row],[Process]]="D060",Table1[[#This Row],[Process]]="D070",Table1[[#This Row],[Process]]="D140"),"Dyeing",IF(Table1[[#This Row],[Process]]="D020","Scouring",""))</f>
        <v/>
      </c>
    </row>
    <row r="6515" spans="5:64">
      <c r="E6515" s="4"/>
      <c r="F6515" s="4"/>
      <c r="BK6515" s="4"/>
      <c r="BL6515" s="2" t="str">
        <f>IF(OR(Table1[[#This Row],[Process]]="D060",Table1[[#This Row],[Process]]="D070",Table1[[#This Row],[Process]]="D140"),"Dyeing",IF(Table1[[#This Row],[Process]]="D020","Scouring",""))</f>
        <v/>
      </c>
    </row>
    <row r="6516" spans="5:64">
      <c r="E6516" s="4"/>
      <c r="F6516" s="4"/>
      <c r="BK6516" s="4"/>
      <c r="BL6516" s="2" t="str">
        <f>IF(OR(Table1[[#This Row],[Process]]="D060",Table1[[#This Row],[Process]]="D070",Table1[[#This Row],[Process]]="D140"),"Dyeing",IF(Table1[[#This Row],[Process]]="D020","Scouring",""))</f>
        <v/>
      </c>
    </row>
    <row r="6517" spans="5:64">
      <c r="E6517" s="4"/>
      <c r="F6517" s="4"/>
      <c r="BK6517" s="4"/>
      <c r="BL6517" s="2" t="str">
        <f>IF(OR(Table1[[#This Row],[Process]]="D060",Table1[[#This Row],[Process]]="D070",Table1[[#This Row],[Process]]="D140"),"Dyeing",IF(Table1[[#This Row],[Process]]="D020","Scouring",""))</f>
        <v/>
      </c>
    </row>
    <row r="6518" spans="5:64">
      <c r="E6518" s="4"/>
      <c r="F6518" s="4"/>
      <c r="BK6518" s="4"/>
      <c r="BL6518" s="2" t="str">
        <f>IF(OR(Table1[[#This Row],[Process]]="D060",Table1[[#This Row],[Process]]="D070",Table1[[#This Row],[Process]]="D140"),"Dyeing",IF(Table1[[#This Row],[Process]]="D020","Scouring",""))</f>
        <v/>
      </c>
    </row>
    <row r="6519" spans="5:64">
      <c r="E6519" s="4"/>
      <c r="F6519" s="4"/>
      <c r="BK6519" s="4"/>
      <c r="BL6519" s="2" t="str">
        <f>IF(OR(Table1[[#This Row],[Process]]="D060",Table1[[#This Row],[Process]]="D070",Table1[[#This Row],[Process]]="D140"),"Dyeing",IF(Table1[[#This Row],[Process]]="D020","Scouring",""))</f>
        <v/>
      </c>
    </row>
    <row r="6520" spans="5:64">
      <c r="E6520" s="4"/>
      <c r="F6520" s="4"/>
      <c r="BK6520" s="4"/>
      <c r="BL6520" s="2" t="str">
        <f>IF(OR(Table1[[#This Row],[Process]]="D060",Table1[[#This Row],[Process]]="D070",Table1[[#This Row],[Process]]="D140"),"Dyeing",IF(Table1[[#This Row],[Process]]="D020","Scouring",""))</f>
        <v/>
      </c>
    </row>
    <row r="6521" spans="5:64">
      <c r="E6521" s="4"/>
      <c r="F6521" s="4"/>
      <c r="BK6521" s="4"/>
      <c r="BL6521" s="2" t="str">
        <f>IF(OR(Table1[[#This Row],[Process]]="D060",Table1[[#This Row],[Process]]="D070",Table1[[#This Row],[Process]]="D140"),"Dyeing",IF(Table1[[#This Row],[Process]]="D020","Scouring",""))</f>
        <v/>
      </c>
    </row>
    <row r="6522" spans="5:64">
      <c r="E6522" s="4"/>
      <c r="F6522" s="4"/>
      <c r="BK6522" s="4"/>
      <c r="BL6522" s="2" t="str">
        <f>IF(OR(Table1[[#This Row],[Process]]="D060",Table1[[#This Row],[Process]]="D070",Table1[[#This Row],[Process]]="D140"),"Dyeing",IF(Table1[[#This Row],[Process]]="D020","Scouring",""))</f>
        <v/>
      </c>
    </row>
    <row r="6523" spans="5:64">
      <c r="E6523" s="4"/>
      <c r="F6523" s="4"/>
      <c r="BK6523" s="4"/>
      <c r="BL6523" s="2" t="str">
        <f>IF(OR(Table1[[#This Row],[Process]]="D060",Table1[[#This Row],[Process]]="D070",Table1[[#This Row],[Process]]="D140"),"Dyeing",IF(Table1[[#This Row],[Process]]="D020","Scouring",""))</f>
        <v/>
      </c>
    </row>
    <row r="6524" spans="5:64">
      <c r="E6524" s="4"/>
      <c r="F6524" s="4"/>
      <c r="BK6524" s="4"/>
      <c r="BL6524" s="2" t="str">
        <f>IF(OR(Table1[[#This Row],[Process]]="D060",Table1[[#This Row],[Process]]="D070",Table1[[#This Row],[Process]]="D140"),"Dyeing",IF(Table1[[#This Row],[Process]]="D020","Scouring",""))</f>
        <v/>
      </c>
    </row>
    <row r="6525" spans="5:64">
      <c r="E6525" s="4"/>
      <c r="F6525" s="4"/>
      <c r="BK6525" s="4"/>
      <c r="BL6525" s="2" t="str">
        <f>IF(OR(Table1[[#This Row],[Process]]="D060",Table1[[#This Row],[Process]]="D070",Table1[[#This Row],[Process]]="D140"),"Dyeing",IF(Table1[[#This Row],[Process]]="D020","Scouring",""))</f>
        <v/>
      </c>
    </row>
    <row r="6526" spans="5:64">
      <c r="E6526" s="4"/>
      <c r="F6526" s="4"/>
      <c r="BK6526" s="4"/>
      <c r="BL6526" s="2" t="str">
        <f>IF(OR(Table1[[#This Row],[Process]]="D060",Table1[[#This Row],[Process]]="D070",Table1[[#This Row],[Process]]="D140"),"Dyeing",IF(Table1[[#This Row],[Process]]="D020","Scouring",""))</f>
        <v/>
      </c>
    </row>
    <row r="6527" spans="5:64">
      <c r="E6527" s="4"/>
      <c r="F6527" s="4"/>
      <c r="BK6527" s="4"/>
      <c r="BL6527" s="2" t="str">
        <f>IF(OR(Table1[[#This Row],[Process]]="D060",Table1[[#This Row],[Process]]="D070",Table1[[#This Row],[Process]]="D140"),"Dyeing",IF(Table1[[#This Row],[Process]]="D020","Scouring",""))</f>
        <v/>
      </c>
    </row>
    <row r="6528" spans="5:64">
      <c r="E6528" s="4"/>
      <c r="F6528" s="4"/>
      <c r="BK6528" s="4"/>
      <c r="BL6528" s="2" t="str">
        <f>IF(OR(Table1[[#This Row],[Process]]="D060",Table1[[#This Row],[Process]]="D070",Table1[[#This Row],[Process]]="D140"),"Dyeing",IF(Table1[[#This Row],[Process]]="D020","Scouring",""))</f>
        <v/>
      </c>
    </row>
    <row r="6529" spans="5:64">
      <c r="E6529" s="4"/>
      <c r="F6529" s="4"/>
      <c r="BK6529" s="4"/>
      <c r="BL6529" s="2" t="str">
        <f>IF(OR(Table1[[#This Row],[Process]]="D060",Table1[[#This Row],[Process]]="D070",Table1[[#This Row],[Process]]="D140"),"Dyeing",IF(Table1[[#This Row],[Process]]="D020","Scouring",""))</f>
        <v/>
      </c>
    </row>
    <row r="6530" spans="5:64">
      <c r="E6530" s="4"/>
      <c r="F6530" s="4"/>
      <c r="BK6530" s="4"/>
      <c r="BL6530" s="2" t="str">
        <f>IF(OR(Table1[[#This Row],[Process]]="D060",Table1[[#This Row],[Process]]="D070",Table1[[#This Row],[Process]]="D140"),"Dyeing",IF(Table1[[#This Row],[Process]]="D020","Scouring",""))</f>
        <v/>
      </c>
    </row>
    <row r="6531" spans="5:64">
      <c r="E6531" s="4"/>
      <c r="F6531" s="4"/>
      <c r="BK6531" s="4"/>
      <c r="BL6531" s="2" t="str">
        <f>IF(OR(Table1[[#This Row],[Process]]="D060",Table1[[#This Row],[Process]]="D070",Table1[[#This Row],[Process]]="D140"),"Dyeing",IF(Table1[[#This Row],[Process]]="D020","Scouring",""))</f>
        <v/>
      </c>
    </row>
    <row r="6532" spans="5:64">
      <c r="E6532" s="4"/>
      <c r="F6532" s="4"/>
      <c r="BK6532" s="4"/>
      <c r="BL6532" s="2" t="str">
        <f>IF(OR(Table1[[#This Row],[Process]]="D060",Table1[[#This Row],[Process]]="D070",Table1[[#This Row],[Process]]="D140"),"Dyeing",IF(Table1[[#This Row],[Process]]="D020","Scouring",""))</f>
        <v/>
      </c>
    </row>
    <row r="6533" spans="5:64">
      <c r="E6533" s="4"/>
      <c r="F6533" s="4"/>
      <c r="BK6533" s="4"/>
      <c r="BL6533" s="2" t="str">
        <f>IF(OR(Table1[[#This Row],[Process]]="D060",Table1[[#This Row],[Process]]="D070",Table1[[#This Row],[Process]]="D140"),"Dyeing",IF(Table1[[#This Row],[Process]]="D020","Scouring",""))</f>
        <v/>
      </c>
    </row>
    <row r="6534" spans="5:64">
      <c r="E6534" s="4"/>
      <c r="F6534" s="4"/>
      <c r="BK6534" s="4"/>
      <c r="BL6534" s="2" t="str">
        <f>IF(OR(Table1[[#This Row],[Process]]="D060",Table1[[#This Row],[Process]]="D070",Table1[[#This Row],[Process]]="D140"),"Dyeing",IF(Table1[[#This Row],[Process]]="D020","Scouring",""))</f>
        <v/>
      </c>
    </row>
    <row r="6535" spans="5:64">
      <c r="E6535" s="4"/>
      <c r="F6535" s="4"/>
      <c r="BK6535" s="4"/>
      <c r="BL6535" s="2" t="str">
        <f>IF(OR(Table1[[#This Row],[Process]]="D060",Table1[[#This Row],[Process]]="D070",Table1[[#This Row],[Process]]="D140"),"Dyeing",IF(Table1[[#This Row],[Process]]="D020","Scouring",""))</f>
        <v/>
      </c>
    </row>
    <row r="6536" spans="5:64">
      <c r="E6536" s="4"/>
      <c r="F6536" s="4"/>
      <c r="BK6536" s="4"/>
      <c r="BL6536" s="2" t="str">
        <f>IF(OR(Table1[[#This Row],[Process]]="D060",Table1[[#This Row],[Process]]="D070",Table1[[#This Row],[Process]]="D140"),"Dyeing",IF(Table1[[#This Row],[Process]]="D020","Scouring",""))</f>
        <v/>
      </c>
    </row>
    <row r="6537" spans="5:64">
      <c r="E6537" s="4"/>
      <c r="F6537" s="4"/>
      <c r="BK6537" s="4"/>
      <c r="BL6537" s="2" t="str">
        <f>IF(OR(Table1[[#This Row],[Process]]="D060",Table1[[#This Row],[Process]]="D070",Table1[[#This Row],[Process]]="D140"),"Dyeing",IF(Table1[[#This Row],[Process]]="D020","Scouring",""))</f>
        <v/>
      </c>
    </row>
    <row r="6538" spans="5:64">
      <c r="E6538" s="4"/>
      <c r="F6538" s="4"/>
      <c r="BK6538" s="4"/>
      <c r="BL6538" s="2" t="str">
        <f>IF(OR(Table1[[#This Row],[Process]]="D060",Table1[[#This Row],[Process]]="D070",Table1[[#This Row],[Process]]="D140"),"Dyeing",IF(Table1[[#This Row],[Process]]="D020","Scouring",""))</f>
        <v/>
      </c>
    </row>
    <row r="6539" spans="5:64">
      <c r="E6539" s="4"/>
      <c r="F6539" s="4"/>
      <c r="BK6539" s="4"/>
      <c r="BL6539" s="2" t="str">
        <f>IF(OR(Table1[[#This Row],[Process]]="D060",Table1[[#This Row],[Process]]="D070",Table1[[#This Row],[Process]]="D140"),"Dyeing",IF(Table1[[#This Row],[Process]]="D020","Scouring",""))</f>
        <v/>
      </c>
    </row>
    <row r="6540" spans="5:64">
      <c r="E6540" s="4"/>
      <c r="F6540" s="4"/>
      <c r="BK6540" s="4"/>
      <c r="BL6540" s="2" t="str">
        <f>IF(OR(Table1[[#This Row],[Process]]="D060",Table1[[#This Row],[Process]]="D070",Table1[[#This Row],[Process]]="D140"),"Dyeing",IF(Table1[[#This Row],[Process]]="D020","Scouring",""))</f>
        <v/>
      </c>
    </row>
    <row r="6541" spans="5:64">
      <c r="E6541" s="4"/>
      <c r="F6541" s="4"/>
      <c r="BK6541" s="4"/>
      <c r="BL6541" s="2" t="str">
        <f>IF(OR(Table1[[#This Row],[Process]]="D060",Table1[[#This Row],[Process]]="D070",Table1[[#This Row],[Process]]="D140"),"Dyeing",IF(Table1[[#This Row],[Process]]="D020","Scouring",""))</f>
        <v/>
      </c>
    </row>
    <row r="6542" spans="5:64">
      <c r="E6542" s="4"/>
      <c r="F6542" s="4"/>
      <c r="BK6542" s="4"/>
      <c r="BL6542" s="2" t="str">
        <f>IF(OR(Table1[[#This Row],[Process]]="D060",Table1[[#This Row],[Process]]="D070",Table1[[#This Row],[Process]]="D140"),"Dyeing",IF(Table1[[#This Row],[Process]]="D020","Scouring",""))</f>
        <v/>
      </c>
    </row>
    <row r="6543" spans="5:64">
      <c r="E6543" s="4"/>
      <c r="F6543" s="4"/>
      <c r="BK6543" s="4"/>
      <c r="BL6543" s="2" t="str">
        <f>IF(OR(Table1[[#This Row],[Process]]="D060",Table1[[#This Row],[Process]]="D070",Table1[[#This Row],[Process]]="D140"),"Dyeing",IF(Table1[[#This Row],[Process]]="D020","Scouring",""))</f>
        <v/>
      </c>
    </row>
    <row r="6544" spans="5:64">
      <c r="E6544" s="4"/>
      <c r="F6544" s="4"/>
      <c r="BK6544" s="4"/>
      <c r="BL6544" s="2" t="str">
        <f>IF(OR(Table1[[#This Row],[Process]]="D060",Table1[[#This Row],[Process]]="D070",Table1[[#This Row],[Process]]="D140"),"Dyeing",IF(Table1[[#This Row],[Process]]="D020","Scouring",""))</f>
        <v/>
      </c>
    </row>
    <row r="6545" spans="5:64">
      <c r="E6545" s="4"/>
      <c r="F6545" s="4"/>
      <c r="BK6545" s="4"/>
      <c r="BL6545" s="2" t="str">
        <f>IF(OR(Table1[[#This Row],[Process]]="D060",Table1[[#This Row],[Process]]="D070",Table1[[#This Row],[Process]]="D140"),"Dyeing",IF(Table1[[#This Row],[Process]]="D020","Scouring",""))</f>
        <v/>
      </c>
    </row>
    <row r="6546" spans="5:64">
      <c r="E6546" s="4"/>
      <c r="F6546" s="4"/>
      <c r="BK6546" s="4"/>
      <c r="BL6546" s="2" t="str">
        <f>IF(OR(Table1[[#This Row],[Process]]="D060",Table1[[#This Row],[Process]]="D070",Table1[[#This Row],[Process]]="D140"),"Dyeing",IF(Table1[[#This Row],[Process]]="D020","Scouring",""))</f>
        <v/>
      </c>
    </row>
    <row r="6547" spans="5:64">
      <c r="E6547" s="4"/>
      <c r="F6547" s="4"/>
      <c r="BK6547" s="4"/>
      <c r="BL6547" s="2" t="str">
        <f>IF(OR(Table1[[#This Row],[Process]]="D060",Table1[[#This Row],[Process]]="D070",Table1[[#This Row],[Process]]="D140"),"Dyeing",IF(Table1[[#This Row],[Process]]="D020","Scouring",""))</f>
        <v/>
      </c>
    </row>
    <row r="6548" spans="5:64">
      <c r="E6548" s="4"/>
      <c r="F6548" s="4"/>
      <c r="BK6548" s="4"/>
      <c r="BL6548" s="2" t="str">
        <f>IF(OR(Table1[[#This Row],[Process]]="D060",Table1[[#This Row],[Process]]="D070",Table1[[#This Row],[Process]]="D140"),"Dyeing",IF(Table1[[#This Row],[Process]]="D020","Scouring",""))</f>
        <v/>
      </c>
    </row>
    <row r="6549" spans="5:64">
      <c r="E6549" s="4"/>
      <c r="F6549" s="4"/>
      <c r="BK6549" s="4"/>
      <c r="BL6549" s="2" t="str">
        <f>IF(OR(Table1[[#This Row],[Process]]="D060",Table1[[#This Row],[Process]]="D070",Table1[[#This Row],[Process]]="D140"),"Dyeing",IF(Table1[[#This Row],[Process]]="D020","Scouring",""))</f>
        <v/>
      </c>
    </row>
    <row r="6550" spans="5:64">
      <c r="E6550" s="4"/>
      <c r="F6550" s="4"/>
      <c r="BK6550" s="4"/>
      <c r="BL6550" s="2" t="str">
        <f>IF(OR(Table1[[#This Row],[Process]]="D060",Table1[[#This Row],[Process]]="D070",Table1[[#This Row],[Process]]="D140"),"Dyeing",IF(Table1[[#This Row],[Process]]="D020","Scouring",""))</f>
        <v/>
      </c>
    </row>
    <row r="6551" spans="5:64">
      <c r="E6551" s="4"/>
      <c r="F6551" s="4"/>
      <c r="BK6551" s="4"/>
      <c r="BL6551" s="2" t="str">
        <f>IF(OR(Table1[[#This Row],[Process]]="D060",Table1[[#This Row],[Process]]="D070",Table1[[#This Row],[Process]]="D140"),"Dyeing",IF(Table1[[#This Row],[Process]]="D020","Scouring",""))</f>
        <v/>
      </c>
    </row>
    <row r="6552" spans="5:64">
      <c r="E6552" s="4"/>
      <c r="F6552" s="4"/>
      <c r="BK6552" s="4"/>
      <c r="BL6552" s="2" t="str">
        <f>IF(OR(Table1[[#This Row],[Process]]="D060",Table1[[#This Row],[Process]]="D070",Table1[[#This Row],[Process]]="D140"),"Dyeing",IF(Table1[[#This Row],[Process]]="D020","Scouring",""))</f>
        <v/>
      </c>
    </row>
    <row r="6553" spans="5:64">
      <c r="E6553" s="4"/>
      <c r="F6553" s="4"/>
      <c r="BK6553" s="4"/>
      <c r="BL6553" s="2" t="str">
        <f>IF(OR(Table1[[#This Row],[Process]]="D060",Table1[[#This Row],[Process]]="D070",Table1[[#This Row],[Process]]="D140"),"Dyeing",IF(Table1[[#This Row],[Process]]="D020","Scouring",""))</f>
        <v/>
      </c>
    </row>
    <row r="6554" spans="5:64">
      <c r="E6554" s="4"/>
      <c r="F6554" s="4"/>
      <c r="BK6554" s="4"/>
      <c r="BL6554" s="2" t="str">
        <f>IF(OR(Table1[[#This Row],[Process]]="D060",Table1[[#This Row],[Process]]="D070",Table1[[#This Row],[Process]]="D140"),"Dyeing",IF(Table1[[#This Row],[Process]]="D020","Scouring",""))</f>
        <v/>
      </c>
    </row>
    <row r="6555" spans="5:64">
      <c r="E6555" s="4"/>
      <c r="F6555" s="4"/>
      <c r="BK6555" s="4"/>
      <c r="BL6555" s="2" t="str">
        <f>IF(OR(Table1[[#This Row],[Process]]="D060",Table1[[#This Row],[Process]]="D070",Table1[[#This Row],[Process]]="D140"),"Dyeing",IF(Table1[[#This Row],[Process]]="D020","Scouring",""))</f>
        <v/>
      </c>
    </row>
    <row r="6556" spans="5:64">
      <c r="E6556" s="4"/>
      <c r="F6556" s="4"/>
      <c r="BK6556" s="4"/>
      <c r="BL6556" s="2" t="str">
        <f>IF(OR(Table1[[#This Row],[Process]]="D060",Table1[[#This Row],[Process]]="D070",Table1[[#This Row],[Process]]="D140"),"Dyeing",IF(Table1[[#This Row],[Process]]="D020","Scouring",""))</f>
        <v/>
      </c>
    </row>
    <row r="6557" spans="5:64">
      <c r="E6557" s="4"/>
      <c r="F6557" s="4"/>
      <c r="BK6557" s="4"/>
      <c r="BL6557" s="2" t="str">
        <f>IF(OR(Table1[[#This Row],[Process]]="D060",Table1[[#This Row],[Process]]="D070",Table1[[#This Row],[Process]]="D140"),"Dyeing",IF(Table1[[#This Row],[Process]]="D020","Scouring",""))</f>
        <v/>
      </c>
    </row>
    <row r="6558" spans="5:64">
      <c r="E6558" s="4"/>
      <c r="F6558" s="4"/>
      <c r="BK6558" s="4"/>
      <c r="BL6558" s="2" t="str">
        <f>IF(OR(Table1[[#This Row],[Process]]="D060",Table1[[#This Row],[Process]]="D070",Table1[[#This Row],[Process]]="D140"),"Dyeing",IF(Table1[[#This Row],[Process]]="D020","Scouring",""))</f>
        <v/>
      </c>
    </row>
    <row r="6559" spans="5:64">
      <c r="E6559" s="4"/>
      <c r="F6559" s="4"/>
      <c r="BK6559" s="4"/>
      <c r="BL6559" s="2" t="str">
        <f>IF(OR(Table1[[#This Row],[Process]]="D060",Table1[[#This Row],[Process]]="D070",Table1[[#This Row],[Process]]="D140"),"Dyeing",IF(Table1[[#This Row],[Process]]="D020","Scouring",""))</f>
        <v/>
      </c>
    </row>
    <row r="6560" spans="5:64">
      <c r="E6560" s="4"/>
      <c r="F6560" s="4"/>
      <c r="BK6560" s="4"/>
      <c r="BL6560" s="2" t="str">
        <f>IF(OR(Table1[[#This Row],[Process]]="D060",Table1[[#This Row],[Process]]="D070",Table1[[#This Row],[Process]]="D140"),"Dyeing",IF(Table1[[#This Row],[Process]]="D020","Scouring",""))</f>
        <v/>
      </c>
    </row>
    <row r="6561" spans="5:64">
      <c r="E6561" s="4"/>
      <c r="F6561" s="4"/>
      <c r="BK6561" s="4"/>
      <c r="BL6561" s="2" t="str">
        <f>IF(OR(Table1[[#This Row],[Process]]="D060",Table1[[#This Row],[Process]]="D070",Table1[[#This Row],[Process]]="D140"),"Dyeing",IF(Table1[[#This Row],[Process]]="D020","Scouring",""))</f>
        <v/>
      </c>
    </row>
    <row r="6562" spans="5:64">
      <c r="E6562" s="4"/>
      <c r="F6562" s="4"/>
      <c r="BK6562" s="4"/>
      <c r="BL6562" s="2" t="str">
        <f>IF(OR(Table1[[#This Row],[Process]]="D060",Table1[[#This Row],[Process]]="D070",Table1[[#This Row],[Process]]="D140"),"Dyeing",IF(Table1[[#This Row],[Process]]="D020","Scouring",""))</f>
        <v/>
      </c>
    </row>
    <row r="6563" spans="5:64">
      <c r="E6563" s="4"/>
      <c r="F6563" s="4"/>
      <c r="BK6563" s="4"/>
      <c r="BL6563" s="2" t="str">
        <f>IF(OR(Table1[[#This Row],[Process]]="D060",Table1[[#This Row],[Process]]="D070",Table1[[#This Row],[Process]]="D140"),"Dyeing",IF(Table1[[#This Row],[Process]]="D020","Scouring",""))</f>
        <v/>
      </c>
    </row>
    <row r="6564" spans="5:64">
      <c r="E6564" s="4"/>
      <c r="F6564" s="4"/>
      <c r="BK6564" s="4"/>
      <c r="BL6564" s="2" t="str">
        <f>IF(OR(Table1[[#This Row],[Process]]="D060",Table1[[#This Row],[Process]]="D070",Table1[[#This Row],[Process]]="D140"),"Dyeing",IF(Table1[[#This Row],[Process]]="D020","Scouring",""))</f>
        <v/>
      </c>
    </row>
    <row r="6565" spans="5:64">
      <c r="E6565" s="4"/>
      <c r="F6565" s="4"/>
      <c r="BK6565" s="4"/>
      <c r="BL6565" s="2" t="str">
        <f>IF(OR(Table1[[#This Row],[Process]]="D060",Table1[[#This Row],[Process]]="D070",Table1[[#This Row],[Process]]="D140"),"Dyeing",IF(Table1[[#This Row],[Process]]="D020","Scouring",""))</f>
        <v/>
      </c>
    </row>
    <row r="6566" spans="5:64">
      <c r="E6566" s="4"/>
      <c r="F6566" s="4"/>
      <c r="BK6566" s="4"/>
      <c r="BL6566" s="2" t="str">
        <f>IF(OR(Table1[[#This Row],[Process]]="D060",Table1[[#This Row],[Process]]="D070",Table1[[#This Row],[Process]]="D140"),"Dyeing",IF(Table1[[#This Row],[Process]]="D020","Scouring",""))</f>
        <v/>
      </c>
    </row>
    <row r="6567" spans="5:64">
      <c r="E6567" s="4"/>
      <c r="F6567" s="4"/>
      <c r="BK6567" s="4"/>
      <c r="BL6567" s="2" t="str">
        <f>IF(OR(Table1[[#This Row],[Process]]="D060",Table1[[#This Row],[Process]]="D070",Table1[[#This Row],[Process]]="D140"),"Dyeing",IF(Table1[[#This Row],[Process]]="D020","Scouring",""))</f>
        <v/>
      </c>
    </row>
    <row r="6568" spans="5:64">
      <c r="E6568" s="4"/>
      <c r="F6568" s="4"/>
      <c r="BK6568" s="4"/>
      <c r="BL6568" s="2" t="str">
        <f>IF(OR(Table1[[#This Row],[Process]]="D060",Table1[[#This Row],[Process]]="D070",Table1[[#This Row],[Process]]="D140"),"Dyeing",IF(Table1[[#This Row],[Process]]="D020","Scouring",""))</f>
        <v/>
      </c>
    </row>
    <row r="6569" spans="5:64">
      <c r="E6569" s="4"/>
      <c r="F6569" s="4"/>
      <c r="BK6569" s="4"/>
      <c r="BL6569" s="2" t="str">
        <f>IF(OR(Table1[[#This Row],[Process]]="D060",Table1[[#This Row],[Process]]="D070",Table1[[#This Row],[Process]]="D140"),"Dyeing",IF(Table1[[#This Row],[Process]]="D020","Scouring",""))</f>
        <v/>
      </c>
    </row>
    <row r="6570" spans="5:64">
      <c r="E6570" s="4"/>
      <c r="F6570" s="4"/>
      <c r="BK6570" s="4"/>
      <c r="BL6570" s="2" t="str">
        <f>IF(OR(Table1[[#This Row],[Process]]="D060",Table1[[#This Row],[Process]]="D070",Table1[[#This Row],[Process]]="D140"),"Dyeing",IF(Table1[[#This Row],[Process]]="D020","Scouring",""))</f>
        <v/>
      </c>
    </row>
    <row r="6571" spans="5:64">
      <c r="E6571" s="4"/>
      <c r="F6571" s="4"/>
      <c r="BK6571" s="4"/>
      <c r="BL6571" s="2" t="str">
        <f>IF(OR(Table1[[#This Row],[Process]]="D060",Table1[[#This Row],[Process]]="D070",Table1[[#This Row],[Process]]="D140"),"Dyeing",IF(Table1[[#This Row],[Process]]="D020","Scouring",""))</f>
        <v/>
      </c>
    </row>
    <row r="6572" spans="5:64">
      <c r="E6572" s="4"/>
      <c r="F6572" s="4"/>
      <c r="BK6572" s="4"/>
      <c r="BL6572" s="2" t="str">
        <f>IF(OR(Table1[[#This Row],[Process]]="D060",Table1[[#This Row],[Process]]="D070",Table1[[#This Row],[Process]]="D140"),"Dyeing",IF(Table1[[#This Row],[Process]]="D020","Scouring",""))</f>
        <v/>
      </c>
    </row>
    <row r="6573" spans="5:64">
      <c r="E6573" s="4"/>
      <c r="F6573" s="4"/>
      <c r="BK6573" s="4"/>
      <c r="BL6573" s="2" t="str">
        <f>IF(OR(Table1[[#This Row],[Process]]="D060",Table1[[#This Row],[Process]]="D070",Table1[[#This Row],[Process]]="D140"),"Dyeing",IF(Table1[[#This Row],[Process]]="D020","Scouring",""))</f>
        <v/>
      </c>
    </row>
    <row r="6574" spans="5:64">
      <c r="E6574" s="4"/>
      <c r="F6574" s="4"/>
      <c r="BK6574" s="4"/>
      <c r="BL6574" s="2" t="str">
        <f>IF(OR(Table1[[#This Row],[Process]]="D060",Table1[[#This Row],[Process]]="D070",Table1[[#This Row],[Process]]="D140"),"Dyeing",IF(Table1[[#This Row],[Process]]="D020","Scouring",""))</f>
        <v/>
      </c>
    </row>
    <row r="6575" spans="5:64">
      <c r="E6575" s="4"/>
      <c r="F6575" s="4"/>
      <c r="BK6575" s="4"/>
      <c r="BL6575" s="2" t="str">
        <f>IF(OR(Table1[[#This Row],[Process]]="D060",Table1[[#This Row],[Process]]="D070",Table1[[#This Row],[Process]]="D140"),"Dyeing",IF(Table1[[#This Row],[Process]]="D020","Scouring",""))</f>
        <v/>
      </c>
    </row>
    <row r="6576" spans="5:64">
      <c r="E6576" s="4"/>
      <c r="F6576" s="4"/>
      <c r="BK6576" s="4"/>
      <c r="BL6576" s="2" t="str">
        <f>IF(OR(Table1[[#This Row],[Process]]="D060",Table1[[#This Row],[Process]]="D070",Table1[[#This Row],[Process]]="D140"),"Dyeing",IF(Table1[[#This Row],[Process]]="D020","Scouring",""))</f>
        <v/>
      </c>
    </row>
    <row r="6577" spans="5:64">
      <c r="E6577" s="4"/>
      <c r="F6577" s="4"/>
      <c r="BK6577" s="4"/>
      <c r="BL6577" s="2" t="str">
        <f>IF(OR(Table1[[#This Row],[Process]]="D060",Table1[[#This Row],[Process]]="D070",Table1[[#This Row],[Process]]="D140"),"Dyeing",IF(Table1[[#This Row],[Process]]="D020","Scouring",""))</f>
        <v/>
      </c>
    </row>
    <row r="6578" spans="5:64">
      <c r="E6578" s="4"/>
      <c r="F6578" s="4"/>
      <c r="BK6578" s="4"/>
      <c r="BL6578" s="2" t="str">
        <f>IF(OR(Table1[[#This Row],[Process]]="D060",Table1[[#This Row],[Process]]="D070",Table1[[#This Row],[Process]]="D140"),"Dyeing",IF(Table1[[#This Row],[Process]]="D020","Scouring",""))</f>
        <v/>
      </c>
    </row>
    <row r="6579" spans="5:64">
      <c r="E6579" s="4"/>
      <c r="F6579" s="4"/>
      <c r="BK6579" s="4"/>
      <c r="BL6579" s="2" t="str">
        <f>IF(OR(Table1[[#This Row],[Process]]="D060",Table1[[#This Row],[Process]]="D070",Table1[[#This Row],[Process]]="D140"),"Dyeing",IF(Table1[[#This Row],[Process]]="D020","Scouring",""))</f>
        <v/>
      </c>
    </row>
    <row r="6580" spans="5:64">
      <c r="E6580" s="4"/>
      <c r="F6580" s="4"/>
      <c r="BK6580" s="4"/>
      <c r="BL6580" s="2" t="str">
        <f>IF(OR(Table1[[#This Row],[Process]]="D060",Table1[[#This Row],[Process]]="D070",Table1[[#This Row],[Process]]="D140"),"Dyeing",IF(Table1[[#This Row],[Process]]="D020","Scouring",""))</f>
        <v/>
      </c>
    </row>
    <row r="6581" spans="5:64">
      <c r="E6581" s="4"/>
      <c r="F6581" s="4"/>
      <c r="BK6581" s="4"/>
      <c r="BL6581" s="2" t="str">
        <f>IF(OR(Table1[[#This Row],[Process]]="D060",Table1[[#This Row],[Process]]="D070",Table1[[#This Row],[Process]]="D140"),"Dyeing",IF(Table1[[#This Row],[Process]]="D020","Scouring",""))</f>
        <v/>
      </c>
    </row>
    <row r="6582" spans="5:64">
      <c r="E6582" s="4"/>
      <c r="F6582" s="4"/>
      <c r="BK6582" s="4"/>
      <c r="BL6582" s="2" t="str">
        <f>IF(OR(Table1[[#This Row],[Process]]="D060",Table1[[#This Row],[Process]]="D070",Table1[[#This Row],[Process]]="D140"),"Dyeing",IF(Table1[[#This Row],[Process]]="D020","Scouring",""))</f>
        <v/>
      </c>
    </row>
    <row r="6583" spans="5:64">
      <c r="E6583" s="4"/>
      <c r="F6583" s="4"/>
      <c r="BK6583" s="4"/>
      <c r="BL6583" s="2" t="str">
        <f>IF(OR(Table1[[#This Row],[Process]]="D060",Table1[[#This Row],[Process]]="D070",Table1[[#This Row],[Process]]="D140"),"Dyeing",IF(Table1[[#This Row],[Process]]="D020","Scouring",""))</f>
        <v/>
      </c>
    </row>
    <row r="6584" spans="5:64">
      <c r="E6584" s="4"/>
      <c r="F6584" s="4"/>
      <c r="BK6584" s="4"/>
      <c r="BL6584" s="2" t="str">
        <f>IF(OR(Table1[[#This Row],[Process]]="D060",Table1[[#This Row],[Process]]="D070",Table1[[#This Row],[Process]]="D140"),"Dyeing",IF(Table1[[#This Row],[Process]]="D020","Scouring",""))</f>
        <v/>
      </c>
    </row>
    <row r="6585" spans="5:64">
      <c r="E6585" s="4"/>
      <c r="F6585" s="4"/>
      <c r="BK6585" s="4"/>
      <c r="BL6585" s="2" t="str">
        <f>IF(OR(Table1[[#This Row],[Process]]="D060",Table1[[#This Row],[Process]]="D070",Table1[[#This Row],[Process]]="D140"),"Dyeing",IF(Table1[[#This Row],[Process]]="D020","Scouring",""))</f>
        <v/>
      </c>
    </row>
    <row r="6586" spans="5:64">
      <c r="E6586" s="4"/>
      <c r="F6586" s="4"/>
      <c r="BK6586" s="4"/>
      <c r="BL6586" s="2" t="str">
        <f>IF(OR(Table1[[#This Row],[Process]]="D060",Table1[[#This Row],[Process]]="D070",Table1[[#This Row],[Process]]="D140"),"Dyeing",IF(Table1[[#This Row],[Process]]="D020","Scouring",""))</f>
        <v/>
      </c>
    </row>
    <row r="6587" spans="5:64">
      <c r="E6587" s="4"/>
      <c r="F6587" s="4"/>
      <c r="BK6587" s="4"/>
      <c r="BL6587" s="2" t="str">
        <f>IF(OR(Table1[[#This Row],[Process]]="D060",Table1[[#This Row],[Process]]="D070",Table1[[#This Row],[Process]]="D140"),"Dyeing",IF(Table1[[#This Row],[Process]]="D020","Scouring",""))</f>
        <v/>
      </c>
    </row>
    <row r="6588" spans="5:64">
      <c r="E6588" s="4"/>
      <c r="F6588" s="4"/>
      <c r="BK6588" s="4"/>
      <c r="BL6588" s="2" t="str">
        <f>IF(OR(Table1[[#This Row],[Process]]="D060",Table1[[#This Row],[Process]]="D070",Table1[[#This Row],[Process]]="D140"),"Dyeing",IF(Table1[[#This Row],[Process]]="D020","Scouring",""))</f>
        <v/>
      </c>
    </row>
    <row r="6589" spans="5:64">
      <c r="E6589" s="4"/>
      <c r="F6589" s="4"/>
      <c r="BK6589" s="4"/>
      <c r="BL6589" s="2" t="str">
        <f>IF(OR(Table1[[#This Row],[Process]]="D060",Table1[[#This Row],[Process]]="D070",Table1[[#This Row],[Process]]="D140"),"Dyeing",IF(Table1[[#This Row],[Process]]="D020","Scouring",""))</f>
        <v/>
      </c>
    </row>
    <row r="6590" spans="5:64">
      <c r="E6590" s="4"/>
      <c r="F6590" s="4"/>
      <c r="BK6590" s="4"/>
      <c r="BL6590" s="2" t="str">
        <f>IF(OR(Table1[[#This Row],[Process]]="D060",Table1[[#This Row],[Process]]="D070",Table1[[#This Row],[Process]]="D140"),"Dyeing",IF(Table1[[#This Row],[Process]]="D020","Scouring",""))</f>
        <v/>
      </c>
    </row>
    <row r="6591" spans="5:64">
      <c r="E6591" s="4"/>
      <c r="F6591" s="4"/>
      <c r="BK6591" s="4"/>
      <c r="BL6591" s="2" t="str">
        <f>IF(OR(Table1[[#This Row],[Process]]="D060",Table1[[#This Row],[Process]]="D070",Table1[[#This Row],[Process]]="D140"),"Dyeing",IF(Table1[[#This Row],[Process]]="D020","Scouring",""))</f>
        <v/>
      </c>
    </row>
    <row r="6592" spans="5:64">
      <c r="E6592" s="4"/>
      <c r="F6592" s="4"/>
      <c r="BK6592" s="4"/>
      <c r="BL6592" s="2" t="str">
        <f>IF(OR(Table1[[#This Row],[Process]]="D060",Table1[[#This Row],[Process]]="D070",Table1[[#This Row],[Process]]="D140"),"Dyeing",IF(Table1[[#This Row],[Process]]="D020","Scouring",""))</f>
        <v/>
      </c>
    </row>
    <row r="6593" spans="5:64">
      <c r="E6593" s="4"/>
      <c r="F6593" s="4"/>
      <c r="BK6593" s="4"/>
      <c r="BL6593" s="2" t="str">
        <f>IF(OR(Table1[[#This Row],[Process]]="D060",Table1[[#This Row],[Process]]="D070",Table1[[#This Row],[Process]]="D140"),"Dyeing",IF(Table1[[#This Row],[Process]]="D020","Scouring",""))</f>
        <v/>
      </c>
    </row>
    <row r="6594" spans="5:64">
      <c r="E6594" s="4"/>
      <c r="F6594" s="4"/>
      <c r="BK6594" s="4"/>
      <c r="BL6594" s="2" t="str">
        <f>IF(OR(Table1[[#This Row],[Process]]="D060",Table1[[#This Row],[Process]]="D070",Table1[[#This Row],[Process]]="D140"),"Dyeing",IF(Table1[[#This Row],[Process]]="D020","Scouring",""))</f>
        <v/>
      </c>
    </row>
    <row r="6595" spans="5:64">
      <c r="E6595" s="4"/>
      <c r="F6595" s="4"/>
      <c r="BK6595" s="4"/>
      <c r="BL6595" s="2" t="str">
        <f>IF(OR(Table1[[#This Row],[Process]]="D060",Table1[[#This Row],[Process]]="D070",Table1[[#This Row],[Process]]="D140"),"Dyeing",IF(Table1[[#This Row],[Process]]="D020","Scouring",""))</f>
        <v/>
      </c>
    </row>
    <row r="6596" spans="5:64">
      <c r="E6596" s="4"/>
      <c r="F6596" s="4"/>
      <c r="BK6596" s="4"/>
      <c r="BL6596" s="2" t="str">
        <f>IF(OR(Table1[[#This Row],[Process]]="D060",Table1[[#This Row],[Process]]="D070",Table1[[#This Row],[Process]]="D140"),"Dyeing",IF(Table1[[#This Row],[Process]]="D020","Scouring",""))</f>
        <v/>
      </c>
    </row>
    <row r="6597" spans="5:64">
      <c r="E6597" s="4"/>
      <c r="F6597" s="4"/>
      <c r="BK6597" s="4"/>
      <c r="BL6597" s="2" t="str">
        <f>IF(OR(Table1[[#This Row],[Process]]="D060",Table1[[#This Row],[Process]]="D070",Table1[[#This Row],[Process]]="D140"),"Dyeing",IF(Table1[[#This Row],[Process]]="D020","Scouring",""))</f>
        <v/>
      </c>
    </row>
    <row r="6598" spans="5:64">
      <c r="E6598" s="4"/>
      <c r="F6598" s="4"/>
      <c r="BK6598" s="4"/>
      <c r="BL6598" s="2" t="str">
        <f>IF(OR(Table1[[#This Row],[Process]]="D060",Table1[[#This Row],[Process]]="D070",Table1[[#This Row],[Process]]="D140"),"Dyeing",IF(Table1[[#This Row],[Process]]="D020","Scouring",""))</f>
        <v/>
      </c>
    </row>
    <row r="6599" spans="5:64">
      <c r="E6599" s="4"/>
      <c r="F6599" s="4"/>
      <c r="BK6599" s="4"/>
      <c r="BL6599" s="2" t="str">
        <f>IF(OR(Table1[[#This Row],[Process]]="D060",Table1[[#This Row],[Process]]="D070",Table1[[#This Row],[Process]]="D140"),"Dyeing",IF(Table1[[#This Row],[Process]]="D020","Scouring",""))</f>
        <v/>
      </c>
    </row>
    <row r="6600" spans="5:64">
      <c r="E6600" s="4"/>
      <c r="F6600" s="4"/>
      <c r="BK6600" s="4"/>
      <c r="BL6600" s="2" t="str">
        <f>IF(OR(Table1[[#This Row],[Process]]="D060",Table1[[#This Row],[Process]]="D070",Table1[[#This Row],[Process]]="D140"),"Dyeing",IF(Table1[[#This Row],[Process]]="D020","Scouring",""))</f>
        <v/>
      </c>
    </row>
    <row r="6601" spans="5:64">
      <c r="E6601" s="4"/>
      <c r="F6601" s="4"/>
      <c r="BK6601" s="4"/>
      <c r="BL6601" s="2" t="str">
        <f>IF(OR(Table1[[#This Row],[Process]]="D060",Table1[[#This Row],[Process]]="D070",Table1[[#This Row],[Process]]="D140"),"Dyeing",IF(Table1[[#This Row],[Process]]="D020","Scouring",""))</f>
        <v/>
      </c>
    </row>
    <row r="6602" spans="5:64">
      <c r="E6602" s="4"/>
      <c r="F6602" s="4"/>
      <c r="BK6602" s="4"/>
      <c r="BL6602" s="2" t="str">
        <f>IF(OR(Table1[[#This Row],[Process]]="D060",Table1[[#This Row],[Process]]="D070",Table1[[#This Row],[Process]]="D140"),"Dyeing",IF(Table1[[#This Row],[Process]]="D020","Scouring",""))</f>
        <v/>
      </c>
    </row>
    <row r="6603" spans="5:64">
      <c r="E6603" s="4"/>
      <c r="F6603" s="4"/>
      <c r="BK6603" s="4"/>
      <c r="BL6603" s="2" t="str">
        <f>IF(OR(Table1[[#This Row],[Process]]="D060",Table1[[#This Row],[Process]]="D070",Table1[[#This Row],[Process]]="D140"),"Dyeing",IF(Table1[[#This Row],[Process]]="D020","Scouring",""))</f>
        <v/>
      </c>
    </row>
    <row r="6604" spans="5:64">
      <c r="E6604" s="4"/>
      <c r="F6604" s="4"/>
      <c r="BK6604" s="4"/>
      <c r="BL6604" s="2" t="str">
        <f>IF(OR(Table1[[#This Row],[Process]]="D060",Table1[[#This Row],[Process]]="D070",Table1[[#This Row],[Process]]="D140"),"Dyeing",IF(Table1[[#This Row],[Process]]="D020","Scouring",""))</f>
        <v/>
      </c>
    </row>
    <row r="6605" spans="5:64">
      <c r="E6605" s="4"/>
      <c r="F6605" s="4"/>
      <c r="BK6605" s="4"/>
      <c r="BL6605" s="2" t="str">
        <f>IF(OR(Table1[[#This Row],[Process]]="D060",Table1[[#This Row],[Process]]="D070",Table1[[#This Row],[Process]]="D140"),"Dyeing",IF(Table1[[#This Row],[Process]]="D020","Scouring",""))</f>
        <v/>
      </c>
    </row>
    <row r="6606" spans="5:64">
      <c r="E6606" s="4"/>
      <c r="F6606" s="4"/>
      <c r="BK6606" s="4"/>
      <c r="BL6606" s="2" t="str">
        <f>IF(OR(Table1[[#This Row],[Process]]="D060",Table1[[#This Row],[Process]]="D070",Table1[[#This Row],[Process]]="D140"),"Dyeing",IF(Table1[[#This Row],[Process]]="D020","Scouring",""))</f>
        <v/>
      </c>
    </row>
    <row r="6607" spans="5:64">
      <c r="E6607" s="4"/>
      <c r="F6607" s="4"/>
      <c r="BK6607" s="4"/>
      <c r="BL6607" s="2" t="str">
        <f>IF(OR(Table1[[#This Row],[Process]]="D060",Table1[[#This Row],[Process]]="D070",Table1[[#This Row],[Process]]="D140"),"Dyeing",IF(Table1[[#This Row],[Process]]="D020","Scouring",""))</f>
        <v/>
      </c>
    </row>
    <row r="6608" spans="5:64">
      <c r="E6608" s="4"/>
      <c r="F6608" s="4"/>
      <c r="BK6608" s="4"/>
      <c r="BL6608" s="2" t="str">
        <f>IF(OR(Table1[[#This Row],[Process]]="D060",Table1[[#This Row],[Process]]="D070",Table1[[#This Row],[Process]]="D140"),"Dyeing",IF(Table1[[#This Row],[Process]]="D020","Scouring",""))</f>
        <v/>
      </c>
    </row>
    <row r="6609" spans="5:64">
      <c r="E6609" s="4"/>
      <c r="F6609" s="4"/>
      <c r="BK6609" s="4"/>
      <c r="BL6609" s="2" t="str">
        <f>IF(OR(Table1[[#This Row],[Process]]="D060",Table1[[#This Row],[Process]]="D070",Table1[[#This Row],[Process]]="D140"),"Dyeing",IF(Table1[[#This Row],[Process]]="D020","Scouring",""))</f>
        <v/>
      </c>
    </row>
    <row r="6610" spans="5:64">
      <c r="E6610" s="4"/>
      <c r="F6610" s="4"/>
      <c r="BK6610" s="4"/>
      <c r="BL6610" s="2" t="str">
        <f>IF(OR(Table1[[#This Row],[Process]]="D060",Table1[[#This Row],[Process]]="D070",Table1[[#This Row],[Process]]="D140"),"Dyeing",IF(Table1[[#This Row],[Process]]="D020","Scouring",""))</f>
        <v/>
      </c>
    </row>
    <row r="6611" spans="5:64">
      <c r="E6611" s="4"/>
      <c r="F6611" s="4"/>
      <c r="BK6611" s="4"/>
      <c r="BL6611" s="2" t="str">
        <f>IF(OR(Table1[[#This Row],[Process]]="D060",Table1[[#This Row],[Process]]="D070",Table1[[#This Row],[Process]]="D140"),"Dyeing",IF(Table1[[#This Row],[Process]]="D020","Scouring",""))</f>
        <v/>
      </c>
    </row>
    <row r="6612" spans="5:64">
      <c r="E6612" s="4"/>
      <c r="F6612" s="4"/>
      <c r="BK6612" s="4"/>
      <c r="BL6612" s="2" t="str">
        <f>IF(OR(Table1[[#This Row],[Process]]="D060",Table1[[#This Row],[Process]]="D070",Table1[[#This Row],[Process]]="D140"),"Dyeing",IF(Table1[[#This Row],[Process]]="D020","Scouring",""))</f>
        <v/>
      </c>
    </row>
    <row r="6613" spans="5:64">
      <c r="E6613" s="4"/>
      <c r="F6613" s="4"/>
      <c r="BK6613" s="4"/>
      <c r="BL6613" s="2" t="str">
        <f>IF(OR(Table1[[#This Row],[Process]]="D060",Table1[[#This Row],[Process]]="D070",Table1[[#This Row],[Process]]="D140"),"Dyeing",IF(Table1[[#This Row],[Process]]="D020","Scouring",""))</f>
        <v/>
      </c>
    </row>
    <row r="6614" spans="5:64">
      <c r="E6614" s="4"/>
      <c r="F6614" s="4"/>
      <c r="BK6614" s="4"/>
      <c r="BL6614" s="2" t="str">
        <f>IF(OR(Table1[[#This Row],[Process]]="D060",Table1[[#This Row],[Process]]="D070",Table1[[#This Row],[Process]]="D140"),"Dyeing",IF(Table1[[#This Row],[Process]]="D020","Scouring",""))</f>
        <v/>
      </c>
    </row>
    <row r="6615" spans="5:64">
      <c r="E6615" s="4"/>
      <c r="F6615" s="4"/>
      <c r="BK6615" s="4"/>
      <c r="BL6615" s="2" t="str">
        <f>IF(OR(Table1[[#This Row],[Process]]="D060",Table1[[#This Row],[Process]]="D070",Table1[[#This Row],[Process]]="D140"),"Dyeing",IF(Table1[[#This Row],[Process]]="D020","Scouring",""))</f>
        <v/>
      </c>
    </row>
    <row r="6616" spans="5:64">
      <c r="E6616" s="4"/>
      <c r="F6616" s="4"/>
      <c r="BK6616" s="4"/>
      <c r="BL6616" s="2" t="str">
        <f>IF(OR(Table1[[#This Row],[Process]]="D060",Table1[[#This Row],[Process]]="D070",Table1[[#This Row],[Process]]="D140"),"Dyeing",IF(Table1[[#This Row],[Process]]="D020","Scouring",""))</f>
        <v/>
      </c>
    </row>
    <row r="6617" spans="5:64">
      <c r="E6617" s="4"/>
      <c r="F6617" s="4"/>
      <c r="BK6617" s="4"/>
      <c r="BL6617" s="2" t="str">
        <f>IF(OR(Table1[[#This Row],[Process]]="D060",Table1[[#This Row],[Process]]="D070",Table1[[#This Row],[Process]]="D140"),"Dyeing",IF(Table1[[#This Row],[Process]]="D020","Scouring",""))</f>
        <v/>
      </c>
    </row>
    <row r="6618" spans="5:64">
      <c r="E6618" s="4"/>
      <c r="F6618" s="4"/>
      <c r="BK6618" s="4"/>
      <c r="BL6618" s="2" t="str">
        <f>IF(OR(Table1[[#This Row],[Process]]="D060",Table1[[#This Row],[Process]]="D070",Table1[[#This Row],[Process]]="D140"),"Dyeing",IF(Table1[[#This Row],[Process]]="D020","Scouring",""))</f>
        <v/>
      </c>
    </row>
    <row r="6619" spans="5:64">
      <c r="E6619" s="4"/>
      <c r="F6619" s="4"/>
      <c r="BK6619" s="4"/>
      <c r="BL6619" s="2" t="str">
        <f>IF(OR(Table1[[#This Row],[Process]]="D060",Table1[[#This Row],[Process]]="D070",Table1[[#This Row],[Process]]="D140"),"Dyeing",IF(Table1[[#This Row],[Process]]="D020","Scouring",""))</f>
        <v/>
      </c>
    </row>
    <row r="6620" spans="5:64">
      <c r="E6620" s="4"/>
      <c r="F6620" s="4"/>
      <c r="BK6620" s="4"/>
      <c r="BL6620" s="2" t="str">
        <f>IF(OR(Table1[[#This Row],[Process]]="D060",Table1[[#This Row],[Process]]="D070",Table1[[#This Row],[Process]]="D140"),"Dyeing",IF(Table1[[#This Row],[Process]]="D020","Scouring",""))</f>
        <v/>
      </c>
    </row>
    <row r="6621" spans="5:64">
      <c r="E6621" s="4"/>
      <c r="F6621" s="4"/>
      <c r="BK6621" s="4"/>
      <c r="BL6621" s="2" t="str">
        <f>IF(OR(Table1[[#This Row],[Process]]="D060",Table1[[#This Row],[Process]]="D070",Table1[[#This Row],[Process]]="D140"),"Dyeing",IF(Table1[[#This Row],[Process]]="D020","Scouring",""))</f>
        <v/>
      </c>
    </row>
    <row r="6622" spans="5:64">
      <c r="E6622" s="4"/>
      <c r="F6622" s="4"/>
      <c r="BK6622" s="4"/>
      <c r="BL6622" s="2" t="str">
        <f>IF(OR(Table1[[#This Row],[Process]]="D060",Table1[[#This Row],[Process]]="D070",Table1[[#This Row],[Process]]="D140"),"Dyeing",IF(Table1[[#This Row],[Process]]="D020","Scouring",""))</f>
        <v/>
      </c>
    </row>
    <row r="6623" spans="5:64">
      <c r="E6623" s="4"/>
      <c r="F6623" s="4"/>
      <c r="BK6623" s="4"/>
      <c r="BL6623" s="2" t="str">
        <f>IF(OR(Table1[[#This Row],[Process]]="D060",Table1[[#This Row],[Process]]="D070",Table1[[#This Row],[Process]]="D140"),"Dyeing",IF(Table1[[#This Row],[Process]]="D020","Scouring",""))</f>
        <v/>
      </c>
    </row>
    <row r="6624" spans="5:64">
      <c r="E6624" s="4"/>
      <c r="F6624" s="4"/>
      <c r="BK6624" s="4"/>
      <c r="BL6624" s="2" t="str">
        <f>IF(OR(Table1[[#This Row],[Process]]="D060",Table1[[#This Row],[Process]]="D070",Table1[[#This Row],[Process]]="D140"),"Dyeing",IF(Table1[[#This Row],[Process]]="D020","Scouring",""))</f>
        <v/>
      </c>
    </row>
    <row r="6625" spans="5:64">
      <c r="E6625" s="4"/>
      <c r="F6625" s="4"/>
      <c r="BK6625" s="4"/>
      <c r="BL6625" s="2" t="str">
        <f>IF(OR(Table1[[#This Row],[Process]]="D060",Table1[[#This Row],[Process]]="D070",Table1[[#This Row],[Process]]="D140"),"Dyeing",IF(Table1[[#This Row],[Process]]="D020","Scouring",""))</f>
        <v/>
      </c>
    </row>
    <row r="6626" spans="5:64">
      <c r="E6626" s="4"/>
      <c r="F6626" s="4"/>
      <c r="BK6626" s="4"/>
      <c r="BL6626" s="2" t="str">
        <f>IF(OR(Table1[[#This Row],[Process]]="D060",Table1[[#This Row],[Process]]="D070",Table1[[#This Row],[Process]]="D140"),"Dyeing",IF(Table1[[#This Row],[Process]]="D020","Scouring",""))</f>
        <v/>
      </c>
    </row>
    <row r="6627" spans="5:64">
      <c r="E6627" s="4"/>
      <c r="F6627" s="4"/>
      <c r="BK6627" s="4"/>
      <c r="BL6627" s="2" t="str">
        <f>IF(OR(Table1[[#This Row],[Process]]="D060",Table1[[#This Row],[Process]]="D070",Table1[[#This Row],[Process]]="D140"),"Dyeing",IF(Table1[[#This Row],[Process]]="D020","Scouring",""))</f>
        <v/>
      </c>
    </row>
    <row r="6628" spans="5:64">
      <c r="E6628" s="4"/>
      <c r="F6628" s="4"/>
      <c r="BK6628" s="4"/>
      <c r="BL6628" s="2" t="str">
        <f>IF(OR(Table1[[#This Row],[Process]]="D060",Table1[[#This Row],[Process]]="D070",Table1[[#This Row],[Process]]="D140"),"Dyeing",IF(Table1[[#This Row],[Process]]="D020","Scouring",""))</f>
        <v/>
      </c>
    </row>
    <row r="6629" spans="5:64">
      <c r="E6629" s="4"/>
      <c r="F6629" s="4"/>
      <c r="BK6629" s="4"/>
      <c r="BL6629" s="2" t="str">
        <f>IF(OR(Table1[[#This Row],[Process]]="D060",Table1[[#This Row],[Process]]="D070",Table1[[#This Row],[Process]]="D140"),"Dyeing",IF(Table1[[#This Row],[Process]]="D020","Scouring",""))</f>
        <v/>
      </c>
    </row>
    <row r="6630" spans="5:64">
      <c r="E6630" s="4"/>
      <c r="F6630" s="4"/>
      <c r="BK6630" s="4"/>
      <c r="BL6630" s="2" t="str">
        <f>IF(OR(Table1[[#This Row],[Process]]="D060",Table1[[#This Row],[Process]]="D070",Table1[[#This Row],[Process]]="D140"),"Dyeing",IF(Table1[[#This Row],[Process]]="D020","Scouring",""))</f>
        <v/>
      </c>
    </row>
    <row r="6631" spans="5:64">
      <c r="E6631" s="4"/>
      <c r="F6631" s="4"/>
      <c r="BK6631" s="4"/>
      <c r="BL6631" s="2" t="str">
        <f>IF(OR(Table1[[#This Row],[Process]]="D060",Table1[[#This Row],[Process]]="D070",Table1[[#This Row],[Process]]="D140"),"Dyeing",IF(Table1[[#This Row],[Process]]="D020","Scouring",""))</f>
        <v/>
      </c>
    </row>
    <row r="6632" spans="5:64">
      <c r="E6632" s="4"/>
      <c r="F6632" s="4"/>
      <c r="BK6632" s="4"/>
      <c r="BL6632" s="2" t="str">
        <f>IF(OR(Table1[[#This Row],[Process]]="D060",Table1[[#This Row],[Process]]="D070",Table1[[#This Row],[Process]]="D140"),"Dyeing",IF(Table1[[#This Row],[Process]]="D020","Scouring",""))</f>
        <v/>
      </c>
    </row>
    <row r="6633" spans="5:64">
      <c r="E6633" s="4"/>
      <c r="F6633" s="4"/>
      <c r="BK6633" s="4"/>
      <c r="BL6633" s="2" t="str">
        <f>IF(OR(Table1[[#This Row],[Process]]="D060",Table1[[#This Row],[Process]]="D070",Table1[[#This Row],[Process]]="D140"),"Dyeing",IF(Table1[[#This Row],[Process]]="D020","Scouring",""))</f>
        <v/>
      </c>
    </row>
    <row r="6634" spans="5:64">
      <c r="E6634" s="4"/>
      <c r="F6634" s="4"/>
      <c r="BK6634" s="4"/>
      <c r="BL6634" s="2" t="str">
        <f>IF(OR(Table1[[#This Row],[Process]]="D060",Table1[[#This Row],[Process]]="D070",Table1[[#This Row],[Process]]="D140"),"Dyeing",IF(Table1[[#This Row],[Process]]="D020","Scouring",""))</f>
        <v/>
      </c>
    </row>
    <row r="6635" spans="5:64">
      <c r="E6635" s="4"/>
      <c r="F6635" s="4"/>
      <c r="BK6635" s="4"/>
      <c r="BL6635" s="2" t="str">
        <f>IF(OR(Table1[[#This Row],[Process]]="D060",Table1[[#This Row],[Process]]="D070",Table1[[#This Row],[Process]]="D140"),"Dyeing",IF(Table1[[#This Row],[Process]]="D020","Scouring",""))</f>
        <v/>
      </c>
    </row>
    <row r="6636" spans="5:64">
      <c r="E6636" s="4"/>
      <c r="F6636" s="4"/>
      <c r="BK6636" s="4"/>
      <c r="BL6636" s="2" t="str">
        <f>IF(OR(Table1[[#This Row],[Process]]="D060",Table1[[#This Row],[Process]]="D070",Table1[[#This Row],[Process]]="D140"),"Dyeing",IF(Table1[[#This Row],[Process]]="D020","Scouring",""))</f>
        <v/>
      </c>
    </row>
    <row r="6637" spans="5:64">
      <c r="E6637" s="4"/>
      <c r="F6637" s="4"/>
      <c r="BK6637" s="4"/>
      <c r="BL6637" s="2" t="str">
        <f>IF(OR(Table1[[#This Row],[Process]]="D060",Table1[[#This Row],[Process]]="D070",Table1[[#This Row],[Process]]="D140"),"Dyeing",IF(Table1[[#This Row],[Process]]="D020","Scouring",""))</f>
        <v/>
      </c>
    </row>
    <row r="6638" spans="5:64">
      <c r="E6638" s="4"/>
      <c r="F6638" s="4"/>
      <c r="BK6638" s="4"/>
      <c r="BL6638" s="2" t="str">
        <f>IF(OR(Table1[[#This Row],[Process]]="D060",Table1[[#This Row],[Process]]="D070",Table1[[#This Row],[Process]]="D140"),"Dyeing",IF(Table1[[#This Row],[Process]]="D020","Scouring",""))</f>
        <v/>
      </c>
    </row>
    <row r="6639" spans="5:64">
      <c r="E6639" s="4"/>
      <c r="F6639" s="4"/>
      <c r="BK6639" s="4"/>
      <c r="BL6639" s="2" t="str">
        <f>IF(OR(Table1[[#This Row],[Process]]="D060",Table1[[#This Row],[Process]]="D070",Table1[[#This Row],[Process]]="D140"),"Dyeing",IF(Table1[[#This Row],[Process]]="D020","Scouring",""))</f>
        <v/>
      </c>
    </row>
    <row r="6640" spans="5:64">
      <c r="E6640" s="4"/>
      <c r="F6640" s="4"/>
      <c r="BK6640" s="4"/>
      <c r="BL6640" s="2" t="str">
        <f>IF(OR(Table1[[#This Row],[Process]]="D060",Table1[[#This Row],[Process]]="D070",Table1[[#This Row],[Process]]="D140"),"Dyeing",IF(Table1[[#This Row],[Process]]="D020","Scouring",""))</f>
        <v/>
      </c>
    </row>
    <row r="6641" spans="5:64">
      <c r="E6641" s="4"/>
      <c r="F6641" s="4"/>
      <c r="BK6641" s="4"/>
      <c r="BL6641" s="2" t="str">
        <f>IF(OR(Table1[[#This Row],[Process]]="D060",Table1[[#This Row],[Process]]="D070",Table1[[#This Row],[Process]]="D140"),"Dyeing",IF(Table1[[#This Row],[Process]]="D020","Scouring",""))</f>
        <v/>
      </c>
    </row>
    <row r="6642" spans="5:64">
      <c r="E6642" s="4"/>
      <c r="F6642" s="4"/>
      <c r="BK6642" s="4"/>
      <c r="BL6642" s="2" t="str">
        <f>IF(OR(Table1[[#This Row],[Process]]="D060",Table1[[#This Row],[Process]]="D070",Table1[[#This Row],[Process]]="D140"),"Dyeing",IF(Table1[[#This Row],[Process]]="D020","Scouring",""))</f>
        <v/>
      </c>
    </row>
    <row r="6643" spans="5:64">
      <c r="E6643" s="4"/>
      <c r="F6643" s="4"/>
      <c r="BK6643" s="4"/>
      <c r="BL6643" s="2" t="str">
        <f>IF(OR(Table1[[#This Row],[Process]]="D060",Table1[[#This Row],[Process]]="D070",Table1[[#This Row],[Process]]="D140"),"Dyeing",IF(Table1[[#This Row],[Process]]="D020","Scouring",""))</f>
        <v/>
      </c>
    </row>
    <row r="6644" spans="5:64">
      <c r="E6644" s="4"/>
      <c r="F6644" s="4"/>
      <c r="BK6644" s="4"/>
      <c r="BL6644" s="2" t="str">
        <f>IF(OR(Table1[[#This Row],[Process]]="D060",Table1[[#This Row],[Process]]="D070",Table1[[#This Row],[Process]]="D140"),"Dyeing",IF(Table1[[#This Row],[Process]]="D020","Scouring",""))</f>
        <v/>
      </c>
    </row>
    <row r="6645" spans="5:64">
      <c r="E6645" s="4"/>
      <c r="F6645" s="4"/>
      <c r="BK6645" s="4"/>
      <c r="BL6645" s="2" t="str">
        <f>IF(OR(Table1[[#This Row],[Process]]="D060",Table1[[#This Row],[Process]]="D070",Table1[[#This Row],[Process]]="D140"),"Dyeing",IF(Table1[[#This Row],[Process]]="D020","Scouring",""))</f>
        <v/>
      </c>
    </row>
    <row r="6646" spans="5:64">
      <c r="E6646" s="4"/>
      <c r="F6646" s="4"/>
      <c r="BK6646" s="4"/>
      <c r="BL6646" s="2" t="str">
        <f>IF(OR(Table1[[#This Row],[Process]]="D060",Table1[[#This Row],[Process]]="D070",Table1[[#This Row],[Process]]="D140"),"Dyeing",IF(Table1[[#This Row],[Process]]="D020","Scouring",""))</f>
        <v/>
      </c>
    </row>
    <row r="6647" spans="5:64">
      <c r="E6647" s="4"/>
      <c r="F6647" s="4"/>
      <c r="BK6647" s="4"/>
      <c r="BL6647" s="2" t="str">
        <f>IF(OR(Table1[[#This Row],[Process]]="D060",Table1[[#This Row],[Process]]="D070",Table1[[#This Row],[Process]]="D140"),"Dyeing",IF(Table1[[#This Row],[Process]]="D020","Scouring",""))</f>
        <v/>
      </c>
    </row>
    <row r="6648" spans="5:64">
      <c r="E6648" s="4"/>
      <c r="F6648" s="4"/>
      <c r="BK6648" s="4"/>
      <c r="BL6648" s="2" t="str">
        <f>IF(OR(Table1[[#This Row],[Process]]="D060",Table1[[#This Row],[Process]]="D070",Table1[[#This Row],[Process]]="D140"),"Dyeing",IF(Table1[[#This Row],[Process]]="D020","Scouring",""))</f>
        <v/>
      </c>
    </row>
    <row r="6649" spans="5:64">
      <c r="E6649" s="4"/>
      <c r="F6649" s="4"/>
      <c r="BK6649" s="4"/>
      <c r="BL6649" s="2" t="str">
        <f>IF(OR(Table1[[#This Row],[Process]]="D060",Table1[[#This Row],[Process]]="D070",Table1[[#This Row],[Process]]="D140"),"Dyeing",IF(Table1[[#This Row],[Process]]="D020","Scouring",""))</f>
        <v/>
      </c>
    </row>
    <row r="6650" spans="5:64">
      <c r="E6650" s="4"/>
      <c r="F6650" s="4"/>
      <c r="BK6650" s="4"/>
      <c r="BL6650" s="2" t="str">
        <f>IF(OR(Table1[[#This Row],[Process]]="D060",Table1[[#This Row],[Process]]="D070",Table1[[#This Row],[Process]]="D140"),"Dyeing",IF(Table1[[#This Row],[Process]]="D020","Scouring",""))</f>
        <v/>
      </c>
    </row>
    <row r="6651" spans="5:64">
      <c r="E6651" s="4"/>
      <c r="F6651" s="4"/>
      <c r="BK6651" s="4"/>
      <c r="BL6651" s="2" t="str">
        <f>IF(OR(Table1[[#This Row],[Process]]="D060",Table1[[#This Row],[Process]]="D070",Table1[[#This Row],[Process]]="D140"),"Dyeing",IF(Table1[[#This Row],[Process]]="D020","Scouring",""))</f>
        <v/>
      </c>
    </row>
    <row r="6652" spans="5:64">
      <c r="E6652" s="4"/>
      <c r="F6652" s="4"/>
      <c r="BK6652" s="4"/>
      <c r="BL6652" s="2" t="str">
        <f>IF(OR(Table1[[#This Row],[Process]]="D060",Table1[[#This Row],[Process]]="D070",Table1[[#This Row],[Process]]="D140"),"Dyeing",IF(Table1[[#This Row],[Process]]="D020","Scouring",""))</f>
        <v/>
      </c>
    </row>
    <row r="6653" spans="5:64">
      <c r="E6653" s="4"/>
      <c r="F6653" s="4"/>
      <c r="BK6653" s="4"/>
      <c r="BL6653" s="2" t="str">
        <f>IF(OR(Table1[[#This Row],[Process]]="D060",Table1[[#This Row],[Process]]="D070",Table1[[#This Row],[Process]]="D140"),"Dyeing",IF(Table1[[#This Row],[Process]]="D020","Scouring",""))</f>
        <v/>
      </c>
    </row>
    <row r="6654" spans="5:64">
      <c r="E6654" s="4"/>
      <c r="F6654" s="4"/>
      <c r="BK6654" s="4"/>
      <c r="BL6654" s="2" t="str">
        <f>IF(OR(Table1[[#This Row],[Process]]="D060",Table1[[#This Row],[Process]]="D070",Table1[[#This Row],[Process]]="D140"),"Dyeing",IF(Table1[[#This Row],[Process]]="D020","Scouring",""))</f>
        <v/>
      </c>
    </row>
    <row r="6655" spans="5:64">
      <c r="E6655" s="4"/>
      <c r="F6655" s="4"/>
      <c r="BK6655" s="4"/>
      <c r="BL6655" s="2" t="str">
        <f>IF(OR(Table1[[#This Row],[Process]]="D060",Table1[[#This Row],[Process]]="D070",Table1[[#This Row],[Process]]="D140"),"Dyeing",IF(Table1[[#This Row],[Process]]="D020","Scouring",""))</f>
        <v/>
      </c>
    </row>
    <row r="6656" spans="5:64">
      <c r="E6656" s="4"/>
      <c r="F6656" s="4"/>
      <c r="BK6656" s="4"/>
      <c r="BL6656" s="2" t="str">
        <f>IF(OR(Table1[[#This Row],[Process]]="D060",Table1[[#This Row],[Process]]="D070",Table1[[#This Row],[Process]]="D140"),"Dyeing",IF(Table1[[#This Row],[Process]]="D020","Scouring",""))</f>
        <v/>
      </c>
    </row>
    <row r="6657" spans="5:64">
      <c r="E6657" s="4"/>
      <c r="F6657" s="4"/>
      <c r="BK6657" s="4"/>
      <c r="BL6657" s="2" t="str">
        <f>IF(OR(Table1[[#This Row],[Process]]="D060",Table1[[#This Row],[Process]]="D070",Table1[[#This Row],[Process]]="D140"),"Dyeing",IF(Table1[[#This Row],[Process]]="D020","Scouring",""))</f>
        <v/>
      </c>
    </row>
    <row r="6658" spans="5:64">
      <c r="E6658" s="4"/>
      <c r="F6658" s="4"/>
      <c r="BK6658" s="4"/>
      <c r="BL6658" s="2" t="str">
        <f>IF(OR(Table1[[#This Row],[Process]]="D060",Table1[[#This Row],[Process]]="D070",Table1[[#This Row],[Process]]="D140"),"Dyeing",IF(Table1[[#This Row],[Process]]="D020","Scouring",""))</f>
        <v/>
      </c>
    </row>
    <row r="6659" spans="5:64">
      <c r="E6659" s="4"/>
      <c r="F6659" s="4"/>
      <c r="BK6659" s="4"/>
      <c r="BL6659" s="2" t="str">
        <f>IF(OR(Table1[[#This Row],[Process]]="D060",Table1[[#This Row],[Process]]="D070",Table1[[#This Row],[Process]]="D140"),"Dyeing",IF(Table1[[#This Row],[Process]]="D020","Scouring",""))</f>
        <v/>
      </c>
    </row>
    <row r="6660" spans="5:64">
      <c r="E6660" s="4"/>
      <c r="F6660" s="4"/>
      <c r="BK6660" s="4"/>
      <c r="BL6660" s="2" t="str">
        <f>IF(OR(Table1[[#This Row],[Process]]="D060",Table1[[#This Row],[Process]]="D070",Table1[[#This Row],[Process]]="D140"),"Dyeing",IF(Table1[[#This Row],[Process]]="D020","Scouring",""))</f>
        <v/>
      </c>
    </row>
    <row r="6661" spans="5:64">
      <c r="E6661" s="4"/>
      <c r="F6661" s="4"/>
      <c r="BK6661" s="4"/>
      <c r="BL6661" s="2" t="str">
        <f>IF(OR(Table1[[#This Row],[Process]]="D060",Table1[[#This Row],[Process]]="D070",Table1[[#This Row],[Process]]="D140"),"Dyeing",IF(Table1[[#This Row],[Process]]="D020","Scouring",""))</f>
        <v/>
      </c>
    </row>
    <row r="6662" spans="5:64">
      <c r="E6662" s="4"/>
      <c r="F6662" s="4"/>
      <c r="BK6662" s="4"/>
      <c r="BL6662" s="2" t="str">
        <f>IF(OR(Table1[[#This Row],[Process]]="D060",Table1[[#This Row],[Process]]="D070",Table1[[#This Row],[Process]]="D140"),"Dyeing",IF(Table1[[#This Row],[Process]]="D020","Scouring",""))</f>
        <v/>
      </c>
    </row>
    <row r="6663" spans="5:64">
      <c r="E6663" s="4"/>
      <c r="F6663" s="4"/>
      <c r="BK6663" s="4"/>
      <c r="BL6663" s="2" t="str">
        <f>IF(OR(Table1[[#This Row],[Process]]="D060",Table1[[#This Row],[Process]]="D070",Table1[[#This Row],[Process]]="D140"),"Dyeing",IF(Table1[[#This Row],[Process]]="D020","Scouring",""))</f>
        <v/>
      </c>
    </row>
    <row r="6664" spans="5:64">
      <c r="E6664" s="4"/>
      <c r="F6664" s="4"/>
      <c r="BK6664" s="4"/>
      <c r="BL6664" s="2" t="str">
        <f>IF(OR(Table1[[#This Row],[Process]]="D060",Table1[[#This Row],[Process]]="D070",Table1[[#This Row],[Process]]="D140"),"Dyeing",IF(Table1[[#This Row],[Process]]="D020","Scouring",""))</f>
        <v/>
      </c>
    </row>
    <row r="6665" spans="5:64">
      <c r="E6665" s="4"/>
      <c r="F6665" s="4"/>
      <c r="BK6665" s="4"/>
      <c r="BL6665" s="2" t="str">
        <f>IF(OR(Table1[[#This Row],[Process]]="D060",Table1[[#This Row],[Process]]="D070",Table1[[#This Row],[Process]]="D140"),"Dyeing",IF(Table1[[#This Row],[Process]]="D020","Scouring",""))</f>
        <v/>
      </c>
    </row>
    <row r="6666" spans="5:64">
      <c r="E6666" s="4"/>
      <c r="F6666" s="4"/>
      <c r="BK6666" s="4"/>
      <c r="BL6666" s="2" t="str">
        <f>IF(OR(Table1[[#This Row],[Process]]="D060",Table1[[#This Row],[Process]]="D070",Table1[[#This Row],[Process]]="D140"),"Dyeing",IF(Table1[[#This Row],[Process]]="D020","Scouring",""))</f>
        <v/>
      </c>
    </row>
    <row r="6667" spans="5:64">
      <c r="E6667" s="4"/>
      <c r="F6667" s="4"/>
      <c r="BK6667" s="4"/>
      <c r="BL6667" s="2" t="str">
        <f>IF(OR(Table1[[#This Row],[Process]]="D060",Table1[[#This Row],[Process]]="D070",Table1[[#This Row],[Process]]="D140"),"Dyeing",IF(Table1[[#This Row],[Process]]="D020","Scouring",""))</f>
        <v/>
      </c>
    </row>
    <row r="6668" spans="5:64">
      <c r="E6668" s="4"/>
      <c r="F6668" s="4"/>
      <c r="BK6668" s="4"/>
      <c r="BL6668" s="2" t="str">
        <f>IF(OR(Table1[[#This Row],[Process]]="D060",Table1[[#This Row],[Process]]="D070",Table1[[#This Row],[Process]]="D140"),"Dyeing",IF(Table1[[#This Row],[Process]]="D020","Scouring",""))</f>
        <v/>
      </c>
    </row>
    <row r="6669" spans="5:64">
      <c r="E6669" s="4"/>
      <c r="F6669" s="4"/>
      <c r="BK6669" s="4"/>
      <c r="BL6669" s="2" t="str">
        <f>IF(OR(Table1[[#This Row],[Process]]="D060",Table1[[#This Row],[Process]]="D070",Table1[[#This Row],[Process]]="D140"),"Dyeing",IF(Table1[[#This Row],[Process]]="D020","Scouring",""))</f>
        <v/>
      </c>
    </row>
    <row r="6670" spans="5:64">
      <c r="E6670" s="4"/>
      <c r="F6670" s="4"/>
      <c r="BK6670" s="4"/>
      <c r="BL6670" s="2" t="str">
        <f>IF(OR(Table1[[#This Row],[Process]]="D060",Table1[[#This Row],[Process]]="D070",Table1[[#This Row],[Process]]="D140"),"Dyeing",IF(Table1[[#This Row],[Process]]="D020","Scouring",""))</f>
        <v/>
      </c>
    </row>
    <row r="6671" spans="5:64">
      <c r="E6671" s="4"/>
      <c r="F6671" s="4"/>
      <c r="BK6671" s="4"/>
      <c r="BL6671" s="2" t="str">
        <f>IF(OR(Table1[[#This Row],[Process]]="D060",Table1[[#This Row],[Process]]="D070",Table1[[#This Row],[Process]]="D140"),"Dyeing",IF(Table1[[#This Row],[Process]]="D020","Scouring",""))</f>
        <v/>
      </c>
    </row>
    <row r="6672" spans="5:64">
      <c r="E6672" s="4"/>
      <c r="F6672" s="4"/>
      <c r="BK6672" s="4"/>
      <c r="BL6672" s="2" t="str">
        <f>IF(OR(Table1[[#This Row],[Process]]="D060",Table1[[#This Row],[Process]]="D070",Table1[[#This Row],[Process]]="D140"),"Dyeing",IF(Table1[[#This Row],[Process]]="D020","Scouring",""))</f>
        <v/>
      </c>
    </row>
    <row r="6673" spans="5:64">
      <c r="E6673" s="4"/>
      <c r="F6673" s="4"/>
      <c r="BK6673" s="4"/>
      <c r="BL6673" s="2" t="str">
        <f>IF(OR(Table1[[#This Row],[Process]]="D060",Table1[[#This Row],[Process]]="D070",Table1[[#This Row],[Process]]="D140"),"Dyeing",IF(Table1[[#This Row],[Process]]="D020","Scouring",""))</f>
        <v/>
      </c>
    </row>
    <row r="6674" spans="5:64">
      <c r="E6674" s="4"/>
      <c r="F6674" s="4"/>
      <c r="BK6674" s="4"/>
      <c r="BL6674" s="2" t="str">
        <f>IF(OR(Table1[[#This Row],[Process]]="D060",Table1[[#This Row],[Process]]="D070",Table1[[#This Row],[Process]]="D140"),"Dyeing",IF(Table1[[#This Row],[Process]]="D020","Scouring",""))</f>
        <v/>
      </c>
    </row>
    <row r="6675" spans="5:64">
      <c r="E6675" s="4"/>
      <c r="F6675" s="4"/>
      <c r="BK6675" s="4"/>
      <c r="BL6675" s="2" t="str">
        <f>IF(OR(Table1[[#This Row],[Process]]="D060",Table1[[#This Row],[Process]]="D070",Table1[[#This Row],[Process]]="D140"),"Dyeing",IF(Table1[[#This Row],[Process]]="D020","Scouring",""))</f>
        <v/>
      </c>
    </row>
    <row r="6676" spans="5:64">
      <c r="E6676" s="4"/>
      <c r="F6676" s="4"/>
      <c r="BK6676" s="4"/>
      <c r="BL6676" s="2" t="str">
        <f>IF(OR(Table1[[#This Row],[Process]]="D060",Table1[[#This Row],[Process]]="D070",Table1[[#This Row],[Process]]="D140"),"Dyeing",IF(Table1[[#This Row],[Process]]="D020","Scouring",""))</f>
        <v/>
      </c>
    </row>
    <row r="6677" spans="5:64">
      <c r="E6677" s="4"/>
      <c r="F6677" s="4"/>
      <c r="BK6677" s="4"/>
      <c r="BL6677" s="2" t="str">
        <f>IF(OR(Table1[[#This Row],[Process]]="D060",Table1[[#This Row],[Process]]="D070",Table1[[#This Row],[Process]]="D140"),"Dyeing",IF(Table1[[#This Row],[Process]]="D020","Scouring",""))</f>
        <v/>
      </c>
    </row>
    <row r="6678" spans="5:64">
      <c r="E6678" s="4"/>
      <c r="F6678" s="4"/>
      <c r="BK6678" s="4"/>
      <c r="BL6678" s="2" t="str">
        <f>IF(OR(Table1[[#This Row],[Process]]="D060",Table1[[#This Row],[Process]]="D070",Table1[[#This Row],[Process]]="D140"),"Dyeing",IF(Table1[[#This Row],[Process]]="D020","Scouring",""))</f>
        <v/>
      </c>
    </row>
    <row r="6679" spans="5:64">
      <c r="E6679" s="4"/>
      <c r="F6679" s="4"/>
      <c r="BK6679" s="4"/>
      <c r="BL6679" s="2" t="str">
        <f>IF(OR(Table1[[#This Row],[Process]]="D060",Table1[[#This Row],[Process]]="D070",Table1[[#This Row],[Process]]="D140"),"Dyeing",IF(Table1[[#This Row],[Process]]="D020","Scouring",""))</f>
        <v/>
      </c>
    </row>
    <row r="6680" spans="5:64">
      <c r="E6680" s="4"/>
      <c r="F6680" s="4"/>
      <c r="BK6680" s="4"/>
      <c r="BL6680" s="2" t="str">
        <f>IF(OR(Table1[[#This Row],[Process]]="D060",Table1[[#This Row],[Process]]="D070",Table1[[#This Row],[Process]]="D140"),"Dyeing",IF(Table1[[#This Row],[Process]]="D020","Scouring",""))</f>
        <v/>
      </c>
    </row>
    <row r="6681" spans="5:64">
      <c r="E6681" s="4"/>
      <c r="F6681" s="4"/>
      <c r="BK6681" s="4"/>
      <c r="BL6681" s="2" t="str">
        <f>IF(OR(Table1[[#This Row],[Process]]="D060",Table1[[#This Row],[Process]]="D070",Table1[[#This Row],[Process]]="D140"),"Dyeing",IF(Table1[[#This Row],[Process]]="D020","Scouring",""))</f>
        <v/>
      </c>
    </row>
    <row r="6682" spans="5:64">
      <c r="E6682" s="4"/>
      <c r="F6682" s="4"/>
      <c r="BK6682" s="4"/>
      <c r="BL6682" s="2" t="str">
        <f>IF(OR(Table1[[#This Row],[Process]]="D060",Table1[[#This Row],[Process]]="D070",Table1[[#This Row],[Process]]="D140"),"Dyeing",IF(Table1[[#This Row],[Process]]="D020","Scouring",""))</f>
        <v/>
      </c>
    </row>
    <row r="6683" spans="5:64">
      <c r="E6683" s="4"/>
      <c r="F6683" s="4"/>
      <c r="BK6683" s="4"/>
      <c r="BL6683" s="2" t="str">
        <f>IF(OR(Table1[[#This Row],[Process]]="D060",Table1[[#This Row],[Process]]="D070",Table1[[#This Row],[Process]]="D140"),"Dyeing",IF(Table1[[#This Row],[Process]]="D020","Scouring",""))</f>
        <v/>
      </c>
    </row>
    <row r="6684" spans="5:64">
      <c r="E6684" s="4"/>
      <c r="F6684" s="4"/>
      <c r="BK6684" s="4"/>
      <c r="BL6684" s="2" t="str">
        <f>IF(OR(Table1[[#This Row],[Process]]="D060",Table1[[#This Row],[Process]]="D070",Table1[[#This Row],[Process]]="D140"),"Dyeing",IF(Table1[[#This Row],[Process]]="D020","Scouring",""))</f>
        <v/>
      </c>
    </row>
    <row r="6685" spans="5:64">
      <c r="E6685" s="4"/>
      <c r="F6685" s="4"/>
      <c r="BK6685" s="4"/>
      <c r="BL6685" s="2" t="str">
        <f>IF(OR(Table1[[#This Row],[Process]]="D060",Table1[[#This Row],[Process]]="D070",Table1[[#This Row],[Process]]="D140"),"Dyeing",IF(Table1[[#This Row],[Process]]="D020","Scouring",""))</f>
        <v/>
      </c>
    </row>
    <row r="6686" spans="5:64">
      <c r="E6686" s="4"/>
      <c r="F6686" s="4"/>
      <c r="BK6686" s="4"/>
      <c r="BL6686" s="2" t="str">
        <f>IF(OR(Table1[[#This Row],[Process]]="D060",Table1[[#This Row],[Process]]="D070",Table1[[#This Row],[Process]]="D140"),"Dyeing",IF(Table1[[#This Row],[Process]]="D020","Scouring",""))</f>
        <v/>
      </c>
    </row>
    <row r="6687" spans="5:64">
      <c r="E6687" s="4"/>
      <c r="F6687" s="4"/>
      <c r="BK6687" s="4"/>
      <c r="BL6687" s="2" t="str">
        <f>IF(OR(Table1[[#This Row],[Process]]="D060",Table1[[#This Row],[Process]]="D070",Table1[[#This Row],[Process]]="D140"),"Dyeing",IF(Table1[[#This Row],[Process]]="D020","Scouring",""))</f>
        <v/>
      </c>
    </row>
    <row r="6688" spans="5:64">
      <c r="E6688" s="4"/>
      <c r="F6688" s="4"/>
      <c r="BK6688" s="4"/>
      <c r="BL6688" s="2" t="str">
        <f>IF(OR(Table1[[#This Row],[Process]]="D060",Table1[[#This Row],[Process]]="D070",Table1[[#This Row],[Process]]="D140"),"Dyeing",IF(Table1[[#This Row],[Process]]="D020","Scouring",""))</f>
        <v/>
      </c>
    </row>
    <row r="6689" spans="5:64">
      <c r="E6689" s="4"/>
      <c r="F6689" s="4"/>
      <c r="BK6689" s="4"/>
      <c r="BL6689" s="2" t="str">
        <f>IF(OR(Table1[[#This Row],[Process]]="D060",Table1[[#This Row],[Process]]="D070",Table1[[#This Row],[Process]]="D140"),"Dyeing",IF(Table1[[#This Row],[Process]]="D020","Scouring",""))</f>
        <v/>
      </c>
    </row>
    <row r="6690" spans="5:64">
      <c r="E6690" s="4"/>
      <c r="F6690" s="4"/>
      <c r="BK6690" s="4"/>
      <c r="BL6690" s="2" t="str">
        <f>IF(OR(Table1[[#This Row],[Process]]="D060",Table1[[#This Row],[Process]]="D070",Table1[[#This Row],[Process]]="D140"),"Dyeing",IF(Table1[[#This Row],[Process]]="D020","Scouring",""))</f>
        <v/>
      </c>
    </row>
    <row r="6691" spans="5:64">
      <c r="E6691" s="4"/>
      <c r="F6691" s="4"/>
      <c r="BK6691" s="4"/>
      <c r="BL6691" s="2" t="str">
        <f>IF(OR(Table1[[#This Row],[Process]]="D060",Table1[[#This Row],[Process]]="D070",Table1[[#This Row],[Process]]="D140"),"Dyeing",IF(Table1[[#This Row],[Process]]="D020","Scouring",""))</f>
        <v/>
      </c>
    </row>
    <row r="6692" spans="5:64">
      <c r="E6692" s="4"/>
      <c r="F6692" s="4"/>
      <c r="BK6692" s="4"/>
      <c r="BL6692" s="2" t="str">
        <f>IF(OR(Table1[[#This Row],[Process]]="D060",Table1[[#This Row],[Process]]="D070",Table1[[#This Row],[Process]]="D140"),"Dyeing",IF(Table1[[#This Row],[Process]]="D020","Scouring",""))</f>
        <v/>
      </c>
    </row>
    <row r="6693" spans="5:64">
      <c r="E6693" s="4"/>
      <c r="F6693" s="4"/>
      <c r="BK6693" s="4"/>
      <c r="BL6693" s="2" t="str">
        <f>IF(OR(Table1[[#This Row],[Process]]="D060",Table1[[#This Row],[Process]]="D070",Table1[[#This Row],[Process]]="D140"),"Dyeing",IF(Table1[[#This Row],[Process]]="D020","Scouring",""))</f>
        <v/>
      </c>
    </row>
    <row r="6694" spans="5:64">
      <c r="E6694" s="4"/>
      <c r="F6694" s="4"/>
      <c r="BK6694" s="4"/>
      <c r="BL6694" s="2" t="str">
        <f>IF(OR(Table1[[#This Row],[Process]]="D060",Table1[[#This Row],[Process]]="D070",Table1[[#This Row],[Process]]="D140"),"Dyeing",IF(Table1[[#This Row],[Process]]="D020","Scouring",""))</f>
        <v/>
      </c>
    </row>
    <row r="6695" spans="5:64">
      <c r="E6695" s="4"/>
      <c r="F6695" s="4"/>
      <c r="BK6695" s="4"/>
      <c r="BL6695" s="2" t="str">
        <f>IF(OR(Table1[[#This Row],[Process]]="D060",Table1[[#This Row],[Process]]="D070",Table1[[#This Row],[Process]]="D140"),"Dyeing",IF(Table1[[#This Row],[Process]]="D020","Scouring",""))</f>
        <v/>
      </c>
    </row>
    <row r="6696" spans="5:64">
      <c r="E6696" s="4"/>
      <c r="F6696" s="4"/>
      <c r="BK6696" s="4"/>
      <c r="BL6696" s="2" t="str">
        <f>IF(OR(Table1[[#This Row],[Process]]="D060",Table1[[#This Row],[Process]]="D070",Table1[[#This Row],[Process]]="D140"),"Dyeing",IF(Table1[[#This Row],[Process]]="D020","Scouring",""))</f>
        <v/>
      </c>
    </row>
    <row r="6697" spans="5:64">
      <c r="E6697" s="4"/>
      <c r="F6697" s="4"/>
      <c r="BK6697" s="4"/>
      <c r="BL6697" s="2" t="str">
        <f>IF(OR(Table1[[#This Row],[Process]]="D060",Table1[[#This Row],[Process]]="D070",Table1[[#This Row],[Process]]="D140"),"Dyeing",IF(Table1[[#This Row],[Process]]="D020","Scouring",""))</f>
        <v/>
      </c>
    </row>
    <row r="6698" spans="5:64">
      <c r="E6698" s="4"/>
      <c r="F6698" s="4"/>
      <c r="BK6698" s="4"/>
      <c r="BL6698" s="2" t="str">
        <f>IF(OR(Table1[[#This Row],[Process]]="D060",Table1[[#This Row],[Process]]="D070",Table1[[#This Row],[Process]]="D140"),"Dyeing",IF(Table1[[#This Row],[Process]]="D020","Scouring",""))</f>
        <v/>
      </c>
    </row>
    <row r="6699" spans="5:64">
      <c r="E6699" s="4"/>
      <c r="F6699" s="4"/>
      <c r="BK6699" s="4"/>
      <c r="BL6699" s="2" t="str">
        <f>IF(OR(Table1[[#This Row],[Process]]="D060",Table1[[#This Row],[Process]]="D070",Table1[[#This Row],[Process]]="D140"),"Dyeing",IF(Table1[[#This Row],[Process]]="D020","Scouring",""))</f>
        <v/>
      </c>
    </row>
    <row r="6700" spans="5:64">
      <c r="E6700" s="4"/>
      <c r="F6700" s="4"/>
      <c r="BK6700" s="4"/>
      <c r="BL6700" s="2" t="str">
        <f>IF(OR(Table1[[#This Row],[Process]]="D060",Table1[[#This Row],[Process]]="D070",Table1[[#This Row],[Process]]="D140"),"Dyeing",IF(Table1[[#This Row],[Process]]="D020","Scouring",""))</f>
        <v/>
      </c>
    </row>
    <row r="6701" spans="5:64">
      <c r="E6701" s="4"/>
      <c r="F6701" s="4"/>
      <c r="BK6701" s="4"/>
      <c r="BL6701" s="2" t="str">
        <f>IF(OR(Table1[[#This Row],[Process]]="D060",Table1[[#This Row],[Process]]="D070",Table1[[#This Row],[Process]]="D140"),"Dyeing",IF(Table1[[#This Row],[Process]]="D020","Scouring",""))</f>
        <v/>
      </c>
    </row>
    <row r="6702" spans="5:64">
      <c r="E6702" s="4"/>
      <c r="F6702" s="4"/>
      <c r="BK6702" s="4"/>
      <c r="BL6702" s="2" t="str">
        <f>IF(OR(Table1[[#This Row],[Process]]="D060",Table1[[#This Row],[Process]]="D070",Table1[[#This Row],[Process]]="D140"),"Dyeing",IF(Table1[[#This Row],[Process]]="D020","Scouring",""))</f>
        <v/>
      </c>
    </row>
    <row r="6703" spans="5:64">
      <c r="E6703" s="4"/>
      <c r="F6703" s="4"/>
      <c r="BK6703" s="4"/>
      <c r="BL6703" s="2" t="str">
        <f>IF(OR(Table1[[#This Row],[Process]]="D060",Table1[[#This Row],[Process]]="D070",Table1[[#This Row],[Process]]="D140"),"Dyeing",IF(Table1[[#This Row],[Process]]="D020","Scouring",""))</f>
        <v/>
      </c>
    </row>
    <row r="6704" spans="5:64">
      <c r="E6704" s="4"/>
      <c r="F6704" s="4"/>
      <c r="BK6704" s="4"/>
      <c r="BL6704" s="2" t="str">
        <f>IF(OR(Table1[[#This Row],[Process]]="D060",Table1[[#This Row],[Process]]="D070",Table1[[#This Row],[Process]]="D140"),"Dyeing",IF(Table1[[#This Row],[Process]]="D020","Scouring",""))</f>
        <v/>
      </c>
    </row>
    <row r="6705" spans="5:64">
      <c r="E6705" s="4"/>
      <c r="F6705" s="4"/>
      <c r="BK6705" s="4"/>
      <c r="BL6705" s="2" t="str">
        <f>IF(OR(Table1[[#This Row],[Process]]="D060",Table1[[#This Row],[Process]]="D070",Table1[[#This Row],[Process]]="D140"),"Dyeing",IF(Table1[[#This Row],[Process]]="D020","Scouring",""))</f>
        <v/>
      </c>
    </row>
    <row r="6706" spans="5:64">
      <c r="E6706" s="4"/>
      <c r="F6706" s="4"/>
      <c r="BK6706" s="4"/>
      <c r="BL6706" s="2" t="str">
        <f>IF(OR(Table1[[#This Row],[Process]]="D060",Table1[[#This Row],[Process]]="D070",Table1[[#This Row],[Process]]="D140"),"Dyeing",IF(Table1[[#This Row],[Process]]="D020","Scouring",""))</f>
        <v/>
      </c>
    </row>
    <row r="6707" spans="5:64">
      <c r="E6707" s="4"/>
      <c r="F6707" s="4"/>
      <c r="BK6707" s="4"/>
      <c r="BL6707" s="2" t="str">
        <f>IF(OR(Table1[[#This Row],[Process]]="D060",Table1[[#This Row],[Process]]="D070",Table1[[#This Row],[Process]]="D140"),"Dyeing",IF(Table1[[#This Row],[Process]]="D020","Scouring",""))</f>
        <v/>
      </c>
    </row>
    <row r="6708" spans="5:64">
      <c r="E6708" s="4"/>
      <c r="F6708" s="4"/>
      <c r="BK6708" s="4"/>
      <c r="BL6708" s="2" t="str">
        <f>IF(OR(Table1[[#This Row],[Process]]="D060",Table1[[#This Row],[Process]]="D070",Table1[[#This Row],[Process]]="D140"),"Dyeing",IF(Table1[[#This Row],[Process]]="D020","Scouring",""))</f>
        <v/>
      </c>
    </row>
    <row r="6709" spans="5:64">
      <c r="E6709" s="4"/>
      <c r="F6709" s="4"/>
      <c r="BK6709" s="4"/>
      <c r="BL6709" s="2" t="str">
        <f>IF(OR(Table1[[#This Row],[Process]]="D060",Table1[[#This Row],[Process]]="D070",Table1[[#This Row],[Process]]="D140"),"Dyeing",IF(Table1[[#This Row],[Process]]="D020","Scouring",""))</f>
        <v/>
      </c>
    </row>
    <row r="6710" spans="5:64">
      <c r="E6710" s="4"/>
      <c r="F6710" s="4"/>
      <c r="BK6710" s="4"/>
      <c r="BL6710" s="2" t="str">
        <f>IF(OR(Table1[[#This Row],[Process]]="D060",Table1[[#This Row],[Process]]="D070",Table1[[#This Row],[Process]]="D140"),"Dyeing",IF(Table1[[#This Row],[Process]]="D020","Scouring",""))</f>
        <v/>
      </c>
    </row>
    <row r="6711" spans="5:64">
      <c r="E6711" s="4"/>
      <c r="F6711" s="4"/>
      <c r="BK6711" s="4"/>
      <c r="BL6711" s="2" t="str">
        <f>IF(OR(Table1[[#This Row],[Process]]="D060",Table1[[#This Row],[Process]]="D070",Table1[[#This Row],[Process]]="D140"),"Dyeing",IF(Table1[[#This Row],[Process]]="D020","Scouring",""))</f>
        <v/>
      </c>
    </row>
    <row r="6712" spans="5:64">
      <c r="E6712" s="4"/>
      <c r="F6712" s="4"/>
      <c r="BK6712" s="4"/>
      <c r="BL6712" s="2" t="str">
        <f>IF(OR(Table1[[#This Row],[Process]]="D060",Table1[[#This Row],[Process]]="D070",Table1[[#This Row],[Process]]="D140"),"Dyeing",IF(Table1[[#This Row],[Process]]="D020","Scouring",""))</f>
        <v/>
      </c>
    </row>
    <row r="6713" spans="5:64">
      <c r="E6713" s="4"/>
      <c r="F6713" s="4"/>
      <c r="BK6713" s="4"/>
      <c r="BL6713" s="2" t="str">
        <f>IF(OR(Table1[[#This Row],[Process]]="D060",Table1[[#This Row],[Process]]="D070",Table1[[#This Row],[Process]]="D140"),"Dyeing",IF(Table1[[#This Row],[Process]]="D020","Scouring",""))</f>
        <v/>
      </c>
    </row>
    <row r="6714" spans="5:64">
      <c r="E6714" s="4"/>
      <c r="F6714" s="4"/>
      <c r="BK6714" s="4"/>
      <c r="BL6714" s="2" t="str">
        <f>IF(OR(Table1[[#This Row],[Process]]="D060",Table1[[#This Row],[Process]]="D070",Table1[[#This Row],[Process]]="D140"),"Dyeing",IF(Table1[[#This Row],[Process]]="D020","Scouring",""))</f>
        <v/>
      </c>
    </row>
    <row r="6715" spans="5:64">
      <c r="E6715" s="4"/>
      <c r="F6715" s="4"/>
      <c r="BK6715" s="4"/>
      <c r="BL6715" s="2" t="str">
        <f>IF(OR(Table1[[#This Row],[Process]]="D060",Table1[[#This Row],[Process]]="D070",Table1[[#This Row],[Process]]="D140"),"Dyeing",IF(Table1[[#This Row],[Process]]="D020","Scouring",""))</f>
        <v/>
      </c>
    </row>
    <row r="6716" spans="5:64">
      <c r="E6716" s="4"/>
      <c r="F6716" s="4"/>
      <c r="BK6716" s="4"/>
      <c r="BL6716" s="2" t="str">
        <f>IF(OR(Table1[[#This Row],[Process]]="D060",Table1[[#This Row],[Process]]="D070",Table1[[#This Row],[Process]]="D140"),"Dyeing",IF(Table1[[#This Row],[Process]]="D020","Scouring",""))</f>
        <v/>
      </c>
    </row>
    <row r="6717" spans="5:64">
      <c r="E6717" s="4"/>
      <c r="F6717" s="4"/>
      <c r="BK6717" s="4"/>
      <c r="BL6717" s="2" t="str">
        <f>IF(OR(Table1[[#This Row],[Process]]="D060",Table1[[#This Row],[Process]]="D070",Table1[[#This Row],[Process]]="D140"),"Dyeing",IF(Table1[[#This Row],[Process]]="D020","Scouring",""))</f>
        <v/>
      </c>
    </row>
    <row r="6718" spans="5:64">
      <c r="E6718" s="4"/>
      <c r="F6718" s="4"/>
      <c r="BK6718" s="4"/>
      <c r="BL6718" s="2" t="str">
        <f>IF(OR(Table1[[#This Row],[Process]]="D060",Table1[[#This Row],[Process]]="D070",Table1[[#This Row],[Process]]="D140"),"Dyeing",IF(Table1[[#This Row],[Process]]="D020","Scouring",""))</f>
        <v/>
      </c>
    </row>
    <row r="6719" spans="5:64">
      <c r="E6719" s="4"/>
      <c r="F6719" s="4"/>
      <c r="BK6719" s="4"/>
      <c r="BL6719" s="2" t="str">
        <f>IF(OR(Table1[[#This Row],[Process]]="D060",Table1[[#This Row],[Process]]="D070",Table1[[#This Row],[Process]]="D140"),"Dyeing",IF(Table1[[#This Row],[Process]]="D020","Scouring",""))</f>
        <v/>
      </c>
    </row>
    <row r="6720" spans="5:64">
      <c r="E6720" s="4"/>
      <c r="F6720" s="4"/>
      <c r="BK6720" s="4"/>
      <c r="BL6720" s="2" t="str">
        <f>IF(OR(Table1[[#This Row],[Process]]="D060",Table1[[#This Row],[Process]]="D070",Table1[[#This Row],[Process]]="D140"),"Dyeing",IF(Table1[[#This Row],[Process]]="D020","Scouring",""))</f>
        <v/>
      </c>
    </row>
    <row r="6721" spans="5:64">
      <c r="E6721" s="4"/>
      <c r="F6721" s="4"/>
      <c r="BK6721" s="4"/>
      <c r="BL6721" s="2" t="str">
        <f>IF(OR(Table1[[#This Row],[Process]]="D060",Table1[[#This Row],[Process]]="D070",Table1[[#This Row],[Process]]="D140"),"Dyeing",IF(Table1[[#This Row],[Process]]="D020","Scouring",""))</f>
        <v/>
      </c>
    </row>
    <row r="6722" spans="5:64">
      <c r="E6722" s="4"/>
      <c r="F6722" s="4"/>
      <c r="BK6722" s="4"/>
      <c r="BL6722" s="2" t="str">
        <f>IF(OR(Table1[[#This Row],[Process]]="D060",Table1[[#This Row],[Process]]="D070",Table1[[#This Row],[Process]]="D140"),"Dyeing",IF(Table1[[#This Row],[Process]]="D020","Scouring",""))</f>
        <v/>
      </c>
    </row>
    <row r="6723" spans="5:64">
      <c r="E6723" s="4"/>
      <c r="F6723" s="4"/>
      <c r="BK6723" s="4"/>
      <c r="BL6723" s="2" t="str">
        <f>IF(OR(Table1[[#This Row],[Process]]="D060",Table1[[#This Row],[Process]]="D070",Table1[[#This Row],[Process]]="D140"),"Dyeing",IF(Table1[[#This Row],[Process]]="D020","Scouring",""))</f>
        <v/>
      </c>
    </row>
    <row r="6724" spans="5:64">
      <c r="E6724" s="4"/>
      <c r="F6724" s="4"/>
      <c r="BK6724" s="4"/>
      <c r="BL6724" s="2" t="str">
        <f>IF(OR(Table1[[#This Row],[Process]]="D060",Table1[[#This Row],[Process]]="D070",Table1[[#This Row],[Process]]="D140"),"Dyeing",IF(Table1[[#This Row],[Process]]="D020","Scouring",""))</f>
        <v/>
      </c>
    </row>
    <row r="6725" spans="5:64">
      <c r="E6725" s="4"/>
      <c r="F6725" s="4"/>
      <c r="BK6725" s="4"/>
      <c r="BL6725" s="2" t="str">
        <f>IF(OR(Table1[[#This Row],[Process]]="D060",Table1[[#This Row],[Process]]="D070",Table1[[#This Row],[Process]]="D140"),"Dyeing",IF(Table1[[#This Row],[Process]]="D020","Scouring",""))</f>
        <v/>
      </c>
    </row>
    <row r="6726" spans="5:64">
      <c r="E6726" s="4"/>
      <c r="F6726" s="4"/>
      <c r="BK6726" s="4"/>
      <c r="BL6726" s="2" t="str">
        <f>IF(OR(Table1[[#This Row],[Process]]="D060",Table1[[#This Row],[Process]]="D070",Table1[[#This Row],[Process]]="D140"),"Dyeing",IF(Table1[[#This Row],[Process]]="D020","Scouring",""))</f>
        <v/>
      </c>
    </row>
    <row r="6727" spans="5:64">
      <c r="E6727" s="4"/>
      <c r="F6727" s="4"/>
      <c r="BK6727" s="4"/>
      <c r="BL6727" s="2" t="str">
        <f>IF(OR(Table1[[#This Row],[Process]]="D060",Table1[[#This Row],[Process]]="D070",Table1[[#This Row],[Process]]="D140"),"Dyeing",IF(Table1[[#This Row],[Process]]="D020","Scouring",""))</f>
        <v/>
      </c>
    </row>
    <row r="6728" spans="5:64">
      <c r="E6728" s="4"/>
      <c r="F6728" s="4"/>
      <c r="BK6728" s="4"/>
      <c r="BL6728" s="2" t="str">
        <f>IF(OR(Table1[[#This Row],[Process]]="D060",Table1[[#This Row],[Process]]="D070",Table1[[#This Row],[Process]]="D140"),"Dyeing",IF(Table1[[#This Row],[Process]]="D020","Scouring",""))</f>
        <v/>
      </c>
    </row>
    <row r="6729" spans="5:64">
      <c r="E6729" s="4"/>
      <c r="F6729" s="4"/>
      <c r="BK6729" s="4"/>
      <c r="BL6729" s="2" t="str">
        <f>IF(OR(Table1[[#This Row],[Process]]="D060",Table1[[#This Row],[Process]]="D070",Table1[[#This Row],[Process]]="D140"),"Dyeing",IF(Table1[[#This Row],[Process]]="D020","Scouring",""))</f>
        <v/>
      </c>
    </row>
    <row r="6730" spans="5:64">
      <c r="E6730" s="4"/>
      <c r="F6730" s="4"/>
      <c r="BK6730" s="4"/>
      <c r="BL6730" s="2" t="str">
        <f>IF(OR(Table1[[#This Row],[Process]]="D060",Table1[[#This Row],[Process]]="D070",Table1[[#This Row],[Process]]="D140"),"Dyeing",IF(Table1[[#This Row],[Process]]="D020","Scouring",""))</f>
        <v/>
      </c>
    </row>
    <row r="6731" spans="5:64">
      <c r="E6731" s="4"/>
      <c r="F6731" s="4"/>
      <c r="BK6731" s="4"/>
      <c r="BL6731" s="2" t="str">
        <f>IF(OR(Table1[[#This Row],[Process]]="D060",Table1[[#This Row],[Process]]="D070",Table1[[#This Row],[Process]]="D140"),"Dyeing",IF(Table1[[#This Row],[Process]]="D020","Scouring",""))</f>
        <v/>
      </c>
    </row>
    <row r="6732" spans="5:64">
      <c r="E6732" s="4"/>
      <c r="F6732" s="4"/>
      <c r="BK6732" s="4"/>
      <c r="BL6732" s="2" t="str">
        <f>IF(OR(Table1[[#This Row],[Process]]="D060",Table1[[#This Row],[Process]]="D070",Table1[[#This Row],[Process]]="D140"),"Dyeing",IF(Table1[[#This Row],[Process]]="D020","Scouring",""))</f>
        <v/>
      </c>
    </row>
    <row r="6733" spans="5:64">
      <c r="E6733" s="4"/>
      <c r="F6733" s="4"/>
      <c r="BK6733" s="4"/>
      <c r="BL6733" s="2" t="str">
        <f>IF(OR(Table1[[#This Row],[Process]]="D060",Table1[[#This Row],[Process]]="D070",Table1[[#This Row],[Process]]="D140"),"Dyeing",IF(Table1[[#This Row],[Process]]="D020","Scouring",""))</f>
        <v/>
      </c>
    </row>
    <row r="6734" spans="5:64">
      <c r="E6734" s="4"/>
      <c r="F6734" s="4"/>
      <c r="BK6734" s="4"/>
      <c r="BL6734" s="2" t="str">
        <f>IF(OR(Table1[[#This Row],[Process]]="D060",Table1[[#This Row],[Process]]="D070",Table1[[#This Row],[Process]]="D140"),"Dyeing",IF(Table1[[#This Row],[Process]]="D020","Scouring",""))</f>
        <v/>
      </c>
    </row>
    <row r="6735" spans="5:64">
      <c r="E6735" s="4"/>
      <c r="F6735" s="4"/>
      <c r="BK6735" s="4"/>
      <c r="BL6735" s="2" t="str">
        <f>IF(OR(Table1[[#This Row],[Process]]="D060",Table1[[#This Row],[Process]]="D070",Table1[[#This Row],[Process]]="D140"),"Dyeing",IF(Table1[[#This Row],[Process]]="D020","Scouring",""))</f>
        <v/>
      </c>
    </row>
    <row r="6736" spans="5:64">
      <c r="E6736" s="4"/>
      <c r="F6736" s="4"/>
      <c r="BK6736" s="4"/>
      <c r="BL6736" s="2" t="str">
        <f>IF(OR(Table1[[#This Row],[Process]]="D060",Table1[[#This Row],[Process]]="D070",Table1[[#This Row],[Process]]="D140"),"Dyeing",IF(Table1[[#This Row],[Process]]="D020","Scouring",""))</f>
        <v/>
      </c>
    </row>
    <row r="6737" spans="5:64">
      <c r="E6737" s="4"/>
      <c r="F6737" s="4"/>
      <c r="BK6737" s="4"/>
      <c r="BL6737" s="2" t="str">
        <f>IF(OR(Table1[[#This Row],[Process]]="D060",Table1[[#This Row],[Process]]="D070",Table1[[#This Row],[Process]]="D140"),"Dyeing",IF(Table1[[#This Row],[Process]]="D020","Scouring",""))</f>
        <v/>
      </c>
    </row>
    <row r="6738" spans="5:64">
      <c r="E6738" s="4"/>
      <c r="F6738" s="4"/>
      <c r="BK6738" s="4"/>
      <c r="BL6738" s="2" t="str">
        <f>IF(OR(Table1[[#This Row],[Process]]="D060",Table1[[#This Row],[Process]]="D070",Table1[[#This Row],[Process]]="D140"),"Dyeing",IF(Table1[[#This Row],[Process]]="D020","Scouring",""))</f>
        <v/>
      </c>
    </row>
    <row r="6739" spans="5:64">
      <c r="E6739" s="4"/>
      <c r="F6739" s="4"/>
      <c r="BK6739" s="4"/>
      <c r="BL6739" s="2" t="str">
        <f>IF(OR(Table1[[#This Row],[Process]]="D060",Table1[[#This Row],[Process]]="D070",Table1[[#This Row],[Process]]="D140"),"Dyeing",IF(Table1[[#This Row],[Process]]="D020","Scouring",""))</f>
        <v/>
      </c>
    </row>
    <row r="6740" spans="5:64">
      <c r="E6740" s="4"/>
      <c r="F6740" s="4"/>
      <c r="BK6740" s="4"/>
      <c r="BL6740" s="2" t="str">
        <f>IF(OR(Table1[[#This Row],[Process]]="D060",Table1[[#This Row],[Process]]="D070",Table1[[#This Row],[Process]]="D140"),"Dyeing",IF(Table1[[#This Row],[Process]]="D020","Scouring",""))</f>
        <v/>
      </c>
    </row>
    <row r="6741" spans="5:64">
      <c r="E6741" s="4"/>
      <c r="F6741" s="4"/>
      <c r="BK6741" s="4"/>
      <c r="BL6741" s="2" t="str">
        <f>IF(OR(Table1[[#This Row],[Process]]="D060",Table1[[#This Row],[Process]]="D070",Table1[[#This Row],[Process]]="D140"),"Dyeing",IF(Table1[[#This Row],[Process]]="D020","Scouring",""))</f>
        <v/>
      </c>
    </row>
    <row r="6742" spans="5:64">
      <c r="E6742" s="4"/>
      <c r="F6742" s="4"/>
      <c r="BK6742" s="4"/>
      <c r="BL6742" s="2" t="str">
        <f>IF(OR(Table1[[#This Row],[Process]]="D060",Table1[[#This Row],[Process]]="D070",Table1[[#This Row],[Process]]="D140"),"Dyeing",IF(Table1[[#This Row],[Process]]="D020","Scouring",""))</f>
        <v/>
      </c>
    </row>
    <row r="6743" spans="5:64">
      <c r="E6743" s="4"/>
      <c r="F6743" s="4"/>
      <c r="BK6743" s="4"/>
      <c r="BL6743" s="2" t="str">
        <f>IF(OR(Table1[[#This Row],[Process]]="D060",Table1[[#This Row],[Process]]="D070",Table1[[#This Row],[Process]]="D140"),"Dyeing",IF(Table1[[#This Row],[Process]]="D020","Scouring",""))</f>
        <v/>
      </c>
    </row>
    <row r="6744" spans="5:64">
      <c r="E6744" s="4"/>
      <c r="F6744" s="4"/>
      <c r="BK6744" s="4"/>
      <c r="BL6744" s="2" t="str">
        <f>IF(OR(Table1[[#This Row],[Process]]="D060",Table1[[#This Row],[Process]]="D070",Table1[[#This Row],[Process]]="D140"),"Dyeing",IF(Table1[[#This Row],[Process]]="D020","Scouring",""))</f>
        <v/>
      </c>
    </row>
    <row r="6745" spans="5:64">
      <c r="E6745" s="4"/>
      <c r="F6745" s="4"/>
      <c r="BK6745" s="4"/>
      <c r="BL6745" s="2" t="str">
        <f>IF(OR(Table1[[#This Row],[Process]]="D060",Table1[[#This Row],[Process]]="D070",Table1[[#This Row],[Process]]="D140"),"Dyeing",IF(Table1[[#This Row],[Process]]="D020","Scouring",""))</f>
        <v/>
      </c>
    </row>
    <row r="6746" spans="5:64">
      <c r="E6746" s="4"/>
      <c r="F6746" s="4"/>
      <c r="BK6746" s="4"/>
      <c r="BL6746" s="2" t="str">
        <f>IF(OR(Table1[[#This Row],[Process]]="D060",Table1[[#This Row],[Process]]="D070",Table1[[#This Row],[Process]]="D140"),"Dyeing",IF(Table1[[#This Row],[Process]]="D020","Scouring",""))</f>
        <v/>
      </c>
    </row>
    <row r="6747" spans="5:64">
      <c r="E6747" s="4"/>
      <c r="F6747" s="4"/>
      <c r="BK6747" s="4"/>
      <c r="BL6747" s="2" t="str">
        <f>IF(OR(Table1[[#This Row],[Process]]="D060",Table1[[#This Row],[Process]]="D070",Table1[[#This Row],[Process]]="D140"),"Dyeing",IF(Table1[[#This Row],[Process]]="D020","Scouring",""))</f>
        <v/>
      </c>
    </row>
    <row r="6748" spans="5:64">
      <c r="E6748" s="4"/>
      <c r="F6748" s="4"/>
      <c r="BK6748" s="4"/>
      <c r="BL6748" s="2" t="str">
        <f>IF(OR(Table1[[#This Row],[Process]]="D060",Table1[[#This Row],[Process]]="D070",Table1[[#This Row],[Process]]="D140"),"Dyeing",IF(Table1[[#This Row],[Process]]="D020","Scouring",""))</f>
        <v/>
      </c>
    </row>
    <row r="6749" spans="5:64">
      <c r="E6749" s="4"/>
      <c r="F6749" s="4"/>
      <c r="BK6749" s="4"/>
      <c r="BL6749" s="2" t="str">
        <f>IF(OR(Table1[[#This Row],[Process]]="D060",Table1[[#This Row],[Process]]="D070",Table1[[#This Row],[Process]]="D140"),"Dyeing",IF(Table1[[#This Row],[Process]]="D020","Scouring",""))</f>
        <v/>
      </c>
    </row>
    <row r="6750" spans="5:64">
      <c r="E6750" s="4"/>
      <c r="F6750" s="4"/>
      <c r="BK6750" s="4"/>
      <c r="BL6750" s="2" t="str">
        <f>IF(OR(Table1[[#This Row],[Process]]="D060",Table1[[#This Row],[Process]]="D070",Table1[[#This Row],[Process]]="D140"),"Dyeing",IF(Table1[[#This Row],[Process]]="D020","Scouring",""))</f>
        <v/>
      </c>
    </row>
    <row r="6751" spans="5:64">
      <c r="E6751" s="4"/>
      <c r="F6751" s="4"/>
      <c r="BK6751" s="4"/>
      <c r="BL6751" s="2" t="str">
        <f>IF(OR(Table1[[#This Row],[Process]]="D060",Table1[[#This Row],[Process]]="D070",Table1[[#This Row],[Process]]="D140"),"Dyeing",IF(Table1[[#This Row],[Process]]="D020","Scouring",""))</f>
        <v/>
      </c>
    </row>
    <row r="6752" spans="5:64">
      <c r="E6752" s="4"/>
      <c r="F6752" s="4"/>
      <c r="BK6752" s="4"/>
      <c r="BL6752" s="2" t="str">
        <f>IF(OR(Table1[[#This Row],[Process]]="D060",Table1[[#This Row],[Process]]="D070",Table1[[#This Row],[Process]]="D140"),"Dyeing",IF(Table1[[#This Row],[Process]]="D020","Scouring",""))</f>
        <v/>
      </c>
    </row>
    <row r="6753" spans="5:64">
      <c r="E6753" s="4"/>
      <c r="F6753" s="4"/>
      <c r="BK6753" s="4"/>
      <c r="BL6753" s="2" t="str">
        <f>IF(OR(Table1[[#This Row],[Process]]="D060",Table1[[#This Row],[Process]]="D070",Table1[[#This Row],[Process]]="D140"),"Dyeing",IF(Table1[[#This Row],[Process]]="D020","Scouring",""))</f>
        <v/>
      </c>
    </row>
    <row r="6754" spans="5:64">
      <c r="E6754" s="4"/>
      <c r="F6754" s="4"/>
      <c r="BK6754" s="4"/>
      <c r="BL6754" s="2" t="str">
        <f>IF(OR(Table1[[#This Row],[Process]]="D060",Table1[[#This Row],[Process]]="D070",Table1[[#This Row],[Process]]="D140"),"Dyeing",IF(Table1[[#This Row],[Process]]="D020","Scouring",""))</f>
        <v/>
      </c>
    </row>
    <row r="6755" spans="5:64">
      <c r="E6755" s="4"/>
      <c r="F6755" s="4"/>
      <c r="BK6755" s="4"/>
      <c r="BL6755" s="2" t="str">
        <f>IF(OR(Table1[[#This Row],[Process]]="D060",Table1[[#This Row],[Process]]="D070",Table1[[#This Row],[Process]]="D140"),"Dyeing",IF(Table1[[#This Row],[Process]]="D020","Scouring",""))</f>
        <v/>
      </c>
    </row>
    <row r="6756" spans="5:64">
      <c r="E6756" s="4"/>
      <c r="F6756" s="4"/>
      <c r="BK6756" s="4"/>
      <c r="BL6756" s="2" t="str">
        <f>IF(OR(Table1[[#This Row],[Process]]="D060",Table1[[#This Row],[Process]]="D070",Table1[[#This Row],[Process]]="D140"),"Dyeing",IF(Table1[[#This Row],[Process]]="D020","Scouring",""))</f>
        <v/>
      </c>
    </row>
    <row r="6757" spans="5:64">
      <c r="E6757" s="4"/>
      <c r="F6757" s="4"/>
      <c r="BK6757" s="4"/>
      <c r="BL6757" s="2" t="str">
        <f>IF(OR(Table1[[#This Row],[Process]]="D060",Table1[[#This Row],[Process]]="D070",Table1[[#This Row],[Process]]="D140"),"Dyeing",IF(Table1[[#This Row],[Process]]="D020","Scouring",""))</f>
        <v/>
      </c>
    </row>
    <row r="6758" spans="5:64">
      <c r="E6758" s="4"/>
      <c r="F6758" s="4"/>
      <c r="BK6758" s="4"/>
      <c r="BL6758" s="2" t="str">
        <f>IF(OR(Table1[[#This Row],[Process]]="D060",Table1[[#This Row],[Process]]="D070",Table1[[#This Row],[Process]]="D140"),"Dyeing",IF(Table1[[#This Row],[Process]]="D020","Scouring",""))</f>
        <v/>
      </c>
    </row>
    <row r="6759" spans="5:64">
      <c r="E6759" s="4"/>
      <c r="F6759" s="4"/>
      <c r="BK6759" s="4"/>
      <c r="BL6759" s="2" t="str">
        <f>IF(OR(Table1[[#This Row],[Process]]="D060",Table1[[#This Row],[Process]]="D070",Table1[[#This Row],[Process]]="D140"),"Dyeing",IF(Table1[[#This Row],[Process]]="D020","Scouring",""))</f>
        <v/>
      </c>
    </row>
    <row r="6760" spans="5:64">
      <c r="E6760" s="4"/>
      <c r="F6760" s="4"/>
      <c r="BK6760" s="4"/>
      <c r="BL6760" s="2" t="str">
        <f>IF(OR(Table1[[#This Row],[Process]]="D060",Table1[[#This Row],[Process]]="D070",Table1[[#This Row],[Process]]="D140"),"Dyeing",IF(Table1[[#This Row],[Process]]="D020","Scouring",""))</f>
        <v/>
      </c>
    </row>
    <row r="6761" spans="5:64">
      <c r="E6761" s="4"/>
      <c r="F6761" s="4"/>
      <c r="BK6761" s="4"/>
      <c r="BL6761" s="2" t="str">
        <f>IF(OR(Table1[[#This Row],[Process]]="D060",Table1[[#This Row],[Process]]="D070",Table1[[#This Row],[Process]]="D140"),"Dyeing",IF(Table1[[#This Row],[Process]]="D020","Scouring",""))</f>
        <v/>
      </c>
    </row>
    <row r="6762" spans="5:64">
      <c r="E6762" s="4"/>
      <c r="F6762" s="4"/>
      <c r="BK6762" s="4"/>
      <c r="BL6762" s="2" t="str">
        <f>IF(OR(Table1[[#This Row],[Process]]="D060",Table1[[#This Row],[Process]]="D070",Table1[[#This Row],[Process]]="D140"),"Dyeing",IF(Table1[[#This Row],[Process]]="D020","Scouring",""))</f>
        <v/>
      </c>
    </row>
    <row r="6763" spans="5:64">
      <c r="E6763" s="4"/>
      <c r="F6763" s="4"/>
      <c r="BK6763" s="4"/>
      <c r="BL6763" s="2" t="str">
        <f>IF(OR(Table1[[#This Row],[Process]]="D060",Table1[[#This Row],[Process]]="D070",Table1[[#This Row],[Process]]="D140"),"Dyeing",IF(Table1[[#This Row],[Process]]="D020","Scouring",""))</f>
        <v/>
      </c>
    </row>
    <row r="6764" spans="5:64">
      <c r="E6764" s="4"/>
      <c r="F6764" s="4"/>
      <c r="BK6764" s="4"/>
      <c r="BL6764" s="2" t="str">
        <f>IF(OR(Table1[[#This Row],[Process]]="D060",Table1[[#This Row],[Process]]="D070",Table1[[#This Row],[Process]]="D140"),"Dyeing",IF(Table1[[#This Row],[Process]]="D020","Scouring",""))</f>
        <v/>
      </c>
    </row>
    <row r="6765" spans="5:64">
      <c r="E6765" s="4"/>
      <c r="F6765" s="4"/>
      <c r="BK6765" s="4"/>
      <c r="BL6765" s="2" t="str">
        <f>IF(OR(Table1[[#This Row],[Process]]="D060",Table1[[#This Row],[Process]]="D070",Table1[[#This Row],[Process]]="D140"),"Dyeing",IF(Table1[[#This Row],[Process]]="D020","Scouring",""))</f>
        <v/>
      </c>
    </row>
    <row r="6766" spans="5:64">
      <c r="E6766" s="4"/>
      <c r="F6766" s="4"/>
      <c r="BK6766" s="4"/>
      <c r="BL6766" s="2" t="str">
        <f>IF(OR(Table1[[#This Row],[Process]]="D060",Table1[[#This Row],[Process]]="D070",Table1[[#This Row],[Process]]="D140"),"Dyeing",IF(Table1[[#This Row],[Process]]="D020","Scouring",""))</f>
        <v/>
      </c>
    </row>
    <row r="6767" spans="5:64">
      <c r="E6767" s="4"/>
      <c r="F6767" s="4"/>
      <c r="BK6767" s="4"/>
      <c r="BL6767" s="2" t="str">
        <f>IF(OR(Table1[[#This Row],[Process]]="D060",Table1[[#This Row],[Process]]="D070",Table1[[#This Row],[Process]]="D140"),"Dyeing",IF(Table1[[#This Row],[Process]]="D020","Scouring",""))</f>
        <v/>
      </c>
    </row>
    <row r="6768" spans="5:64">
      <c r="E6768" s="4"/>
      <c r="F6768" s="4"/>
      <c r="BK6768" s="4"/>
      <c r="BL6768" s="2" t="str">
        <f>IF(OR(Table1[[#This Row],[Process]]="D060",Table1[[#This Row],[Process]]="D070",Table1[[#This Row],[Process]]="D140"),"Dyeing",IF(Table1[[#This Row],[Process]]="D020","Scouring",""))</f>
        <v/>
      </c>
    </row>
    <row r="6769" spans="5:64">
      <c r="E6769" s="4"/>
      <c r="F6769" s="4"/>
      <c r="BK6769" s="4"/>
      <c r="BL6769" s="2" t="str">
        <f>IF(OR(Table1[[#This Row],[Process]]="D060",Table1[[#This Row],[Process]]="D070",Table1[[#This Row],[Process]]="D140"),"Dyeing",IF(Table1[[#This Row],[Process]]="D020","Scouring",""))</f>
        <v/>
      </c>
    </row>
    <row r="6770" spans="5:64">
      <c r="E6770" s="4"/>
      <c r="F6770" s="4"/>
      <c r="BK6770" s="4"/>
      <c r="BL6770" s="2" t="str">
        <f>IF(OR(Table1[[#This Row],[Process]]="D060",Table1[[#This Row],[Process]]="D070",Table1[[#This Row],[Process]]="D140"),"Dyeing",IF(Table1[[#This Row],[Process]]="D020","Scouring",""))</f>
        <v/>
      </c>
    </row>
    <row r="6771" spans="5:64">
      <c r="E6771" s="4"/>
      <c r="F6771" s="4"/>
      <c r="BK6771" s="4"/>
      <c r="BL6771" s="2" t="str">
        <f>IF(OR(Table1[[#This Row],[Process]]="D060",Table1[[#This Row],[Process]]="D070",Table1[[#This Row],[Process]]="D140"),"Dyeing",IF(Table1[[#This Row],[Process]]="D020","Scouring",""))</f>
        <v/>
      </c>
    </row>
    <row r="6772" spans="5:64">
      <c r="E6772" s="4"/>
      <c r="F6772" s="4"/>
      <c r="BK6772" s="4"/>
      <c r="BL6772" s="2" t="str">
        <f>IF(OR(Table1[[#This Row],[Process]]="D060",Table1[[#This Row],[Process]]="D070",Table1[[#This Row],[Process]]="D140"),"Dyeing",IF(Table1[[#This Row],[Process]]="D020","Scouring",""))</f>
        <v/>
      </c>
    </row>
    <row r="6773" spans="5:64">
      <c r="E6773" s="4"/>
      <c r="F6773" s="4"/>
      <c r="BK6773" s="4"/>
      <c r="BL6773" s="2" t="str">
        <f>IF(OR(Table1[[#This Row],[Process]]="D060",Table1[[#This Row],[Process]]="D070",Table1[[#This Row],[Process]]="D140"),"Dyeing",IF(Table1[[#This Row],[Process]]="D020","Scouring",""))</f>
        <v/>
      </c>
    </row>
    <row r="6774" spans="5:64">
      <c r="E6774" s="4"/>
      <c r="F6774" s="4"/>
      <c r="BK6774" s="4"/>
      <c r="BL6774" s="2" t="str">
        <f>IF(OR(Table1[[#This Row],[Process]]="D060",Table1[[#This Row],[Process]]="D070",Table1[[#This Row],[Process]]="D140"),"Dyeing",IF(Table1[[#This Row],[Process]]="D020","Scouring",""))</f>
        <v/>
      </c>
    </row>
    <row r="6775" spans="5:64">
      <c r="E6775" s="4"/>
      <c r="F6775" s="4"/>
      <c r="BK6775" s="4"/>
      <c r="BL6775" s="2" t="str">
        <f>IF(OR(Table1[[#This Row],[Process]]="D060",Table1[[#This Row],[Process]]="D070",Table1[[#This Row],[Process]]="D140"),"Dyeing",IF(Table1[[#This Row],[Process]]="D020","Scouring",""))</f>
        <v/>
      </c>
    </row>
    <row r="6776" spans="5:64">
      <c r="E6776" s="4"/>
      <c r="F6776" s="4"/>
      <c r="BK6776" s="4"/>
      <c r="BL6776" s="2" t="str">
        <f>IF(OR(Table1[[#This Row],[Process]]="D060",Table1[[#This Row],[Process]]="D070",Table1[[#This Row],[Process]]="D140"),"Dyeing",IF(Table1[[#This Row],[Process]]="D020","Scouring",""))</f>
        <v/>
      </c>
    </row>
    <row r="6777" spans="5:64">
      <c r="E6777" s="4"/>
      <c r="F6777" s="4"/>
      <c r="BK6777" s="4"/>
      <c r="BL6777" s="2" t="str">
        <f>IF(OR(Table1[[#This Row],[Process]]="D060",Table1[[#This Row],[Process]]="D070",Table1[[#This Row],[Process]]="D140"),"Dyeing",IF(Table1[[#This Row],[Process]]="D020","Scouring",""))</f>
        <v/>
      </c>
    </row>
    <row r="6778" spans="5:64">
      <c r="E6778" s="4"/>
      <c r="F6778" s="4"/>
      <c r="BK6778" s="4"/>
      <c r="BL6778" s="2" t="str">
        <f>IF(OR(Table1[[#This Row],[Process]]="D060",Table1[[#This Row],[Process]]="D070",Table1[[#This Row],[Process]]="D140"),"Dyeing",IF(Table1[[#This Row],[Process]]="D020","Scouring",""))</f>
        <v/>
      </c>
    </row>
    <row r="6779" spans="5:64">
      <c r="E6779" s="4"/>
      <c r="F6779" s="4"/>
      <c r="BK6779" s="4"/>
      <c r="BL6779" s="2" t="str">
        <f>IF(OR(Table1[[#This Row],[Process]]="D060",Table1[[#This Row],[Process]]="D070",Table1[[#This Row],[Process]]="D140"),"Dyeing",IF(Table1[[#This Row],[Process]]="D020","Scouring",""))</f>
        <v/>
      </c>
    </row>
    <row r="6780" spans="5:64">
      <c r="E6780" s="4"/>
      <c r="F6780" s="4"/>
      <c r="BK6780" s="4"/>
      <c r="BL6780" s="2" t="str">
        <f>IF(OR(Table1[[#This Row],[Process]]="D060",Table1[[#This Row],[Process]]="D070",Table1[[#This Row],[Process]]="D140"),"Dyeing",IF(Table1[[#This Row],[Process]]="D020","Scouring",""))</f>
        <v/>
      </c>
    </row>
    <row r="6781" spans="5:64">
      <c r="E6781" s="4"/>
      <c r="F6781" s="4"/>
      <c r="BK6781" s="4"/>
      <c r="BL6781" s="2" t="str">
        <f>IF(OR(Table1[[#This Row],[Process]]="D060",Table1[[#This Row],[Process]]="D070",Table1[[#This Row],[Process]]="D140"),"Dyeing",IF(Table1[[#This Row],[Process]]="D020","Scouring",""))</f>
        <v/>
      </c>
    </row>
    <row r="6782" spans="5:64">
      <c r="E6782" s="4"/>
      <c r="F6782" s="4"/>
      <c r="BK6782" s="4"/>
      <c r="BL6782" s="2" t="str">
        <f>IF(OR(Table1[[#This Row],[Process]]="D060",Table1[[#This Row],[Process]]="D070",Table1[[#This Row],[Process]]="D140"),"Dyeing",IF(Table1[[#This Row],[Process]]="D020","Scouring",""))</f>
        <v/>
      </c>
    </row>
    <row r="6783" spans="5:64">
      <c r="E6783" s="4"/>
      <c r="F6783" s="4"/>
      <c r="BK6783" s="4"/>
      <c r="BL6783" s="2" t="str">
        <f>IF(OR(Table1[[#This Row],[Process]]="D060",Table1[[#This Row],[Process]]="D070",Table1[[#This Row],[Process]]="D140"),"Dyeing",IF(Table1[[#This Row],[Process]]="D020","Scouring",""))</f>
        <v/>
      </c>
    </row>
    <row r="6784" spans="5:64">
      <c r="E6784" s="4"/>
      <c r="F6784" s="4"/>
      <c r="BK6784" s="4"/>
      <c r="BL6784" s="2" t="str">
        <f>IF(OR(Table1[[#This Row],[Process]]="D060",Table1[[#This Row],[Process]]="D070",Table1[[#This Row],[Process]]="D140"),"Dyeing",IF(Table1[[#This Row],[Process]]="D020","Scouring",""))</f>
        <v/>
      </c>
    </row>
    <row r="6785" spans="5:64">
      <c r="E6785" s="4"/>
      <c r="F6785" s="4"/>
      <c r="BK6785" s="4"/>
      <c r="BL6785" s="2" t="str">
        <f>IF(OR(Table1[[#This Row],[Process]]="D060",Table1[[#This Row],[Process]]="D070",Table1[[#This Row],[Process]]="D140"),"Dyeing",IF(Table1[[#This Row],[Process]]="D020","Scouring",""))</f>
        <v/>
      </c>
    </row>
    <row r="6786" spans="5:64">
      <c r="E6786" s="4"/>
      <c r="F6786" s="4"/>
      <c r="BK6786" s="4"/>
      <c r="BL6786" s="2" t="str">
        <f>IF(OR(Table1[[#This Row],[Process]]="D060",Table1[[#This Row],[Process]]="D070",Table1[[#This Row],[Process]]="D140"),"Dyeing",IF(Table1[[#This Row],[Process]]="D020","Scouring",""))</f>
        <v/>
      </c>
    </row>
    <row r="6787" spans="5:64">
      <c r="E6787" s="4"/>
      <c r="F6787" s="4"/>
      <c r="BK6787" s="4"/>
      <c r="BL6787" s="2" t="str">
        <f>IF(OR(Table1[[#This Row],[Process]]="D060",Table1[[#This Row],[Process]]="D070",Table1[[#This Row],[Process]]="D140"),"Dyeing",IF(Table1[[#This Row],[Process]]="D020","Scouring",""))</f>
        <v/>
      </c>
    </row>
    <row r="6788" spans="5:64">
      <c r="E6788" s="4"/>
      <c r="F6788" s="4"/>
      <c r="BK6788" s="4"/>
      <c r="BL6788" s="2" t="str">
        <f>IF(OR(Table1[[#This Row],[Process]]="D060",Table1[[#This Row],[Process]]="D070",Table1[[#This Row],[Process]]="D140"),"Dyeing",IF(Table1[[#This Row],[Process]]="D020","Scouring",""))</f>
        <v/>
      </c>
    </row>
    <row r="6789" spans="5:64">
      <c r="E6789" s="4"/>
      <c r="F6789" s="4"/>
      <c r="BK6789" s="4"/>
      <c r="BL6789" s="2" t="str">
        <f>IF(OR(Table1[[#This Row],[Process]]="D060",Table1[[#This Row],[Process]]="D070",Table1[[#This Row],[Process]]="D140"),"Dyeing",IF(Table1[[#This Row],[Process]]="D020","Scouring",""))</f>
        <v/>
      </c>
    </row>
    <row r="6790" spans="5:64">
      <c r="E6790" s="4"/>
      <c r="F6790" s="4"/>
      <c r="BK6790" s="4"/>
      <c r="BL6790" s="2" t="str">
        <f>IF(OR(Table1[[#This Row],[Process]]="D060",Table1[[#This Row],[Process]]="D070",Table1[[#This Row],[Process]]="D140"),"Dyeing",IF(Table1[[#This Row],[Process]]="D020","Scouring",""))</f>
        <v/>
      </c>
    </row>
    <row r="6791" spans="5:64">
      <c r="E6791" s="4"/>
      <c r="F6791" s="4"/>
      <c r="BK6791" s="4"/>
      <c r="BL6791" s="2" t="str">
        <f>IF(OR(Table1[[#This Row],[Process]]="D060",Table1[[#This Row],[Process]]="D070",Table1[[#This Row],[Process]]="D140"),"Dyeing",IF(Table1[[#This Row],[Process]]="D020","Scouring",""))</f>
        <v/>
      </c>
    </row>
    <row r="6792" spans="5:64">
      <c r="E6792" s="4"/>
      <c r="F6792" s="4"/>
      <c r="BK6792" s="4"/>
      <c r="BL6792" s="2" t="str">
        <f>IF(OR(Table1[[#This Row],[Process]]="D060",Table1[[#This Row],[Process]]="D070",Table1[[#This Row],[Process]]="D140"),"Dyeing",IF(Table1[[#This Row],[Process]]="D020","Scouring",""))</f>
        <v/>
      </c>
    </row>
    <row r="6793" spans="5:64">
      <c r="E6793" s="4"/>
      <c r="F6793" s="4"/>
      <c r="BK6793" s="4"/>
      <c r="BL6793" s="2" t="str">
        <f>IF(OR(Table1[[#This Row],[Process]]="D060",Table1[[#This Row],[Process]]="D070",Table1[[#This Row],[Process]]="D140"),"Dyeing",IF(Table1[[#This Row],[Process]]="D020","Scouring",""))</f>
        <v/>
      </c>
    </row>
    <row r="6794" spans="5:64">
      <c r="E6794" s="4"/>
      <c r="F6794" s="4"/>
      <c r="BK6794" s="4"/>
      <c r="BL6794" s="2" t="str">
        <f>IF(OR(Table1[[#This Row],[Process]]="D060",Table1[[#This Row],[Process]]="D070",Table1[[#This Row],[Process]]="D140"),"Dyeing",IF(Table1[[#This Row],[Process]]="D020","Scouring",""))</f>
        <v/>
      </c>
    </row>
    <row r="6795" spans="5:64">
      <c r="E6795" s="4"/>
      <c r="F6795" s="4"/>
      <c r="BK6795" s="4"/>
      <c r="BL6795" s="2" t="str">
        <f>IF(OR(Table1[[#This Row],[Process]]="D060",Table1[[#This Row],[Process]]="D070",Table1[[#This Row],[Process]]="D140"),"Dyeing",IF(Table1[[#This Row],[Process]]="D020","Scouring",""))</f>
        <v/>
      </c>
    </row>
    <row r="6796" spans="5:64">
      <c r="E6796" s="4"/>
      <c r="F6796" s="4"/>
      <c r="BK6796" s="4"/>
      <c r="BL6796" s="2" t="str">
        <f>IF(OR(Table1[[#This Row],[Process]]="D060",Table1[[#This Row],[Process]]="D070",Table1[[#This Row],[Process]]="D140"),"Dyeing",IF(Table1[[#This Row],[Process]]="D020","Scouring",""))</f>
        <v/>
      </c>
    </row>
    <row r="6797" spans="5:64">
      <c r="E6797" s="4"/>
      <c r="F6797" s="4"/>
      <c r="BK6797" s="4"/>
      <c r="BL6797" s="2" t="str">
        <f>IF(OR(Table1[[#This Row],[Process]]="D060",Table1[[#This Row],[Process]]="D070",Table1[[#This Row],[Process]]="D140"),"Dyeing",IF(Table1[[#This Row],[Process]]="D020","Scouring",""))</f>
        <v/>
      </c>
    </row>
    <row r="6798" spans="5:64">
      <c r="E6798" s="4"/>
      <c r="F6798" s="4"/>
      <c r="BK6798" s="4"/>
      <c r="BL6798" s="2" t="str">
        <f>IF(OR(Table1[[#This Row],[Process]]="D060",Table1[[#This Row],[Process]]="D070",Table1[[#This Row],[Process]]="D140"),"Dyeing",IF(Table1[[#This Row],[Process]]="D020","Scouring",""))</f>
        <v/>
      </c>
    </row>
    <row r="6799" spans="5:64">
      <c r="E6799" s="4"/>
      <c r="F6799" s="4"/>
      <c r="BK6799" s="4"/>
      <c r="BL6799" s="2" t="str">
        <f>IF(OR(Table1[[#This Row],[Process]]="D060",Table1[[#This Row],[Process]]="D070",Table1[[#This Row],[Process]]="D140"),"Dyeing",IF(Table1[[#This Row],[Process]]="D020","Scouring",""))</f>
        <v/>
      </c>
    </row>
    <row r="6800" spans="5:64">
      <c r="E6800" s="4"/>
      <c r="F6800" s="4"/>
      <c r="BK6800" s="4"/>
      <c r="BL6800" s="2" t="str">
        <f>IF(OR(Table1[[#This Row],[Process]]="D060",Table1[[#This Row],[Process]]="D070",Table1[[#This Row],[Process]]="D140"),"Dyeing",IF(Table1[[#This Row],[Process]]="D020","Scouring",""))</f>
        <v/>
      </c>
    </row>
    <row r="6801" spans="5:64">
      <c r="E6801" s="4"/>
      <c r="F6801" s="4"/>
      <c r="BK6801" s="4"/>
      <c r="BL6801" s="2" t="str">
        <f>IF(OR(Table1[[#This Row],[Process]]="D060",Table1[[#This Row],[Process]]="D070",Table1[[#This Row],[Process]]="D140"),"Dyeing",IF(Table1[[#This Row],[Process]]="D020","Scouring",""))</f>
        <v/>
      </c>
    </row>
    <row r="6802" spans="5:64">
      <c r="E6802" s="4"/>
      <c r="F6802" s="4"/>
      <c r="BK6802" s="4"/>
      <c r="BL6802" s="2" t="str">
        <f>IF(OR(Table1[[#This Row],[Process]]="D060",Table1[[#This Row],[Process]]="D070",Table1[[#This Row],[Process]]="D140"),"Dyeing",IF(Table1[[#This Row],[Process]]="D020","Scouring",""))</f>
        <v/>
      </c>
    </row>
    <row r="6803" spans="5:64">
      <c r="E6803" s="4"/>
      <c r="F6803" s="4"/>
      <c r="BK6803" s="4"/>
      <c r="BL6803" s="2" t="str">
        <f>IF(OR(Table1[[#This Row],[Process]]="D060",Table1[[#This Row],[Process]]="D070",Table1[[#This Row],[Process]]="D140"),"Dyeing",IF(Table1[[#This Row],[Process]]="D020","Scouring",""))</f>
        <v/>
      </c>
    </row>
    <row r="6804" spans="5:64">
      <c r="E6804" s="4"/>
      <c r="F6804" s="4"/>
      <c r="BK6804" s="4"/>
      <c r="BL6804" s="2" t="str">
        <f>IF(OR(Table1[[#This Row],[Process]]="D060",Table1[[#This Row],[Process]]="D070",Table1[[#This Row],[Process]]="D140"),"Dyeing",IF(Table1[[#This Row],[Process]]="D020","Scouring",""))</f>
        <v/>
      </c>
    </row>
    <row r="6805" spans="5:64">
      <c r="E6805" s="4"/>
      <c r="F6805" s="4"/>
      <c r="BK6805" s="4"/>
      <c r="BL6805" s="2" t="str">
        <f>IF(OR(Table1[[#This Row],[Process]]="D060",Table1[[#This Row],[Process]]="D070",Table1[[#This Row],[Process]]="D140"),"Dyeing",IF(Table1[[#This Row],[Process]]="D020","Scouring",""))</f>
        <v/>
      </c>
    </row>
    <row r="6806" spans="5:64">
      <c r="E6806" s="4"/>
      <c r="F6806" s="4"/>
      <c r="BK6806" s="4"/>
      <c r="BL6806" s="2" t="str">
        <f>IF(OR(Table1[[#This Row],[Process]]="D060",Table1[[#This Row],[Process]]="D070",Table1[[#This Row],[Process]]="D140"),"Dyeing",IF(Table1[[#This Row],[Process]]="D020","Scouring",""))</f>
        <v/>
      </c>
    </row>
    <row r="6807" spans="5:64">
      <c r="E6807" s="4"/>
      <c r="F6807" s="4"/>
      <c r="BK6807" s="4"/>
      <c r="BL6807" s="2" t="str">
        <f>IF(OR(Table1[[#This Row],[Process]]="D060",Table1[[#This Row],[Process]]="D070",Table1[[#This Row],[Process]]="D140"),"Dyeing",IF(Table1[[#This Row],[Process]]="D020","Scouring",""))</f>
        <v/>
      </c>
    </row>
    <row r="6808" spans="5:64">
      <c r="E6808" s="4"/>
      <c r="F6808" s="4"/>
      <c r="BK6808" s="4"/>
      <c r="BL6808" s="2" t="str">
        <f>IF(OR(Table1[[#This Row],[Process]]="D060",Table1[[#This Row],[Process]]="D070",Table1[[#This Row],[Process]]="D140"),"Dyeing",IF(Table1[[#This Row],[Process]]="D020","Scouring",""))</f>
        <v/>
      </c>
    </row>
    <row r="6809" spans="5:64">
      <c r="E6809" s="4"/>
      <c r="F6809" s="4"/>
      <c r="BK6809" s="4"/>
      <c r="BL6809" s="2" t="str">
        <f>IF(OR(Table1[[#This Row],[Process]]="D060",Table1[[#This Row],[Process]]="D070",Table1[[#This Row],[Process]]="D140"),"Dyeing",IF(Table1[[#This Row],[Process]]="D020","Scouring",""))</f>
        <v/>
      </c>
    </row>
    <row r="6810" spans="5:64">
      <c r="E6810" s="4"/>
      <c r="F6810" s="4"/>
      <c r="BK6810" s="4"/>
      <c r="BL6810" s="2" t="str">
        <f>IF(OR(Table1[[#This Row],[Process]]="D060",Table1[[#This Row],[Process]]="D070",Table1[[#This Row],[Process]]="D140"),"Dyeing",IF(Table1[[#This Row],[Process]]="D020","Scouring",""))</f>
        <v/>
      </c>
    </row>
    <row r="6811" spans="5:64">
      <c r="E6811" s="4"/>
      <c r="F6811" s="4"/>
      <c r="BK6811" s="4"/>
      <c r="BL6811" s="2" t="str">
        <f>IF(OR(Table1[[#This Row],[Process]]="D060",Table1[[#This Row],[Process]]="D070",Table1[[#This Row],[Process]]="D140"),"Dyeing",IF(Table1[[#This Row],[Process]]="D020","Scouring",""))</f>
        <v/>
      </c>
    </row>
    <row r="6812" spans="5:64">
      <c r="E6812" s="4"/>
      <c r="F6812" s="4"/>
      <c r="BK6812" s="4"/>
      <c r="BL6812" s="2" t="str">
        <f>IF(OR(Table1[[#This Row],[Process]]="D060",Table1[[#This Row],[Process]]="D070",Table1[[#This Row],[Process]]="D140"),"Dyeing",IF(Table1[[#This Row],[Process]]="D020","Scouring",""))</f>
        <v/>
      </c>
    </row>
    <row r="6813" spans="5:64">
      <c r="E6813" s="4"/>
      <c r="F6813" s="4"/>
      <c r="BK6813" s="4"/>
      <c r="BL6813" s="2" t="str">
        <f>IF(OR(Table1[[#This Row],[Process]]="D060",Table1[[#This Row],[Process]]="D070",Table1[[#This Row],[Process]]="D140"),"Dyeing",IF(Table1[[#This Row],[Process]]="D020","Scouring",""))</f>
        <v/>
      </c>
    </row>
    <row r="6814" spans="5:64">
      <c r="E6814" s="4"/>
      <c r="F6814" s="4"/>
      <c r="BK6814" s="4"/>
      <c r="BL6814" s="2" t="str">
        <f>IF(OR(Table1[[#This Row],[Process]]="D060",Table1[[#This Row],[Process]]="D070",Table1[[#This Row],[Process]]="D140"),"Dyeing",IF(Table1[[#This Row],[Process]]="D020","Scouring",""))</f>
        <v/>
      </c>
    </row>
    <row r="6815" spans="5:64">
      <c r="E6815" s="4"/>
      <c r="F6815" s="4"/>
      <c r="BK6815" s="4"/>
      <c r="BL6815" s="2" t="str">
        <f>IF(OR(Table1[[#This Row],[Process]]="D060",Table1[[#This Row],[Process]]="D070",Table1[[#This Row],[Process]]="D140"),"Dyeing",IF(Table1[[#This Row],[Process]]="D020","Scouring",""))</f>
        <v/>
      </c>
    </row>
    <row r="6816" spans="5:64">
      <c r="E6816" s="4"/>
      <c r="F6816" s="4"/>
      <c r="BK6816" s="4"/>
      <c r="BL6816" s="2" t="str">
        <f>IF(OR(Table1[[#This Row],[Process]]="D060",Table1[[#This Row],[Process]]="D070",Table1[[#This Row],[Process]]="D140"),"Dyeing",IF(Table1[[#This Row],[Process]]="D020","Scouring",""))</f>
        <v/>
      </c>
    </row>
    <row r="6817" spans="5:64">
      <c r="E6817" s="4"/>
      <c r="F6817" s="4"/>
      <c r="BK6817" s="4"/>
      <c r="BL6817" s="2" t="str">
        <f>IF(OR(Table1[[#This Row],[Process]]="D060",Table1[[#This Row],[Process]]="D070",Table1[[#This Row],[Process]]="D140"),"Dyeing",IF(Table1[[#This Row],[Process]]="D020","Scouring",""))</f>
        <v/>
      </c>
    </row>
    <row r="6818" spans="5:64">
      <c r="E6818" s="4"/>
      <c r="F6818" s="4"/>
      <c r="BK6818" s="4"/>
      <c r="BL6818" s="2" t="str">
        <f>IF(OR(Table1[[#This Row],[Process]]="D060",Table1[[#This Row],[Process]]="D070",Table1[[#This Row],[Process]]="D140"),"Dyeing",IF(Table1[[#This Row],[Process]]="D020","Scouring",""))</f>
        <v/>
      </c>
    </row>
    <row r="6819" spans="5:64">
      <c r="E6819" s="4"/>
      <c r="F6819" s="4"/>
      <c r="BK6819" s="4"/>
      <c r="BL6819" s="2" t="str">
        <f>IF(OR(Table1[[#This Row],[Process]]="D060",Table1[[#This Row],[Process]]="D070",Table1[[#This Row],[Process]]="D140"),"Dyeing",IF(Table1[[#This Row],[Process]]="D020","Scouring",""))</f>
        <v/>
      </c>
    </row>
    <row r="6820" spans="5:64">
      <c r="E6820" s="4"/>
      <c r="F6820" s="4"/>
      <c r="BK6820" s="4"/>
      <c r="BL6820" s="2" t="str">
        <f>IF(OR(Table1[[#This Row],[Process]]="D060",Table1[[#This Row],[Process]]="D070",Table1[[#This Row],[Process]]="D140"),"Dyeing",IF(Table1[[#This Row],[Process]]="D020","Scouring",""))</f>
        <v/>
      </c>
    </row>
    <row r="6821" spans="5:64">
      <c r="E6821" s="4"/>
      <c r="F6821" s="4"/>
      <c r="BK6821" s="4"/>
      <c r="BL6821" s="2" t="str">
        <f>IF(OR(Table1[[#This Row],[Process]]="D060",Table1[[#This Row],[Process]]="D070",Table1[[#This Row],[Process]]="D140"),"Dyeing",IF(Table1[[#This Row],[Process]]="D020","Scouring",""))</f>
        <v/>
      </c>
    </row>
    <row r="6822" spans="5:64">
      <c r="E6822" s="4"/>
      <c r="F6822" s="4"/>
      <c r="BK6822" s="4"/>
      <c r="BL6822" s="2" t="str">
        <f>IF(OR(Table1[[#This Row],[Process]]="D060",Table1[[#This Row],[Process]]="D070",Table1[[#This Row],[Process]]="D140"),"Dyeing",IF(Table1[[#This Row],[Process]]="D020","Scouring",""))</f>
        <v/>
      </c>
    </row>
    <row r="6823" spans="5:64">
      <c r="E6823" s="4"/>
      <c r="F6823" s="4"/>
      <c r="BK6823" s="4"/>
      <c r="BL6823" s="2" t="str">
        <f>IF(OR(Table1[[#This Row],[Process]]="D060",Table1[[#This Row],[Process]]="D070",Table1[[#This Row],[Process]]="D140"),"Dyeing",IF(Table1[[#This Row],[Process]]="D020","Scouring",""))</f>
        <v/>
      </c>
    </row>
    <row r="6824" spans="5:64">
      <c r="E6824" s="4"/>
      <c r="F6824" s="4"/>
      <c r="BK6824" s="4"/>
      <c r="BL6824" s="2" t="str">
        <f>IF(OR(Table1[[#This Row],[Process]]="D060",Table1[[#This Row],[Process]]="D070",Table1[[#This Row],[Process]]="D140"),"Dyeing",IF(Table1[[#This Row],[Process]]="D020","Scouring",""))</f>
        <v/>
      </c>
    </row>
    <row r="6825" spans="5:64">
      <c r="E6825" s="4"/>
      <c r="F6825" s="4"/>
      <c r="BK6825" s="4"/>
      <c r="BL6825" s="2" t="str">
        <f>IF(OR(Table1[[#This Row],[Process]]="D060",Table1[[#This Row],[Process]]="D070",Table1[[#This Row],[Process]]="D140"),"Dyeing",IF(Table1[[#This Row],[Process]]="D020","Scouring",""))</f>
        <v/>
      </c>
    </row>
    <row r="6826" spans="5:64">
      <c r="E6826" s="4"/>
      <c r="F6826" s="4"/>
      <c r="BK6826" s="4"/>
      <c r="BL6826" s="2" t="str">
        <f>IF(OR(Table1[[#This Row],[Process]]="D060",Table1[[#This Row],[Process]]="D070",Table1[[#This Row],[Process]]="D140"),"Dyeing",IF(Table1[[#This Row],[Process]]="D020","Scouring",""))</f>
        <v/>
      </c>
    </row>
    <row r="6827" spans="5:64">
      <c r="E6827" s="4"/>
      <c r="F6827" s="4"/>
      <c r="BK6827" s="4"/>
      <c r="BL6827" s="2" t="str">
        <f>IF(OR(Table1[[#This Row],[Process]]="D060",Table1[[#This Row],[Process]]="D070",Table1[[#This Row],[Process]]="D140"),"Dyeing",IF(Table1[[#This Row],[Process]]="D020","Scouring",""))</f>
        <v/>
      </c>
    </row>
    <row r="6828" spans="5:64">
      <c r="E6828" s="4"/>
      <c r="F6828" s="4"/>
      <c r="BK6828" s="4"/>
      <c r="BL6828" s="2" t="str">
        <f>IF(OR(Table1[[#This Row],[Process]]="D060",Table1[[#This Row],[Process]]="D070",Table1[[#This Row],[Process]]="D140"),"Dyeing",IF(Table1[[#This Row],[Process]]="D020","Scouring",""))</f>
        <v/>
      </c>
    </row>
    <row r="6829" spans="5:64">
      <c r="E6829" s="4"/>
      <c r="F6829" s="4"/>
      <c r="BK6829" s="4"/>
      <c r="BL6829" s="2" t="str">
        <f>IF(OR(Table1[[#This Row],[Process]]="D060",Table1[[#This Row],[Process]]="D070",Table1[[#This Row],[Process]]="D140"),"Dyeing",IF(Table1[[#This Row],[Process]]="D020","Scouring",""))</f>
        <v/>
      </c>
    </row>
    <row r="6830" spans="5:64">
      <c r="E6830" s="4"/>
      <c r="F6830" s="4"/>
      <c r="BK6830" s="4"/>
      <c r="BL6830" s="2" t="str">
        <f>IF(OR(Table1[[#This Row],[Process]]="D060",Table1[[#This Row],[Process]]="D070",Table1[[#This Row],[Process]]="D140"),"Dyeing",IF(Table1[[#This Row],[Process]]="D020","Scouring",""))</f>
        <v/>
      </c>
    </row>
    <row r="6831" spans="5:64">
      <c r="E6831" s="4"/>
      <c r="F6831" s="4"/>
      <c r="BK6831" s="4"/>
      <c r="BL6831" s="2" t="str">
        <f>IF(OR(Table1[[#This Row],[Process]]="D060",Table1[[#This Row],[Process]]="D070",Table1[[#This Row],[Process]]="D140"),"Dyeing",IF(Table1[[#This Row],[Process]]="D020","Scouring",""))</f>
        <v/>
      </c>
    </row>
    <row r="6832" spans="5:64">
      <c r="E6832" s="4"/>
      <c r="F6832" s="4"/>
      <c r="BK6832" s="4"/>
      <c r="BL6832" s="2" t="str">
        <f>IF(OR(Table1[[#This Row],[Process]]="D060",Table1[[#This Row],[Process]]="D070",Table1[[#This Row],[Process]]="D140"),"Dyeing",IF(Table1[[#This Row],[Process]]="D020","Scouring",""))</f>
        <v/>
      </c>
    </row>
    <row r="6833" spans="5:64">
      <c r="E6833" s="4"/>
      <c r="F6833" s="4"/>
      <c r="BK6833" s="4"/>
      <c r="BL6833" s="2" t="str">
        <f>IF(OR(Table1[[#This Row],[Process]]="D060",Table1[[#This Row],[Process]]="D070",Table1[[#This Row],[Process]]="D140"),"Dyeing",IF(Table1[[#This Row],[Process]]="D020","Scouring",""))</f>
        <v/>
      </c>
    </row>
    <row r="6834" spans="5:64">
      <c r="E6834" s="4"/>
      <c r="F6834" s="4"/>
      <c r="BK6834" s="4"/>
      <c r="BL6834" s="2" t="str">
        <f>IF(OR(Table1[[#This Row],[Process]]="D060",Table1[[#This Row],[Process]]="D070",Table1[[#This Row],[Process]]="D140"),"Dyeing",IF(Table1[[#This Row],[Process]]="D020","Scouring",""))</f>
        <v/>
      </c>
    </row>
    <row r="6835" spans="5:64">
      <c r="E6835" s="4"/>
      <c r="F6835" s="4"/>
      <c r="BK6835" s="4"/>
      <c r="BL6835" s="2" t="str">
        <f>IF(OR(Table1[[#This Row],[Process]]="D060",Table1[[#This Row],[Process]]="D070",Table1[[#This Row],[Process]]="D140"),"Dyeing",IF(Table1[[#This Row],[Process]]="D020","Scouring",""))</f>
        <v/>
      </c>
    </row>
    <row r="6836" spans="5:64">
      <c r="E6836" s="4"/>
      <c r="F6836" s="4"/>
      <c r="BK6836" s="4"/>
      <c r="BL6836" s="2" t="str">
        <f>IF(OR(Table1[[#This Row],[Process]]="D060",Table1[[#This Row],[Process]]="D070",Table1[[#This Row],[Process]]="D140"),"Dyeing",IF(Table1[[#This Row],[Process]]="D020","Scouring",""))</f>
        <v/>
      </c>
    </row>
    <row r="6837" spans="5:64">
      <c r="E6837" s="4"/>
      <c r="F6837" s="4"/>
      <c r="BK6837" s="4"/>
      <c r="BL6837" s="2" t="str">
        <f>IF(OR(Table1[[#This Row],[Process]]="D060",Table1[[#This Row],[Process]]="D070",Table1[[#This Row],[Process]]="D140"),"Dyeing",IF(Table1[[#This Row],[Process]]="D020","Scouring",""))</f>
        <v/>
      </c>
    </row>
    <row r="6838" spans="5:64">
      <c r="E6838" s="4"/>
      <c r="F6838" s="4"/>
      <c r="BK6838" s="4"/>
      <c r="BL6838" s="2" t="str">
        <f>IF(OR(Table1[[#This Row],[Process]]="D060",Table1[[#This Row],[Process]]="D070",Table1[[#This Row],[Process]]="D140"),"Dyeing",IF(Table1[[#This Row],[Process]]="D020","Scouring",""))</f>
        <v/>
      </c>
    </row>
    <row r="6839" spans="5:64">
      <c r="E6839" s="4"/>
      <c r="F6839" s="4"/>
      <c r="BK6839" s="4"/>
      <c r="BL6839" s="2" t="str">
        <f>IF(OR(Table1[[#This Row],[Process]]="D060",Table1[[#This Row],[Process]]="D070",Table1[[#This Row],[Process]]="D140"),"Dyeing",IF(Table1[[#This Row],[Process]]="D020","Scouring",""))</f>
        <v/>
      </c>
    </row>
    <row r="6840" spans="5:64">
      <c r="E6840" s="4"/>
      <c r="F6840" s="4"/>
      <c r="BK6840" s="4"/>
      <c r="BL6840" s="2" t="str">
        <f>IF(OR(Table1[[#This Row],[Process]]="D060",Table1[[#This Row],[Process]]="D070",Table1[[#This Row],[Process]]="D140"),"Dyeing",IF(Table1[[#This Row],[Process]]="D020","Scouring",""))</f>
        <v/>
      </c>
    </row>
    <row r="6841" spans="5:64">
      <c r="E6841" s="4"/>
      <c r="F6841" s="4"/>
      <c r="BK6841" s="4"/>
      <c r="BL6841" s="2" t="str">
        <f>IF(OR(Table1[[#This Row],[Process]]="D060",Table1[[#This Row],[Process]]="D070",Table1[[#This Row],[Process]]="D140"),"Dyeing",IF(Table1[[#This Row],[Process]]="D020","Scouring",""))</f>
        <v/>
      </c>
    </row>
    <row r="6842" spans="5:64">
      <c r="E6842" s="4"/>
      <c r="F6842" s="4"/>
      <c r="BK6842" s="4"/>
      <c r="BL6842" s="2" t="str">
        <f>IF(OR(Table1[[#This Row],[Process]]="D060",Table1[[#This Row],[Process]]="D070",Table1[[#This Row],[Process]]="D140"),"Dyeing",IF(Table1[[#This Row],[Process]]="D020","Scouring",""))</f>
        <v/>
      </c>
    </row>
    <row r="6843" spans="5:64">
      <c r="E6843" s="4"/>
      <c r="F6843" s="4"/>
      <c r="BK6843" s="4"/>
      <c r="BL6843" s="2" t="str">
        <f>IF(OR(Table1[[#This Row],[Process]]="D060",Table1[[#This Row],[Process]]="D070",Table1[[#This Row],[Process]]="D140"),"Dyeing",IF(Table1[[#This Row],[Process]]="D020","Scouring",""))</f>
        <v/>
      </c>
    </row>
    <row r="6844" spans="5:64">
      <c r="E6844" s="4"/>
      <c r="F6844" s="4"/>
      <c r="BK6844" s="4"/>
      <c r="BL6844" s="2" t="str">
        <f>IF(OR(Table1[[#This Row],[Process]]="D060",Table1[[#This Row],[Process]]="D070",Table1[[#This Row],[Process]]="D140"),"Dyeing",IF(Table1[[#This Row],[Process]]="D020","Scouring",""))</f>
        <v/>
      </c>
    </row>
    <row r="6845" spans="5:64">
      <c r="E6845" s="4"/>
      <c r="F6845" s="4"/>
      <c r="BK6845" s="4"/>
      <c r="BL6845" s="2" t="str">
        <f>IF(OR(Table1[[#This Row],[Process]]="D060",Table1[[#This Row],[Process]]="D070",Table1[[#This Row],[Process]]="D140"),"Dyeing",IF(Table1[[#This Row],[Process]]="D020","Scouring",""))</f>
        <v/>
      </c>
    </row>
    <row r="6846" spans="5:64">
      <c r="E6846" s="4"/>
      <c r="F6846" s="4"/>
      <c r="BK6846" s="4"/>
      <c r="BL6846" s="2" t="str">
        <f>IF(OR(Table1[[#This Row],[Process]]="D060",Table1[[#This Row],[Process]]="D070",Table1[[#This Row],[Process]]="D140"),"Dyeing",IF(Table1[[#This Row],[Process]]="D020","Scouring",""))</f>
        <v/>
      </c>
    </row>
    <row r="6847" spans="5:64">
      <c r="E6847" s="4"/>
      <c r="F6847" s="4"/>
      <c r="BK6847" s="4"/>
      <c r="BL6847" s="2" t="str">
        <f>IF(OR(Table1[[#This Row],[Process]]="D060",Table1[[#This Row],[Process]]="D070",Table1[[#This Row],[Process]]="D140"),"Dyeing",IF(Table1[[#This Row],[Process]]="D020","Scouring",""))</f>
        <v/>
      </c>
    </row>
    <row r="6848" spans="5:64">
      <c r="E6848" s="4"/>
      <c r="F6848" s="4"/>
      <c r="BK6848" s="4"/>
      <c r="BL6848" s="2" t="str">
        <f>IF(OR(Table1[[#This Row],[Process]]="D060",Table1[[#This Row],[Process]]="D070",Table1[[#This Row],[Process]]="D140"),"Dyeing",IF(Table1[[#This Row],[Process]]="D020","Scouring",""))</f>
        <v/>
      </c>
    </row>
    <row r="6849" spans="5:64">
      <c r="E6849" s="4"/>
      <c r="F6849" s="4"/>
      <c r="BK6849" s="4"/>
      <c r="BL6849" s="2" t="str">
        <f>IF(OR(Table1[[#This Row],[Process]]="D060",Table1[[#This Row],[Process]]="D070",Table1[[#This Row],[Process]]="D140"),"Dyeing",IF(Table1[[#This Row],[Process]]="D020","Scouring",""))</f>
        <v/>
      </c>
    </row>
    <row r="6850" spans="5:64">
      <c r="E6850" s="4"/>
      <c r="F6850" s="4"/>
      <c r="BK6850" s="4"/>
      <c r="BL6850" s="2" t="str">
        <f>IF(OR(Table1[[#This Row],[Process]]="D060",Table1[[#This Row],[Process]]="D070",Table1[[#This Row],[Process]]="D140"),"Dyeing",IF(Table1[[#This Row],[Process]]="D020","Scouring",""))</f>
        <v/>
      </c>
    </row>
    <row r="6851" spans="5:64">
      <c r="E6851" s="4"/>
      <c r="F6851" s="4"/>
      <c r="BK6851" s="4"/>
      <c r="BL6851" s="2" t="str">
        <f>IF(OR(Table1[[#This Row],[Process]]="D060",Table1[[#This Row],[Process]]="D070",Table1[[#This Row],[Process]]="D140"),"Dyeing",IF(Table1[[#This Row],[Process]]="D020","Scouring",""))</f>
        <v/>
      </c>
    </row>
    <row r="6852" spans="5:64">
      <c r="E6852" s="4"/>
      <c r="F6852" s="4"/>
      <c r="BK6852" s="4"/>
      <c r="BL6852" s="2" t="str">
        <f>IF(OR(Table1[[#This Row],[Process]]="D060",Table1[[#This Row],[Process]]="D070",Table1[[#This Row],[Process]]="D140"),"Dyeing",IF(Table1[[#This Row],[Process]]="D020","Scouring",""))</f>
        <v/>
      </c>
    </row>
    <row r="6853" spans="5:64">
      <c r="E6853" s="4"/>
      <c r="F6853" s="4"/>
      <c r="BK6853" s="4"/>
      <c r="BL6853" s="2" t="str">
        <f>IF(OR(Table1[[#This Row],[Process]]="D060",Table1[[#This Row],[Process]]="D070",Table1[[#This Row],[Process]]="D140"),"Dyeing",IF(Table1[[#This Row],[Process]]="D020","Scouring",""))</f>
        <v/>
      </c>
    </row>
    <row r="6854" spans="5:64">
      <c r="E6854" s="4"/>
      <c r="F6854" s="4"/>
      <c r="BK6854" s="4"/>
      <c r="BL6854" s="2" t="str">
        <f>IF(OR(Table1[[#This Row],[Process]]="D060",Table1[[#This Row],[Process]]="D070",Table1[[#This Row],[Process]]="D140"),"Dyeing",IF(Table1[[#This Row],[Process]]="D020","Scouring",""))</f>
        <v/>
      </c>
    </row>
    <row r="6855" spans="5:64">
      <c r="E6855" s="4"/>
      <c r="F6855" s="4"/>
      <c r="BK6855" s="4"/>
      <c r="BL6855" s="2" t="str">
        <f>IF(OR(Table1[[#This Row],[Process]]="D060",Table1[[#This Row],[Process]]="D070",Table1[[#This Row],[Process]]="D140"),"Dyeing",IF(Table1[[#This Row],[Process]]="D020","Scouring",""))</f>
        <v/>
      </c>
    </row>
    <row r="6856" spans="5:64">
      <c r="E6856" s="4"/>
      <c r="F6856" s="4"/>
      <c r="BK6856" s="4"/>
      <c r="BL6856" s="2" t="str">
        <f>IF(OR(Table1[[#This Row],[Process]]="D060",Table1[[#This Row],[Process]]="D070",Table1[[#This Row],[Process]]="D140"),"Dyeing",IF(Table1[[#This Row],[Process]]="D020","Scouring",""))</f>
        <v/>
      </c>
    </row>
    <row r="6857" spans="5:64">
      <c r="E6857" s="4"/>
      <c r="F6857" s="4"/>
      <c r="BK6857" s="4"/>
      <c r="BL6857" s="2" t="str">
        <f>IF(OR(Table1[[#This Row],[Process]]="D060",Table1[[#This Row],[Process]]="D070",Table1[[#This Row],[Process]]="D140"),"Dyeing",IF(Table1[[#This Row],[Process]]="D020","Scouring",""))</f>
        <v/>
      </c>
    </row>
    <row r="6858" spans="5:64">
      <c r="E6858" s="4"/>
      <c r="F6858" s="4"/>
      <c r="BK6858" s="4"/>
      <c r="BL6858" s="2" t="str">
        <f>IF(OR(Table1[[#This Row],[Process]]="D060",Table1[[#This Row],[Process]]="D070",Table1[[#This Row],[Process]]="D140"),"Dyeing",IF(Table1[[#This Row],[Process]]="D020","Scouring",""))</f>
        <v/>
      </c>
    </row>
    <row r="6859" spans="5:64">
      <c r="E6859" s="4"/>
      <c r="F6859" s="4"/>
      <c r="BK6859" s="4"/>
      <c r="BL6859" s="2" t="str">
        <f>IF(OR(Table1[[#This Row],[Process]]="D060",Table1[[#This Row],[Process]]="D070",Table1[[#This Row],[Process]]="D140"),"Dyeing",IF(Table1[[#This Row],[Process]]="D020","Scouring",""))</f>
        <v/>
      </c>
    </row>
    <row r="6860" spans="5:64">
      <c r="E6860" s="4"/>
      <c r="F6860" s="4"/>
      <c r="BK6860" s="4"/>
      <c r="BL6860" s="2" t="str">
        <f>IF(OR(Table1[[#This Row],[Process]]="D060",Table1[[#This Row],[Process]]="D070",Table1[[#This Row],[Process]]="D140"),"Dyeing",IF(Table1[[#This Row],[Process]]="D020","Scouring",""))</f>
        <v/>
      </c>
    </row>
    <row r="6861" spans="5:64">
      <c r="E6861" s="4"/>
      <c r="F6861" s="4"/>
      <c r="BK6861" s="4"/>
      <c r="BL6861" s="2" t="str">
        <f>IF(OR(Table1[[#This Row],[Process]]="D060",Table1[[#This Row],[Process]]="D070",Table1[[#This Row],[Process]]="D140"),"Dyeing",IF(Table1[[#This Row],[Process]]="D020","Scouring",""))</f>
        <v/>
      </c>
    </row>
    <row r="6862" spans="5:64">
      <c r="E6862" s="4"/>
      <c r="F6862" s="4"/>
      <c r="BK6862" s="4"/>
      <c r="BL6862" s="2" t="str">
        <f>IF(OR(Table1[[#This Row],[Process]]="D060",Table1[[#This Row],[Process]]="D070",Table1[[#This Row],[Process]]="D140"),"Dyeing",IF(Table1[[#This Row],[Process]]="D020","Scouring",""))</f>
        <v/>
      </c>
    </row>
    <row r="6863" spans="5:64">
      <c r="E6863" s="4"/>
      <c r="F6863" s="4"/>
      <c r="BK6863" s="4"/>
      <c r="BL6863" s="2" t="str">
        <f>IF(OR(Table1[[#This Row],[Process]]="D060",Table1[[#This Row],[Process]]="D070",Table1[[#This Row],[Process]]="D140"),"Dyeing",IF(Table1[[#This Row],[Process]]="D020","Scouring",""))</f>
        <v/>
      </c>
    </row>
    <row r="6864" spans="5:64">
      <c r="E6864" s="4"/>
      <c r="F6864" s="4"/>
      <c r="BK6864" s="4"/>
      <c r="BL6864" s="2" t="str">
        <f>IF(OR(Table1[[#This Row],[Process]]="D060",Table1[[#This Row],[Process]]="D070",Table1[[#This Row],[Process]]="D140"),"Dyeing",IF(Table1[[#This Row],[Process]]="D020","Scouring",""))</f>
        <v/>
      </c>
    </row>
    <row r="6865" spans="5:64">
      <c r="E6865" s="4"/>
      <c r="F6865" s="4"/>
      <c r="BK6865" s="4"/>
      <c r="BL6865" s="2" t="str">
        <f>IF(OR(Table1[[#This Row],[Process]]="D060",Table1[[#This Row],[Process]]="D070",Table1[[#This Row],[Process]]="D140"),"Dyeing",IF(Table1[[#This Row],[Process]]="D020","Scouring",""))</f>
        <v/>
      </c>
    </row>
    <row r="6866" spans="5:64">
      <c r="E6866" s="4"/>
      <c r="F6866" s="4"/>
      <c r="BK6866" s="4"/>
      <c r="BL6866" s="2" t="str">
        <f>IF(OR(Table1[[#This Row],[Process]]="D060",Table1[[#This Row],[Process]]="D070",Table1[[#This Row],[Process]]="D140"),"Dyeing",IF(Table1[[#This Row],[Process]]="D020","Scouring",""))</f>
        <v/>
      </c>
    </row>
    <row r="6867" spans="5:64">
      <c r="E6867" s="4"/>
      <c r="F6867" s="4"/>
      <c r="BK6867" s="4"/>
      <c r="BL6867" s="2" t="str">
        <f>IF(OR(Table1[[#This Row],[Process]]="D060",Table1[[#This Row],[Process]]="D070",Table1[[#This Row],[Process]]="D140"),"Dyeing",IF(Table1[[#This Row],[Process]]="D020","Scouring",""))</f>
        <v/>
      </c>
    </row>
    <row r="6868" spans="5:64">
      <c r="E6868" s="4"/>
      <c r="F6868" s="4"/>
      <c r="BK6868" s="4"/>
      <c r="BL6868" s="2" t="str">
        <f>IF(OR(Table1[[#This Row],[Process]]="D060",Table1[[#This Row],[Process]]="D070",Table1[[#This Row],[Process]]="D140"),"Dyeing",IF(Table1[[#This Row],[Process]]="D020","Scouring",""))</f>
        <v/>
      </c>
    </row>
    <row r="6869" spans="5:64">
      <c r="E6869" s="4"/>
      <c r="F6869" s="4"/>
      <c r="BK6869" s="4"/>
      <c r="BL6869" s="2" t="str">
        <f>IF(OR(Table1[[#This Row],[Process]]="D060",Table1[[#This Row],[Process]]="D070",Table1[[#This Row],[Process]]="D140"),"Dyeing",IF(Table1[[#This Row],[Process]]="D020","Scouring",""))</f>
        <v/>
      </c>
    </row>
    <row r="6870" spans="5:64">
      <c r="E6870" s="4"/>
      <c r="F6870" s="4"/>
      <c r="BK6870" s="4"/>
      <c r="BL6870" s="2" t="str">
        <f>IF(OR(Table1[[#This Row],[Process]]="D060",Table1[[#This Row],[Process]]="D070",Table1[[#This Row],[Process]]="D140"),"Dyeing",IF(Table1[[#This Row],[Process]]="D020","Scouring",""))</f>
        <v/>
      </c>
    </row>
    <row r="6871" spans="5:64">
      <c r="E6871" s="4"/>
      <c r="F6871" s="4"/>
      <c r="BK6871" s="4"/>
      <c r="BL6871" s="2" t="str">
        <f>IF(OR(Table1[[#This Row],[Process]]="D060",Table1[[#This Row],[Process]]="D070",Table1[[#This Row],[Process]]="D140"),"Dyeing",IF(Table1[[#This Row],[Process]]="D020","Scouring",""))</f>
        <v/>
      </c>
    </row>
    <row r="6872" spans="5:64">
      <c r="E6872" s="4"/>
      <c r="F6872" s="4"/>
      <c r="BK6872" s="4"/>
      <c r="BL6872" s="2" t="str">
        <f>IF(OR(Table1[[#This Row],[Process]]="D060",Table1[[#This Row],[Process]]="D070",Table1[[#This Row],[Process]]="D140"),"Dyeing",IF(Table1[[#This Row],[Process]]="D020","Scouring",""))</f>
        <v/>
      </c>
    </row>
    <row r="6873" spans="5:64">
      <c r="E6873" s="4"/>
      <c r="F6873" s="4"/>
      <c r="BK6873" s="4"/>
      <c r="BL6873" s="2" t="str">
        <f>IF(OR(Table1[[#This Row],[Process]]="D060",Table1[[#This Row],[Process]]="D070",Table1[[#This Row],[Process]]="D140"),"Dyeing",IF(Table1[[#This Row],[Process]]="D020","Scouring",""))</f>
        <v/>
      </c>
    </row>
    <row r="6874" spans="5:64">
      <c r="E6874" s="4"/>
      <c r="F6874" s="4"/>
      <c r="BK6874" s="4"/>
      <c r="BL6874" s="2" t="str">
        <f>IF(OR(Table1[[#This Row],[Process]]="D060",Table1[[#This Row],[Process]]="D070",Table1[[#This Row],[Process]]="D140"),"Dyeing",IF(Table1[[#This Row],[Process]]="D020","Scouring",""))</f>
        <v/>
      </c>
    </row>
    <row r="6875" spans="5:64">
      <c r="E6875" s="4"/>
      <c r="F6875" s="4"/>
      <c r="BK6875" s="4"/>
      <c r="BL6875" s="2" t="str">
        <f>IF(OR(Table1[[#This Row],[Process]]="D060",Table1[[#This Row],[Process]]="D070",Table1[[#This Row],[Process]]="D140"),"Dyeing",IF(Table1[[#This Row],[Process]]="D020","Scouring",""))</f>
        <v/>
      </c>
    </row>
    <row r="6876" spans="5:64">
      <c r="E6876" s="4"/>
      <c r="F6876" s="4"/>
      <c r="BK6876" s="4"/>
      <c r="BL6876" s="2" t="str">
        <f>IF(OR(Table1[[#This Row],[Process]]="D060",Table1[[#This Row],[Process]]="D070",Table1[[#This Row],[Process]]="D140"),"Dyeing",IF(Table1[[#This Row],[Process]]="D020","Scouring",""))</f>
        <v/>
      </c>
    </row>
    <row r="6877" spans="5:64">
      <c r="E6877" s="4"/>
      <c r="F6877" s="4"/>
      <c r="BK6877" s="4"/>
      <c r="BL6877" s="2" t="str">
        <f>IF(OR(Table1[[#This Row],[Process]]="D060",Table1[[#This Row],[Process]]="D070",Table1[[#This Row],[Process]]="D140"),"Dyeing",IF(Table1[[#This Row],[Process]]="D020","Scouring",""))</f>
        <v/>
      </c>
    </row>
    <row r="6878" spans="5:64">
      <c r="E6878" s="4"/>
      <c r="F6878" s="4"/>
      <c r="BK6878" s="4"/>
      <c r="BL6878" s="2" t="str">
        <f>IF(OR(Table1[[#This Row],[Process]]="D060",Table1[[#This Row],[Process]]="D070",Table1[[#This Row],[Process]]="D140"),"Dyeing",IF(Table1[[#This Row],[Process]]="D020","Scouring",""))</f>
        <v/>
      </c>
    </row>
    <row r="6879" spans="5:64">
      <c r="E6879" s="4"/>
      <c r="F6879" s="4"/>
      <c r="BK6879" s="4"/>
      <c r="BL6879" s="2" t="str">
        <f>IF(OR(Table1[[#This Row],[Process]]="D060",Table1[[#This Row],[Process]]="D070",Table1[[#This Row],[Process]]="D140"),"Dyeing",IF(Table1[[#This Row],[Process]]="D020","Scouring",""))</f>
        <v/>
      </c>
    </row>
    <row r="6880" spans="5:64">
      <c r="E6880" s="4"/>
      <c r="F6880" s="4"/>
      <c r="BK6880" s="4"/>
      <c r="BL6880" s="2" t="str">
        <f>IF(OR(Table1[[#This Row],[Process]]="D060",Table1[[#This Row],[Process]]="D070",Table1[[#This Row],[Process]]="D140"),"Dyeing",IF(Table1[[#This Row],[Process]]="D020","Scouring",""))</f>
        <v/>
      </c>
    </row>
    <row r="6881" spans="5:64">
      <c r="E6881" s="4"/>
      <c r="F6881" s="4"/>
      <c r="BK6881" s="4"/>
      <c r="BL6881" s="2" t="str">
        <f>IF(OR(Table1[[#This Row],[Process]]="D060",Table1[[#This Row],[Process]]="D070",Table1[[#This Row],[Process]]="D140"),"Dyeing",IF(Table1[[#This Row],[Process]]="D020","Scouring",""))</f>
        <v/>
      </c>
    </row>
    <row r="6882" spans="5:64">
      <c r="E6882" s="4"/>
      <c r="F6882" s="4"/>
      <c r="BK6882" s="4"/>
      <c r="BL6882" s="2" t="str">
        <f>IF(OR(Table1[[#This Row],[Process]]="D060",Table1[[#This Row],[Process]]="D070",Table1[[#This Row],[Process]]="D140"),"Dyeing",IF(Table1[[#This Row],[Process]]="D020","Scouring",""))</f>
        <v/>
      </c>
    </row>
    <row r="6883" spans="5:64">
      <c r="E6883" s="4"/>
      <c r="F6883" s="4"/>
      <c r="BK6883" s="4"/>
      <c r="BL6883" s="2" t="str">
        <f>IF(OR(Table1[[#This Row],[Process]]="D060",Table1[[#This Row],[Process]]="D070",Table1[[#This Row],[Process]]="D140"),"Dyeing",IF(Table1[[#This Row],[Process]]="D020","Scouring",""))</f>
        <v/>
      </c>
    </row>
    <row r="6884" spans="5:64">
      <c r="E6884" s="4"/>
      <c r="F6884" s="4"/>
      <c r="BK6884" s="4"/>
      <c r="BL6884" s="2" t="str">
        <f>IF(OR(Table1[[#This Row],[Process]]="D060",Table1[[#This Row],[Process]]="D070",Table1[[#This Row],[Process]]="D140"),"Dyeing",IF(Table1[[#This Row],[Process]]="D020","Scouring",""))</f>
        <v/>
      </c>
    </row>
    <row r="6885" spans="5:64">
      <c r="E6885" s="4"/>
      <c r="F6885" s="4"/>
      <c r="BK6885" s="4"/>
      <c r="BL6885" s="2" t="str">
        <f>IF(OR(Table1[[#This Row],[Process]]="D060",Table1[[#This Row],[Process]]="D070",Table1[[#This Row],[Process]]="D140"),"Dyeing",IF(Table1[[#This Row],[Process]]="D020","Scouring",""))</f>
        <v/>
      </c>
    </row>
    <row r="6886" spans="5:64">
      <c r="E6886" s="4"/>
      <c r="F6886" s="4"/>
      <c r="BK6886" s="4"/>
      <c r="BL6886" s="2" t="str">
        <f>IF(OR(Table1[[#This Row],[Process]]="D060",Table1[[#This Row],[Process]]="D070",Table1[[#This Row],[Process]]="D140"),"Dyeing",IF(Table1[[#This Row],[Process]]="D020","Scouring",""))</f>
        <v/>
      </c>
    </row>
    <row r="6887" spans="5:64">
      <c r="E6887" s="4"/>
      <c r="F6887" s="4"/>
      <c r="BK6887" s="4"/>
      <c r="BL6887" s="2" t="str">
        <f>IF(OR(Table1[[#This Row],[Process]]="D060",Table1[[#This Row],[Process]]="D070",Table1[[#This Row],[Process]]="D140"),"Dyeing",IF(Table1[[#This Row],[Process]]="D020","Scouring",""))</f>
        <v/>
      </c>
    </row>
    <row r="6888" spans="5:64">
      <c r="E6888" s="4"/>
      <c r="F6888" s="4"/>
      <c r="BK6888" s="4"/>
      <c r="BL6888" s="2" t="str">
        <f>IF(OR(Table1[[#This Row],[Process]]="D060",Table1[[#This Row],[Process]]="D070",Table1[[#This Row],[Process]]="D140"),"Dyeing",IF(Table1[[#This Row],[Process]]="D020","Scouring",""))</f>
        <v/>
      </c>
    </row>
    <row r="6889" spans="5:64">
      <c r="E6889" s="4"/>
      <c r="F6889" s="4"/>
      <c r="BK6889" s="4"/>
      <c r="BL6889" s="2" t="str">
        <f>IF(OR(Table1[[#This Row],[Process]]="D060",Table1[[#This Row],[Process]]="D070",Table1[[#This Row],[Process]]="D140"),"Dyeing",IF(Table1[[#This Row],[Process]]="D020","Scouring",""))</f>
        <v/>
      </c>
    </row>
    <row r="6890" spans="5:64">
      <c r="E6890" s="4"/>
      <c r="F6890" s="4"/>
      <c r="BK6890" s="4"/>
      <c r="BL6890" s="2" t="str">
        <f>IF(OR(Table1[[#This Row],[Process]]="D060",Table1[[#This Row],[Process]]="D070",Table1[[#This Row],[Process]]="D140"),"Dyeing",IF(Table1[[#This Row],[Process]]="D020","Scouring",""))</f>
        <v/>
      </c>
    </row>
    <row r="6891" spans="5:64">
      <c r="E6891" s="4"/>
      <c r="F6891" s="4"/>
      <c r="BK6891" s="4"/>
      <c r="BL6891" s="2" t="str">
        <f>IF(OR(Table1[[#This Row],[Process]]="D060",Table1[[#This Row],[Process]]="D070",Table1[[#This Row],[Process]]="D140"),"Dyeing",IF(Table1[[#This Row],[Process]]="D020","Scouring",""))</f>
        <v/>
      </c>
    </row>
    <row r="6892" spans="5:64">
      <c r="E6892" s="4"/>
      <c r="F6892" s="4"/>
      <c r="BK6892" s="4"/>
      <c r="BL6892" s="2" t="str">
        <f>IF(OR(Table1[[#This Row],[Process]]="D060",Table1[[#This Row],[Process]]="D070",Table1[[#This Row],[Process]]="D140"),"Dyeing",IF(Table1[[#This Row],[Process]]="D020","Scouring",""))</f>
        <v/>
      </c>
    </row>
    <row r="6893" spans="5:64">
      <c r="E6893" s="4"/>
      <c r="F6893" s="4"/>
      <c r="BK6893" s="4"/>
      <c r="BL6893" s="2" t="str">
        <f>IF(OR(Table1[[#This Row],[Process]]="D060",Table1[[#This Row],[Process]]="D070",Table1[[#This Row],[Process]]="D140"),"Dyeing",IF(Table1[[#This Row],[Process]]="D020","Scouring",""))</f>
        <v/>
      </c>
    </row>
    <row r="6894" spans="5:64">
      <c r="E6894" s="4"/>
      <c r="F6894" s="4"/>
      <c r="BK6894" s="4"/>
      <c r="BL6894" s="2" t="str">
        <f>IF(OR(Table1[[#This Row],[Process]]="D060",Table1[[#This Row],[Process]]="D070",Table1[[#This Row],[Process]]="D140"),"Dyeing",IF(Table1[[#This Row],[Process]]="D020","Scouring",""))</f>
        <v/>
      </c>
    </row>
    <row r="6895" spans="5:64">
      <c r="E6895" s="4"/>
      <c r="F6895" s="4"/>
      <c r="BK6895" s="4"/>
      <c r="BL6895" s="2" t="str">
        <f>IF(OR(Table1[[#This Row],[Process]]="D060",Table1[[#This Row],[Process]]="D070",Table1[[#This Row],[Process]]="D140"),"Dyeing",IF(Table1[[#This Row],[Process]]="D020","Scouring",""))</f>
        <v/>
      </c>
    </row>
    <row r="6896" spans="5:64">
      <c r="E6896" s="4"/>
      <c r="F6896" s="4"/>
      <c r="BK6896" s="4"/>
      <c r="BL6896" s="2" t="str">
        <f>IF(OR(Table1[[#This Row],[Process]]="D060",Table1[[#This Row],[Process]]="D070",Table1[[#This Row],[Process]]="D140"),"Dyeing",IF(Table1[[#This Row],[Process]]="D020","Scouring",""))</f>
        <v/>
      </c>
    </row>
    <row r="6897" spans="5:64">
      <c r="E6897" s="4"/>
      <c r="F6897" s="4"/>
      <c r="BK6897" s="4"/>
      <c r="BL6897" s="2" t="str">
        <f>IF(OR(Table1[[#This Row],[Process]]="D060",Table1[[#This Row],[Process]]="D070",Table1[[#This Row],[Process]]="D140"),"Dyeing",IF(Table1[[#This Row],[Process]]="D020","Scouring",""))</f>
        <v/>
      </c>
    </row>
    <row r="6898" spans="5:64">
      <c r="E6898" s="4"/>
      <c r="F6898" s="4"/>
      <c r="BK6898" s="4"/>
      <c r="BL6898" s="2" t="str">
        <f>IF(OR(Table1[[#This Row],[Process]]="D060",Table1[[#This Row],[Process]]="D070",Table1[[#This Row],[Process]]="D140"),"Dyeing",IF(Table1[[#This Row],[Process]]="D020","Scouring",""))</f>
        <v/>
      </c>
    </row>
    <row r="6899" spans="5:64">
      <c r="E6899" s="4"/>
      <c r="F6899" s="4"/>
      <c r="BK6899" s="4"/>
      <c r="BL6899" s="2" t="str">
        <f>IF(OR(Table1[[#This Row],[Process]]="D060",Table1[[#This Row],[Process]]="D070",Table1[[#This Row],[Process]]="D140"),"Dyeing",IF(Table1[[#This Row],[Process]]="D020","Scouring",""))</f>
        <v/>
      </c>
    </row>
    <row r="6900" spans="5:64">
      <c r="E6900" s="4"/>
      <c r="F6900" s="4"/>
      <c r="BK6900" s="4"/>
      <c r="BL6900" s="2" t="str">
        <f>IF(OR(Table1[[#This Row],[Process]]="D060",Table1[[#This Row],[Process]]="D070",Table1[[#This Row],[Process]]="D140"),"Dyeing",IF(Table1[[#This Row],[Process]]="D020","Scouring",""))</f>
        <v/>
      </c>
    </row>
    <row r="6901" spans="5:64">
      <c r="E6901" s="4"/>
      <c r="F6901" s="4"/>
      <c r="BK6901" s="4"/>
      <c r="BL6901" s="2" t="str">
        <f>IF(OR(Table1[[#This Row],[Process]]="D060",Table1[[#This Row],[Process]]="D070",Table1[[#This Row],[Process]]="D140"),"Dyeing",IF(Table1[[#This Row],[Process]]="D020","Scouring",""))</f>
        <v/>
      </c>
    </row>
    <row r="6902" spans="5:64">
      <c r="E6902" s="4"/>
      <c r="F6902" s="4"/>
      <c r="BK6902" s="4"/>
      <c r="BL6902" s="2" t="str">
        <f>IF(OR(Table1[[#This Row],[Process]]="D060",Table1[[#This Row],[Process]]="D070",Table1[[#This Row],[Process]]="D140"),"Dyeing",IF(Table1[[#This Row],[Process]]="D020","Scouring",""))</f>
        <v/>
      </c>
    </row>
    <row r="6903" spans="5:64">
      <c r="E6903" s="4"/>
      <c r="F6903" s="4"/>
      <c r="BK6903" s="4"/>
      <c r="BL6903" s="2" t="str">
        <f>IF(OR(Table1[[#This Row],[Process]]="D060",Table1[[#This Row],[Process]]="D070",Table1[[#This Row],[Process]]="D140"),"Dyeing",IF(Table1[[#This Row],[Process]]="D020","Scouring",""))</f>
        <v/>
      </c>
    </row>
    <row r="6904" spans="5:64">
      <c r="E6904" s="4"/>
      <c r="F6904" s="4"/>
      <c r="BK6904" s="4"/>
      <c r="BL6904" s="2" t="str">
        <f>IF(OR(Table1[[#This Row],[Process]]="D060",Table1[[#This Row],[Process]]="D070",Table1[[#This Row],[Process]]="D140"),"Dyeing",IF(Table1[[#This Row],[Process]]="D020","Scouring",""))</f>
        <v/>
      </c>
    </row>
    <row r="6905" spans="5:64">
      <c r="E6905" s="4"/>
      <c r="F6905" s="4"/>
      <c r="BK6905" s="4"/>
      <c r="BL6905" s="2" t="str">
        <f>IF(OR(Table1[[#This Row],[Process]]="D060",Table1[[#This Row],[Process]]="D070",Table1[[#This Row],[Process]]="D140"),"Dyeing",IF(Table1[[#This Row],[Process]]="D020","Scouring",""))</f>
        <v/>
      </c>
    </row>
    <row r="6906" spans="5:64">
      <c r="E6906" s="4"/>
      <c r="F6906" s="4"/>
      <c r="BK6906" s="4"/>
      <c r="BL6906" s="2" t="str">
        <f>IF(OR(Table1[[#This Row],[Process]]="D060",Table1[[#This Row],[Process]]="D070",Table1[[#This Row],[Process]]="D140"),"Dyeing",IF(Table1[[#This Row],[Process]]="D020","Scouring",""))</f>
        <v/>
      </c>
    </row>
    <row r="6907" spans="5:64">
      <c r="E6907" s="4"/>
      <c r="F6907" s="4"/>
      <c r="BK6907" s="4"/>
      <c r="BL6907" s="2" t="str">
        <f>IF(OR(Table1[[#This Row],[Process]]="D060",Table1[[#This Row],[Process]]="D070",Table1[[#This Row],[Process]]="D140"),"Dyeing",IF(Table1[[#This Row],[Process]]="D020","Scouring",""))</f>
        <v/>
      </c>
    </row>
    <row r="6908" spans="5:64">
      <c r="E6908" s="4"/>
      <c r="F6908" s="4"/>
      <c r="BK6908" s="4"/>
      <c r="BL6908" s="2" t="str">
        <f>IF(OR(Table1[[#This Row],[Process]]="D060",Table1[[#This Row],[Process]]="D070",Table1[[#This Row],[Process]]="D140"),"Dyeing",IF(Table1[[#This Row],[Process]]="D020","Scouring",""))</f>
        <v/>
      </c>
    </row>
    <row r="6909" spans="5:64">
      <c r="E6909" s="4"/>
      <c r="F6909" s="4"/>
      <c r="BK6909" s="4"/>
      <c r="BL6909" s="2" t="str">
        <f>IF(OR(Table1[[#This Row],[Process]]="D060",Table1[[#This Row],[Process]]="D070",Table1[[#This Row],[Process]]="D140"),"Dyeing",IF(Table1[[#This Row],[Process]]="D020","Scouring",""))</f>
        <v/>
      </c>
    </row>
    <row r="6910" spans="5:64">
      <c r="E6910" s="4"/>
      <c r="F6910" s="4"/>
      <c r="BK6910" s="4"/>
      <c r="BL6910" s="2" t="str">
        <f>IF(OR(Table1[[#This Row],[Process]]="D060",Table1[[#This Row],[Process]]="D070",Table1[[#This Row],[Process]]="D140"),"Dyeing",IF(Table1[[#This Row],[Process]]="D020","Scouring",""))</f>
        <v/>
      </c>
    </row>
    <row r="6911" spans="5:64">
      <c r="E6911" s="4"/>
      <c r="F6911" s="4"/>
      <c r="BK6911" s="4"/>
      <c r="BL6911" s="2" t="str">
        <f>IF(OR(Table1[[#This Row],[Process]]="D060",Table1[[#This Row],[Process]]="D070",Table1[[#This Row],[Process]]="D140"),"Dyeing",IF(Table1[[#This Row],[Process]]="D020","Scouring",""))</f>
        <v/>
      </c>
    </row>
    <row r="6912" spans="5:64">
      <c r="E6912" s="4"/>
      <c r="F6912" s="4"/>
      <c r="BK6912" s="4"/>
      <c r="BL6912" s="2" t="str">
        <f>IF(OR(Table1[[#This Row],[Process]]="D060",Table1[[#This Row],[Process]]="D070",Table1[[#This Row],[Process]]="D140"),"Dyeing",IF(Table1[[#This Row],[Process]]="D020","Scouring",""))</f>
        <v/>
      </c>
    </row>
    <row r="6913" spans="5:64">
      <c r="E6913" s="4"/>
      <c r="F6913" s="4"/>
      <c r="BK6913" s="4"/>
      <c r="BL6913" s="2" t="str">
        <f>IF(OR(Table1[[#This Row],[Process]]="D060",Table1[[#This Row],[Process]]="D070",Table1[[#This Row],[Process]]="D140"),"Dyeing",IF(Table1[[#This Row],[Process]]="D020","Scouring",""))</f>
        <v/>
      </c>
    </row>
    <row r="6914" spans="5:64">
      <c r="E6914" s="4"/>
      <c r="F6914" s="4"/>
      <c r="BK6914" s="4"/>
      <c r="BL6914" s="2" t="str">
        <f>IF(OR(Table1[[#This Row],[Process]]="D060",Table1[[#This Row],[Process]]="D070",Table1[[#This Row],[Process]]="D140"),"Dyeing",IF(Table1[[#This Row],[Process]]="D020","Scouring",""))</f>
        <v/>
      </c>
    </row>
    <row r="6915" spans="5:64">
      <c r="E6915" s="4"/>
      <c r="F6915" s="4"/>
      <c r="BK6915" s="4"/>
      <c r="BL6915" s="2" t="str">
        <f>IF(OR(Table1[[#This Row],[Process]]="D060",Table1[[#This Row],[Process]]="D070",Table1[[#This Row],[Process]]="D140"),"Dyeing",IF(Table1[[#This Row],[Process]]="D020","Scouring",""))</f>
        <v/>
      </c>
    </row>
    <row r="6916" spans="5:64">
      <c r="E6916" s="4"/>
      <c r="F6916" s="4"/>
      <c r="BK6916" s="4"/>
      <c r="BL6916" s="2" t="str">
        <f>IF(OR(Table1[[#This Row],[Process]]="D060",Table1[[#This Row],[Process]]="D070",Table1[[#This Row],[Process]]="D140"),"Dyeing",IF(Table1[[#This Row],[Process]]="D020","Scouring",""))</f>
        <v/>
      </c>
    </row>
    <row r="6917" spans="5:64">
      <c r="E6917" s="4"/>
      <c r="F6917" s="4"/>
      <c r="BK6917" s="4"/>
      <c r="BL6917" s="2" t="str">
        <f>IF(OR(Table1[[#This Row],[Process]]="D060",Table1[[#This Row],[Process]]="D070",Table1[[#This Row],[Process]]="D140"),"Dyeing",IF(Table1[[#This Row],[Process]]="D020","Scouring",""))</f>
        <v/>
      </c>
    </row>
    <row r="6918" spans="5:64">
      <c r="E6918" s="4"/>
      <c r="F6918" s="4"/>
      <c r="BK6918" s="4"/>
      <c r="BL6918" s="2" t="str">
        <f>IF(OR(Table1[[#This Row],[Process]]="D060",Table1[[#This Row],[Process]]="D070",Table1[[#This Row],[Process]]="D140"),"Dyeing",IF(Table1[[#This Row],[Process]]="D020","Scouring",""))</f>
        <v/>
      </c>
    </row>
    <row r="6919" spans="5:64">
      <c r="E6919" s="4"/>
      <c r="F6919" s="4"/>
      <c r="BK6919" s="4"/>
      <c r="BL6919" s="2" t="str">
        <f>IF(OR(Table1[[#This Row],[Process]]="D060",Table1[[#This Row],[Process]]="D070",Table1[[#This Row],[Process]]="D140"),"Dyeing",IF(Table1[[#This Row],[Process]]="D020","Scouring",""))</f>
        <v/>
      </c>
    </row>
    <row r="6920" spans="5:64">
      <c r="E6920" s="4"/>
      <c r="F6920" s="4"/>
      <c r="BK6920" s="4"/>
      <c r="BL6920" s="2" t="str">
        <f>IF(OR(Table1[[#This Row],[Process]]="D060",Table1[[#This Row],[Process]]="D070",Table1[[#This Row],[Process]]="D140"),"Dyeing",IF(Table1[[#This Row],[Process]]="D020","Scouring",""))</f>
        <v/>
      </c>
    </row>
    <row r="6921" spans="5:64">
      <c r="E6921" s="4"/>
      <c r="F6921" s="4"/>
      <c r="BK6921" s="4"/>
      <c r="BL6921" s="2" t="str">
        <f>IF(OR(Table1[[#This Row],[Process]]="D060",Table1[[#This Row],[Process]]="D070",Table1[[#This Row],[Process]]="D140"),"Dyeing",IF(Table1[[#This Row],[Process]]="D020","Scouring",""))</f>
        <v/>
      </c>
    </row>
    <row r="6922" spans="5:64">
      <c r="E6922" s="4"/>
      <c r="F6922" s="4"/>
      <c r="BK6922" s="4"/>
      <c r="BL6922" s="2" t="str">
        <f>IF(OR(Table1[[#This Row],[Process]]="D060",Table1[[#This Row],[Process]]="D070",Table1[[#This Row],[Process]]="D140"),"Dyeing",IF(Table1[[#This Row],[Process]]="D020","Scouring",""))</f>
        <v/>
      </c>
    </row>
    <row r="6923" spans="5:64">
      <c r="E6923" s="4"/>
      <c r="F6923" s="4"/>
      <c r="BK6923" s="4"/>
      <c r="BL6923" s="2" t="str">
        <f>IF(OR(Table1[[#This Row],[Process]]="D060",Table1[[#This Row],[Process]]="D070",Table1[[#This Row],[Process]]="D140"),"Dyeing",IF(Table1[[#This Row],[Process]]="D020","Scouring",""))</f>
        <v/>
      </c>
    </row>
    <row r="6924" spans="5:64">
      <c r="E6924" s="4"/>
      <c r="F6924" s="4"/>
      <c r="BK6924" s="4"/>
      <c r="BL6924" s="2" t="str">
        <f>IF(OR(Table1[[#This Row],[Process]]="D060",Table1[[#This Row],[Process]]="D070",Table1[[#This Row],[Process]]="D140"),"Dyeing",IF(Table1[[#This Row],[Process]]="D020","Scouring",""))</f>
        <v/>
      </c>
    </row>
    <row r="6925" spans="5:64">
      <c r="E6925" s="4"/>
      <c r="F6925" s="4"/>
      <c r="BK6925" s="4"/>
      <c r="BL6925" s="2" t="str">
        <f>IF(OR(Table1[[#This Row],[Process]]="D060",Table1[[#This Row],[Process]]="D070",Table1[[#This Row],[Process]]="D140"),"Dyeing",IF(Table1[[#This Row],[Process]]="D020","Scouring",""))</f>
        <v/>
      </c>
    </row>
    <row r="6926" spans="5:64">
      <c r="E6926" s="4"/>
      <c r="F6926" s="4"/>
      <c r="BK6926" s="4"/>
      <c r="BL6926" s="2" t="str">
        <f>IF(OR(Table1[[#This Row],[Process]]="D060",Table1[[#This Row],[Process]]="D070",Table1[[#This Row],[Process]]="D140"),"Dyeing",IF(Table1[[#This Row],[Process]]="D020","Scouring",""))</f>
        <v/>
      </c>
    </row>
    <row r="6927" spans="5:64">
      <c r="E6927" s="4"/>
      <c r="F6927" s="4"/>
      <c r="BK6927" s="4"/>
      <c r="BL6927" s="2" t="str">
        <f>IF(OR(Table1[[#This Row],[Process]]="D060",Table1[[#This Row],[Process]]="D070",Table1[[#This Row],[Process]]="D140"),"Dyeing",IF(Table1[[#This Row],[Process]]="D020","Scouring",""))</f>
        <v/>
      </c>
    </row>
    <row r="6928" spans="5:64">
      <c r="E6928" s="4"/>
      <c r="F6928" s="4"/>
      <c r="BK6928" s="4"/>
      <c r="BL6928" s="2" t="str">
        <f>IF(OR(Table1[[#This Row],[Process]]="D060",Table1[[#This Row],[Process]]="D070",Table1[[#This Row],[Process]]="D140"),"Dyeing",IF(Table1[[#This Row],[Process]]="D020","Scouring",""))</f>
        <v/>
      </c>
    </row>
    <row r="6929" spans="5:64">
      <c r="E6929" s="4"/>
      <c r="F6929" s="4"/>
      <c r="BK6929" s="4"/>
      <c r="BL6929" s="2" t="str">
        <f>IF(OR(Table1[[#This Row],[Process]]="D060",Table1[[#This Row],[Process]]="D070",Table1[[#This Row],[Process]]="D140"),"Dyeing",IF(Table1[[#This Row],[Process]]="D020","Scouring",""))</f>
        <v/>
      </c>
    </row>
    <row r="6930" spans="5:64">
      <c r="E6930" s="4"/>
      <c r="F6930" s="4"/>
      <c r="BK6930" s="4"/>
      <c r="BL6930" s="2" t="str">
        <f>IF(OR(Table1[[#This Row],[Process]]="D060",Table1[[#This Row],[Process]]="D070",Table1[[#This Row],[Process]]="D140"),"Dyeing",IF(Table1[[#This Row],[Process]]="D020","Scouring",""))</f>
        <v/>
      </c>
    </row>
    <row r="6931" spans="5:64">
      <c r="E6931" s="4"/>
      <c r="F6931" s="4"/>
      <c r="BK6931" s="4"/>
      <c r="BL6931" s="2" t="str">
        <f>IF(OR(Table1[[#This Row],[Process]]="D060",Table1[[#This Row],[Process]]="D070",Table1[[#This Row],[Process]]="D140"),"Dyeing",IF(Table1[[#This Row],[Process]]="D020","Scouring",""))</f>
        <v/>
      </c>
    </row>
    <row r="6932" spans="5:64">
      <c r="E6932" s="4"/>
      <c r="F6932" s="4"/>
      <c r="BK6932" s="4"/>
      <c r="BL6932" s="2" t="str">
        <f>IF(OR(Table1[[#This Row],[Process]]="D060",Table1[[#This Row],[Process]]="D070",Table1[[#This Row],[Process]]="D140"),"Dyeing",IF(Table1[[#This Row],[Process]]="D020","Scouring",""))</f>
        <v/>
      </c>
    </row>
    <row r="6933" spans="5:64">
      <c r="E6933" s="4"/>
      <c r="F6933" s="4"/>
      <c r="BK6933" s="4"/>
      <c r="BL6933" s="2" t="str">
        <f>IF(OR(Table1[[#This Row],[Process]]="D060",Table1[[#This Row],[Process]]="D070",Table1[[#This Row],[Process]]="D140"),"Dyeing",IF(Table1[[#This Row],[Process]]="D020","Scouring",""))</f>
        <v/>
      </c>
    </row>
    <row r="6934" spans="5:64">
      <c r="E6934" s="4"/>
      <c r="F6934" s="4"/>
      <c r="BK6934" s="4"/>
      <c r="BL6934" s="2" t="str">
        <f>IF(OR(Table1[[#This Row],[Process]]="D060",Table1[[#This Row],[Process]]="D070",Table1[[#This Row],[Process]]="D140"),"Dyeing",IF(Table1[[#This Row],[Process]]="D020","Scouring",""))</f>
        <v/>
      </c>
    </row>
    <row r="6935" spans="5:64">
      <c r="E6935" s="4"/>
      <c r="F6935" s="4"/>
      <c r="BK6935" s="4"/>
      <c r="BL6935" s="2" t="str">
        <f>IF(OR(Table1[[#This Row],[Process]]="D060",Table1[[#This Row],[Process]]="D070",Table1[[#This Row],[Process]]="D140"),"Dyeing",IF(Table1[[#This Row],[Process]]="D020","Scouring",""))</f>
        <v/>
      </c>
    </row>
    <row r="6936" spans="5:64">
      <c r="E6936" s="4"/>
      <c r="F6936" s="4"/>
      <c r="BK6936" s="4"/>
      <c r="BL6936" s="2" t="str">
        <f>IF(OR(Table1[[#This Row],[Process]]="D060",Table1[[#This Row],[Process]]="D070",Table1[[#This Row],[Process]]="D140"),"Dyeing",IF(Table1[[#This Row],[Process]]="D020","Scouring",""))</f>
        <v/>
      </c>
    </row>
    <row r="6937" spans="5:64">
      <c r="E6937" s="4"/>
      <c r="F6937" s="4"/>
      <c r="BK6937" s="4"/>
      <c r="BL6937" s="2" t="str">
        <f>IF(OR(Table1[[#This Row],[Process]]="D060",Table1[[#This Row],[Process]]="D070",Table1[[#This Row],[Process]]="D140"),"Dyeing",IF(Table1[[#This Row],[Process]]="D020","Scouring",""))</f>
        <v/>
      </c>
    </row>
    <row r="6938" spans="5:64">
      <c r="E6938" s="4"/>
      <c r="F6938" s="4"/>
      <c r="BK6938" s="4"/>
      <c r="BL6938" s="2" t="str">
        <f>IF(OR(Table1[[#This Row],[Process]]="D060",Table1[[#This Row],[Process]]="D070",Table1[[#This Row],[Process]]="D140"),"Dyeing",IF(Table1[[#This Row],[Process]]="D020","Scouring",""))</f>
        <v/>
      </c>
    </row>
    <row r="6939" spans="5:64">
      <c r="E6939" s="4"/>
      <c r="F6939" s="4"/>
      <c r="BK6939" s="4"/>
      <c r="BL6939" s="2" t="str">
        <f>IF(OR(Table1[[#This Row],[Process]]="D060",Table1[[#This Row],[Process]]="D070",Table1[[#This Row],[Process]]="D140"),"Dyeing",IF(Table1[[#This Row],[Process]]="D020","Scouring",""))</f>
        <v/>
      </c>
    </row>
    <row r="6940" spans="5:64">
      <c r="E6940" s="4"/>
      <c r="F6940" s="4"/>
      <c r="BK6940" s="4"/>
      <c r="BL6940" s="2" t="str">
        <f>IF(OR(Table1[[#This Row],[Process]]="D060",Table1[[#This Row],[Process]]="D070",Table1[[#This Row],[Process]]="D140"),"Dyeing",IF(Table1[[#This Row],[Process]]="D020","Scouring",""))</f>
        <v/>
      </c>
    </row>
    <row r="6941" spans="5:64">
      <c r="E6941" s="4"/>
      <c r="F6941" s="4"/>
      <c r="BK6941" s="4"/>
      <c r="BL6941" s="2" t="str">
        <f>IF(OR(Table1[[#This Row],[Process]]="D060",Table1[[#This Row],[Process]]="D070",Table1[[#This Row],[Process]]="D140"),"Dyeing",IF(Table1[[#This Row],[Process]]="D020","Scouring",""))</f>
        <v/>
      </c>
    </row>
    <row r="6942" spans="5:64">
      <c r="E6942" s="4"/>
      <c r="F6942" s="4"/>
      <c r="BK6942" s="4"/>
      <c r="BL6942" s="2" t="str">
        <f>IF(OR(Table1[[#This Row],[Process]]="D060",Table1[[#This Row],[Process]]="D070",Table1[[#This Row],[Process]]="D140"),"Dyeing",IF(Table1[[#This Row],[Process]]="D020","Scouring",""))</f>
        <v/>
      </c>
    </row>
    <row r="6943" spans="5:64">
      <c r="E6943" s="4"/>
      <c r="F6943" s="4"/>
      <c r="BK6943" s="4"/>
      <c r="BL6943" s="2" t="str">
        <f>IF(OR(Table1[[#This Row],[Process]]="D060",Table1[[#This Row],[Process]]="D070",Table1[[#This Row],[Process]]="D140"),"Dyeing",IF(Table1[[#This Row],[Process]]="D020","Scouring",""))</f>
        <v/>
      </c>
    </row>
    <row r="6944" spans="5:64">
      <c r="E6944" s="4"/>
      <c r="F6944" s="4"/>
      <c r="BK6944" s="4"/>
      <c r="BL6944" s="2" t="str">
        <f>IF(OR(Table1[[#This Row],[Process]]="D060",Table1[[#This Row],[Process]]="D070",Table1[[#This Row],[Process]]="D140"),"Dyeing",IF(Table1[[#This Row],[Process]]="D020","Scouring",""))</f>
        <v/>
      </c>
    </row>
    <row r="6945" spans="5:64">
      <c r="E6945" s="4"/>
      <c r="F6945" s="4"/>
      <c r="BK6945" s="4"/>
      <c r="BL6945" s="2" t="str">
        <f>IF(OR(Table1[[#This Row],[Process]]="D060",Table1[[#This Row],[Process]]="D070",Table1[[#This Row],[Process]]="D140"),"Dyeing",IF(Table1[[#This Row],[Process]]="D020","Scouring",""))</f>
        <v/>
      </c>
    </row>
    <row r="6946" spans="5:64">
      <c r="E6946" s="4"/>
      <c r="F6946" s="4"/>
      <c r="BK6946" s="4"/>
      <c r="BL6946" s="2" t="str">
        <f>IF(OR(Table1[[#This Row],[Process]]="D060",Table1[[#This Row],[Process]]="D070",Table1[[#This Row],[Process]]="D140"),"Dyeing",IF(Table1[[#This Row],[Process]]="D020","Scouring",""))</f>
        <v/>
      </c>
    </row>
    <row r="6947" spans="5:64">
      <c r="E6947" s="4"/>
      <c r="F6947" s="4"/>
      <c r="BK6947" s="4"/>
      <c r="BL6947" s="2" t="str">
        <f>IF(OR(Table1[[#This Row],[Process]]="D060",Table1[[#This Row],[Process]]="D070",Table1[[#This Row],[Process]]="D140"),"Dyeing",IF(Table1[[#This Row],[Process]]="D020","Scouring",""))</f>
        <v/>
      </c>
    </row>
    <row r="6948" spans="5:64">
      <c r="E6948" s="4"/>
      <c r="F6948" s="4"/>
      <c r="BK6948" s="4"/>
      <c r="BL6948" s="2" t="str">
        <f>IF(OR(Table1[[#This Row],[Process]]="D060",Table1[[#This Row],[Process]]="D070",Table1[[#This Row],[Process]]="D140"),"Dyeing",IF(Table1[[#This Row],[Process]]="D020","Scouring",""))</f>
        <v/>
      </c>
    </row>
    <row r="6949" spans="5:64">
      <c r="E6949" s="4"/>
      <c r="F6949" s="4"/>
      <c r="BK6949" s="4"/>
      <c r="BL6949" s="2" t="str">
        <f>IF(OR(Table1[[#This Row],[Process]]="D060",Table1[[#This Row],[Process]]="D070",Table1[[#This Row],[Process]]="D140"),"Dyeing",IF(Table1[[#This Row],[Process]]="D020","Scouring",""))</f>
        <v/>
      </c>
    </row>
    <row r="6950" spans="5:64">
      <c r="E6950" s="4"/>
      <c r="F6950" s="4"/>
      <c r="BK6950" s="4"/>
      <c r="BL6950" s="2" t="str">
        <f>IF(OR(Table1[[#This Row],[Process]]="D060",Table1[[#This Row],[Process]]="D070",Table1[[#This Row],[Process]]="D140"),"Dyeing",IF(Table1[[#This Row],[Process]]="D020","Scouring",""))</f>
        <v/>
      </c>
    </row>
    <row r="6951" spans="5:64">
      <c r="E6951" s="4"/>
      <c r="F6951" s="4"/>
      <c r="BK6951" s="4"/>
      <c r="BL6951" s="2" t="str">
        <f>IF(OR(Table1[[#This Row],[Process]]="D060",Table1[[#This Row],[Process]]="D070",Table1[[#This Row],[Process]]="D140"),"Dyeing",IF(Table1[[#This Row],[Process]]="D020","Scouring",""))</f>
        <v/>
      </c>
    </row>
    <row r="6952" spans="5:64">
      <c r="E6952" s="4"/>
      <c r="F6952" s="4"/>
      <c r="BK6952" s="4"/>
      <c r="BL6952" s="2" t="str">
        <f>IF(OR(Table1[[#This Row],[Process]]="D060",Table1[[#This Row],[Process]]="D070",Table1[[#This Row],[Process]]="D140"),"Dyeing",IF(Table1[[#This Row],[Process]]="D020","Scouring",""))</f>
        <v/>
      </c>
    </row>
    <row r="6953" spans="5:64">
      <c r="E6953" s="4"/>
      <c r="F6953" s="4"/>
      <c r="BK6953" s="4"/>
      <c r="BL6953" s="2" t="str">
        <f>IF(OR(Table1[[#This Row],[Process]]="D060",Table1[[#This Row],[Process]]="D070",Table1[[#This Row],[Process]]="D140"),"Dyeing",IF(Table1[[#This Row],[Process]]="D020","Scouring",""))</f>
        <v/>
      </c>
    </row>
    <row r="6954" spans="5:64">
      <c r="E6954" s="4"/>
      <c r="F6954" s="4"/>
      <c r="BK6954" s="4"/>
      <c r="BL6954" s="2" t="str">
        <f>IF(OR(Table1[[#This Row],[Process]]="D060",Table1[[#This Row],[Process]]="D070",Table1[[#This Row],[Process]]="D140"),"Dyeing",IF(Table1[[#This Row],[Process]]="D020","Scouring",""))</f>
        <v/>
      </c>
    </row>
    <row r="6955" spans="5:64">
      <c r="E6955" s="4"/>
      <c r="F6955" s="4"/>
      <c r="BK6955" s="4"/>
      <c r="BL6955" s="2" t="str">
        <f>IF(OR(Table1[[#This Row],[Process]]="D060",Table1[[#This Row],[Process]]="D070",Table1[[#This Row],[Process]]="D140"),"Dyeing",IF(Table1[[#This Row],[Process]]="D020","Scouring",""))</f>
        <v/>
      </c>
    </row>
    <row r="6956" spans="5:64">
      <c r="E6956" s="4"/>
      <c r="F6956" s="4"/>
      <c r="BK6956" s="4"/>
      <c r="BL6956" s="2" t="str">
        <f>IF(OR(Table1[[#This Row],[Process]]="D060",Table1[[#This Row],[Process]]="D070",Table1[[#This Row],[Process]]="D140"),"Dyeing",IF(Table1[[#This Row],[Process]]="D020","Scouring",""))</f>
        <v/>
      </c>
    </row>
    <row r="6957" spans="5:64">
      <c r="E6957" s="4"/>
      <c r="F6957" s="4"/>
      <c r="BK6957" s="4"/>
      <c r="BL6957" s="2" t="str">
        <f>IF(OR(Table1[[#This Row],[Process]]="D060",Table1[[#This Row],[Process]]="D070",Table1[[#This Row],[Process]]="D140"),"Dyeing",IF(Table1[[#This Row],[Process]]="D020","Scouring",""))</f>
        <v/>
      </c>
    </row>
    <row r="6958" spans="5:64">
      <c r="E6958" s="4"/>
      <c r="F6958" s="4"/>
      <c r="BK6958" s="4"/>
      <c r="BL6958" s="2" t="str">
        <f>IF(OR(Table1[[#This Row],[Process]]="D060",Table1[[#This Row],[Process]]="D070",Table1[[#This Row],[Process]]="D140"),"Dyeing",IF(Table1[[#This Row],[Process]]="D020","Scouring",""))</f>
        <v/>
      </c>
    </row>
    <row r="6959" spans="5:64">
      <c r="E6959" s="4"/>
      <c r="F6959" s="4"/>
      <c r="BK6959" s="4"/>
      <c r="BL6959" s="2" t="str">
        <f>IF(OR(Table1[[#This Row],[Process]]="D060",Table1[[#This Row],[Process]]="D070",Table1[[#This Row],[Process]]="D140"),"Dyeing",IF(Table1[[#This Row],[Process]]="D020","Scouring",""))</f>
        <v/>
      </c>
    </row>
    <row r="6960" spans="5:64">
      <c r="E6960" s="4"/>
      <c r="F6960" s="4"/>
      <c r="BK6960" s="4"/>
      <c r="BL6960" s="2" t="str">
        <f>IF(OR(Table1[[#This Row],[Process]]="D060",Table1[[#This Row],[Process]]="D070",Table1[[#This Row],[Process]]="D140"),"Dyeing",IF(Table1[[#This Row],[Process]]="D020","Scouring",""))</f>
        <v/>
      </c>
    </row>
    <row r="6961" spans="5:64">
      <c r="E6961" s="4"/>
      <c r="F6961" s="4"/>
      <c r="BK6961" s="4"/>
      <c r="BL6961" s="2" t="str">
        <f>IF(OR(Table1[[#This Row],[Process]]="D060",Table1[[#This Row],[Process]]="D070",Table1[[#This Row],[Process]]="D140"),"Dyeing",IF(Table1[[#This Row],[Process]]="D020","Scouring",""))</f>
        <v/>
      </c>
    </row>
    <row r="6962" spans="5:64">
      <c r="E6962" s="4"/>
      <c r="F6962" s="4"/>
      <c r="BK6962" s="4"/>
      <c r="BL6962" s="2" t="str">
        <f>IF(OR(Table1[[#This Row],[Process]]="D060",Table1[[#This Row],[Process]]="D070",Table1[[#This Row],[Process]]="D140"),"Dyeing",IF(Table1[[#This Row],[Process]]="D020","Scouring",""))</f>
        <v/>
      </c>
    </row>
    <row r="6963" spans="5:64">
      <c r="E6963" s="4"/>
      <c r="F6963" s="4"/>
      <c r="BK6963" s="4"/>
      <c r="BL6963" s="2" t="str">
        <f>IF(OR(Table1[[#This Row],[Process]]="D060",Table1[[#This Row],[Process]]="D070",Table1[[#This Row],[Process]]="D140"),"Dyeing",IF(Table1[[#This Row],[Process]]="D020","Scouring",""))</f>
        <v/>
      </c>
    </row>
    <row r="6964" spans="5:64">
      <c r="E6964" s="4"/>
      <c r="F6964" s="4"/>
      <c r="BK6964" s="4"/>
      <c r="BL6964" s="2" t="str">
        <f>IF(OR(Table1[[#This Row],[Process]]="D060",Table1[[#This Row],[Process]]="D070",Table1[[#This Row],[Process]]="D140"),"Dyeing",IF(Table1[[#This Row],[Process]]="D020","Scouring",""))</f>
        <v/>
      </c>
    </row>
    <row r="6965" spans="5:64">
      <c r="E6965" s="4"/>
      <c r="F6965" s="4"/>
      <c r="BK6965" s="4"/>
      <c r="BL6965" s="2" t="str">
        <f>IF(OR(Table1[[#This Row],[Process]]="D060",Table1[[#This Row],[Process]]="D070",Table1[[#This Row],[Process]]="D140"),"Dyeing",IF(Table1[[#This Row],[Process]]="D020","Scouring",""))</f>
        <v/>
      </c>
    </row>
    <row r="6966" spans="5:64">
      <c r="E6966" s="4"/>
      <c r="F6966" s="4"/>
      <c r="BK6966" s="4"/>
      <c r="BL6966" s="2" t="str">
        <f>IF(OR(Table1[[#This Row],[Process]]="D060",Table1[[#This Row],[Process]]="D070",Table1[[#This Row],[Process]]="D140"),"Dyeing",IF(Table1[[#This Row],[Process]]="D020","Scouring",""))</f>
        <v/>
      </c>
    </row>
    <row r="6967" spans="5:64">
      <c r="E6967" s="4"/>
      <c r="F6967" s="4"/>
      <c r="BK6967" s="4"/>
      <c r="BL6967" s="2" t="str">
        <f>IF(OR(Table1[[#This Row],[Process]]="D060",Table1[[#This Row],[Process]]="D070",Table1[[#This Row],[Process]]="D140"),"Dyeing",IF(Table1[[#This Row],[Process]]="D020","Scouring",""))</f>
        <v/>
      </c>
    </row>
    <row r="6968" spans="5:64">
      <c r="E6968" s="4"/>
      <c r="F6968" s="4"/>
      <c r="BK6968" s="4"/>
      <c r="BL6968" s="2" t="str">
        <f>IF(OR(Table1[[#This Row],[Process]]="D060",Table1[[#This Row],[Process]]="D070",Table1[[#This Row],[Process]]="D140"),"Dyeing",IF(Table1[[#This Row],[Process]]="D020","Scouring",""))</f>
        <v/>
      </c>
    </row>
    <row r="6969" spans="5:64">
      <c r="E6969" s="4"/>
      <c r="F6969" s="4"/>
      <c r="BK6969" s="4"/>
      <c r="BL6969" s="2" t="str">
        <f>IF(OR(Table1[[#This Row],[Process]]="D060",Table1[[#This Row],[Process]]="D070",Table1[[#This Row],[Process]]="D140"),"Dyeing",IF(Table1[[#This Row],[Process]]="D020","Scouring",""))</f>
        <v/>
      </c>
    </row>
    <row r="6970" spans="5:64">
      <c r="E6970" s="4"/>
      <c r="F6970" s="4"/>
      <c r="BK6970" s="4"/>
      <c r="BL6970" s="2" t="str">
        <f>IF(OR(Table1[[#This Row],[Process]]="D060",Table1[[#This Row],[Process]]="D070",Table1[[#This Row],[Process]]="D140"),"Dyeing",IF(Table1[[#This Row],[Process]]="D020","Scouring",""))</f>
        <v/>
      </c>
    </row>
    <row r="6971" spans="5:64">
      <c r="E6971" s="4"/>
      <c r="F6971" s="4"/>
      <c r="BK6971" s="4"/>
      <c r="BL6971" s="2" t="str">
        <f>IF(OR(Table1[[#This Row],[Process]]="D060",Table1[[#This Row],[Process]]="D070",Table1[[#This Row],[Process]]="D140"),"Dyeing",IF(Table1[[#This Row],[Process]]="D020","Scouring",""))</f>
        <v/>
      </c>
    </row>
    <row r="6972" spans="5:64">
      <c r="E6972" s="4"/>
      <c r="F6972" s="4"/>
      <c r="BK6972" s="4"/>
      <c r="BL6972" s="2" t="str">
        <f>IF(OR(Table1[[#This Row],[Process]]="D060",Table1[[#This Row],[Process]]="D070",Table1[[#This Row],[Process]]="D140"),"Dyeing",IF(Table1[[#This Row],[Process]]="D020","Scouring",""))</f>
        <v/>
      </c>
    </row>
    <row r="6973" spans="5:64">
      <c r="E6973" s="4"/>
      <c r="F6973" s="4"/>
      <c r="BK6973" s="4"/>
      <c r="BL6973" s="2" t="str">
        <f>IF(OR(Table1[[#This Row],[Process]]="D060",Table1[[#This Row],[Process]]="D070",Table1[[#This Row],[Process]]="D140"),"Dyeing",IF(Table1[[#This Row],[Process]]="D020","Scouring",""))</f>
        <v/>
      </c>
    </row>
    <row r="6974" spans="5:64">
      <c r="E6974" s="4"/>
      <c r="F6974" s="4"/>
      <c r="BK6974" s="4"/>
      <c r="BL6974" s="2" t="str">
        <f>IF(OR(Table1[[#This Row],[Process]]="D060",Table1[[#This Row],[Process]]="D070",Table1[[#This Row],[Process]]="D140"),"Dyeing",IF(Table1[[#This Row],[Process]]="D020","Scouring",""))</f>
        <v/>
      </c>
    </row>
    <row r="6975" spans="5:64">
      <c r="E6975" s="4"/>
      <c r="F6975" s="4"/>
      <c r="BK6975" s="4"/>
      <c r="BL6975" s="2" t="str">
        <f>IF(OR(Table1[[#This Row],[Process]]="D060",Table1[[#This Row],[Process]]="D070",Table1[[#This Row],[Process]]="D140"),"Dyeing",IF(Table1[[#This Row],[Process]]="D020","Scouring",""))</f>
        <v/>
      </c>
    </row>
    <row r="6976" spans="5:64">
      <c r="E6976" s="4"/>
      <c r="F6976" s="4"/>
      <c r="BK6976" s="4"/>
      <c r="BL6976" s="2" t="str">
        <f>IF(OR(Table1[[#This Row],[Process]]="D060",Table1[[#This Row],[Process]]="D070",Table1[[#This Row],[Process]]="D140"),"Dyeing",IF(Table1[[#This Row],[Process]]="D020","Scouring",""))</f>
        <v/>
      </c>
    </row>
    <row r="6977" spans="5:64">
      <c r="E6977" s="4"/>
      <c r="F6977" s="4"/>
      <c r="BK6977" s="4"/>
      <c r="BL6977" s="2" t="str">
        <f>IF(OR(Table1[[#This Row],[Process]]="D060",Table1[[#This Row],[Process]]="D070",Table1[[#This Row],[Process]]="D140"),"Dyeing",IF(Table1[[#This Row],[Process]]="D020","Scouring",""))</f>
        <v/>
      </c>
    </row>
    <row r="6978" spans="5:64">
      <c r="E6978" s="4"/>
      <c r="F6978" s="4"/>
      <c r="BK6978" s="4"/>
      <c r="BL6978" s="2" t="str">
        <f>IF(OR(Table1[[#This Row],[Process]]="D060",Table1[[#This Row],[Process]]="D070",Table1[[#This Row],[Process]]="D140"),"Dyeing",IF(Table1[[#This Row],[Process]]="D020","Scouring",""))</f>
        <v/>
      </c>
    </row>
    <row r="6979" spans="5:64">
      <c r="E6979" s="4"/>
      <c r="F6979" s="4"/>
      <c r="BK6979" s="4"/>
      <c r="BL6979" s="2" t="str">
        <f>IF(OR(Table1[[#This Row],[Process]]="D060",Table1[[#This Row],[Process]]="D070",Table1[[#This Row],[Process]]="D140"),"Dyeing",IF(Table1[[#This Row],[Process]]="D020","Scouring",""))</f>
        <v/>
      </c>
    </row>
    <row r="6980" spans="5:64">
      <c r="E6980" s="4"/>
      <c r="F6980" s="4"/>
      <c r="BK6980" s="4"/>
      <c r="BL6980" s="2" t="str">
        <f>IF(OR(Table1[[#This Row],[Process]]="D060",Table1[[#This Row],[Process]]="D070",Table1[[#This Row],[Process]]="D140"),"Dyeing",IF(Table1[[#This Row],[Process]]="D020","Scouring",""))</f>
        <v/>
      </c>
    </row>
    <row r="6981" spans="5:64">
      <c r="E6981" s="4"/>
      <c r="F6981" s="4"/>
      <c r="BK6981" s="4"/>
      <c r="BL6981" s="2" t="str">
        <f>IF(OR(Table1[[#This Row],[Process]]="D060",Table1[[#This Row],[Process]]="D070",Table1[[#This Row],[Process]]="D140"),"Dyeing",IF(Table1[[#This Row],[Process]]="D020","Scouring",""))</f>
        <v/>
      </c>
    </row>
    <row r="6982" spans="5:64">
      <c r="E6982" s="4"/>
      <c r="F6982" s="4"/>
      <c r="BK6982" s="4"/>
      <c r="BL6982" s="2" t="str">
        <f>IF(OR(Table1[[#This Row],[Process]]="D060",Table1[[#This Row],[Process]]="D070",Table1[[#This Row],[Process]]="D140"),"Dyeing",IF(Table1[[#This Row],[Process]]="D020","Scouring",""))</f>
        <v/>
      </c>
    </row>
    <row r="6983" spans="5:64">
      <c r="E6983" s="4"/>
      <c r="F6983" s="4"/>
      <c r="BK6983" s="4"/>
      <c r="BL6983" s="2" t="str">
        <f>IF(OR(Table1[[#This Row],[Process]]="D060",Table1[[#This Row],[Process]]="D070",Table1[[#This Row],[Process]]="D140"),"Dyeing",IF(Table1[[#This Row],[Process]]="D020","Scouring",""))</f>
        <v/>
      </c>
    </row>
    <row r="6984" spans="5:64">
      <c r="E6984" s="4"/>
      <c r="F6984" s="4"/>
      <c r="BK6984" s="4"/>
      <c r="BL6984" s="2" t="str">
        <f>IF(OR(Table1[[#This Row],[Process]]="D060",Table1[[#This Row],[Process]]="D070",Table1[[#This Row],[Process]]="D140"),"Dyeing",IF(Table1[[#This Row],[Process]]="D020","Scouring",""))</f>
        <v/>
      </c>
    </row>
    <row r="6985" spans="5:64">
      <c r="E6985" s="4"/>
      <c r="F6985" s="4"/>
      <c r="BK6985" s="4"/>
      <c r="BL6985" s="2" t="str">
        <f>IF(OR(Table1[[#This Row],[Process]]="D060",Table1[[#This Row],[Process]]="D070",Table1[[#This Row],[Process]]="D140"),"Dyeing",IF(Table1[[#This Row],[Process]]="D020","Scouring",""))</f>
        <v/>
      </c>
    </row>
    <row r="6986" spans="5:64">
      <c r="E6986" s="4"/>
      <c r="F6986" s="4"/>
      <c r="BK6986" s="4"/>
      <c r="BL6986" s="2" t="str">
        <f>IF(OR(Table1[[#This Row],[Process]]="D060",Table1[[#This Row],[Process]]="D070",Table1[[#This Row],[Process]]="D140"),"Dyeing",IF(Table1[[#This Row],[Process]]="D020","Scouring",""))</f>
        <v/>
      </c>
    </row>
    <row r="6987" spans="5:64">
      <c r="E6987" s="4"/>
      <c r="F6987" s="4"/>
      <c r="BK6987" s="4"/>
      <c r="BL6987" s="2" t="str">
        <f>IF(OR(Table1[[#This Row],[Process]]="D060",Table1[[#This Row],[Process]]="D070",Table1[[#This Row],[Process]]="D140"),"Dyeing",IF(Table1[[#This Row],[Process]]="D020","Scouring",""))</f>
        <v/>
      </c>
    </row>
    <row r="6988" spans="5:64">
      <c r="E6988" s="4"/>
      <c r="F6988" s="4"/>
      <c r="BK6988" s="4"/>
      <c r="BL6988" s="2" t="str">
        <f>IF(OR(Table1[[#This Row],[Process]]="D060",Table1[[#This Row],[Process]]="D070",Table1[[#This Row],[Process]]="D140"),"Dyeing",IF(Table1[[#This Row],[Process]]="D020","Scouring",""))</f>
        <v/>
      </c>
    </row>
    <row r="6989" spans="5:64">
      <c r="E6989" s="4"/>
      <c r="F6989" s="4"/>
      <c r="BK6989" s="4"/>
      <c r="BL6989" s="2" t="str">
        <f>IF(OR(Table1[[#This Row],[Process]]="D060",Table1[[#This Row],[Process]]="D070",Table1[[#This Row],[Process]]="D140"),"Dyeing",IF(Table1[[#This Row],[Process]]="D020","Scouring",""))</f>
        <v/>
      </c>
    </row>
    <row r="6990" spans="5:64">
      <c r="E6990" s="4"/>
      <c r="F6990" s="4"/>
      <c r="BK6990" s="4"/>
      <c r="BL6990" s="2" t="str">
        <f>IF(OR(Table1[[#This Row],[Process]]="D060",Table1[[#This Row],[Process]]="D070",Table1[[#This Row],[Process]]="D140"),"Dyeing",IF(Table1[[#This Row],[Process]]="D020","Scouring",""))</f>
        <v/>
      </c>
    </row>
    <row r="6991" spans="5:64">
      <c r="E6991" s="4"/>
      <c r="F6991" s="4"/>
      <c r="BK6991" s="4"/>
      <c r="BL6991" s="2" t="str">
        <f>IF(OR(Table1[[#This Row],[Process]]="D060",Table1[[#This Row],[Process]]="D070",Table1[[#This Row],[Process]]="D140"),"Dyeing",IF(Table1[[#This Row],[Process]]="D020","Scouring",""))</f>
        <v/>
      </c>
    </row>
    <row r="6992" spans="5:64">
      <c r="E6992" s="4"/>
      <c r="F6992" s="4"/>
      <c r="BK6992" s="4"/>
      <c r="BL6992" s="2" t="str">
        <f>IF(OR(Table1[[#This Row],[Process]]="D060",Table1[[#This Row],[Process]]="D070",Table1[[#This Row],[Process]]="D140"),"Dyeing",IF(Table1[[#This Row],[Process]]="D020","Scouring",""))</f>
        <v/>
      </c>
    </row>
    <row r="6993" spans="5:64">
      <c r="E6993" s="4"/>
      <c r="F6993" s="4"/>
      <c r="BK6993" s="4"/>
      <c r="BL6993" s="2" t="str">
        <f>IF(OR(Table1[[#This Row],[Process]]="D060",Table1[[#This Row],[Process]]="D070",Table1[[#This Row],[Process]]="D140"),"Dyeing",IF(Table1[[#This Row],[Process]]="D020","Scouring",""))</f>
        <v/>
      </c>
    </row>
    <row r="6994" spans="5:64">
      <c r="E6994" s="4"/>
      <c r="F6994" s="4"/>
      <c r="BK6994" s="4"/>
      <c r="BL6994" s="2" t="str">
        <f>IF(OR(Table1[[#This Row],[Process]]="D060",Table1[[#This Row],[Process]]="D070",Table1[[#This Row],[Process]]="D140"),"Dyeing",IF(Table1[[#This Row],[Process]]="D020","Scouring",""))</f>
        <v/>
      </c>
    </row>
    <row r="6995" spans="5:64">
      <c r="E6995" s="4"/>
      <c r="F6995" s="4"/>
      <c r="BK6995" s="4"/>
      <c r="BL6995" s="2" t="str">
        <f>IF(OR(Table1[[#This Row],[Process]]="D060",Table1[[#This Row],[Process]]="D070",Table1[[#This Row],[Process]]="D140"),"Dyeing",IF(Table1[[#This Row],[Process]]="D020","Scouring",""))</f>
        <v/>
      </c>
    </row>
    <row r="6996" spans="5:64">
      <c r="E6996" s="4"/>
      <c r="F6996" s="4"/>
      <c r="BK6996" s="4"/>
      <c r="BL6996" s="2" t="str">
        <f>IF(OR(Table1[[#This Row],[Process]]="D060",Table1[[#This Row],[Process]]="D070",Table1[[#This Row],[Process]]="D140"),"Dyeing",IF(Table1[[#This Row],[Process]]="D020","Scouring",""))</f>
        <v/>
      </c>
    </row>
    <row r="6997" spans="5:64">
      <c r="E6997" s="4"/>
      <c r="F6997" s="4"/>
      <c r="BK6997" s="4"/>
      <c r="BL6997" s="2" t="str">
        <f>IF(OR(Table1[[#This Row],[Process]]="D060",Table1[[#This Row],[Process]]="D070",Table1[[#This Row],[Process]]="D140"),"Dyeing",IF(Table1[[#This Row],[Process]]="D020","Scouring",""))</f>
        <v/>
      </c>
    </row>
    <row r="6998" spans="5:64">
      <c r="E6998" s="4"/>
      <c r="F6998" s="4"/>
      <c r="BK6998" s="4"/>
      <c r="BL6998" s="2" t="str">
        <f>IF(OR(Table1[[#This Row],[Process]]="D060",Table1[[#This Row],[Process]]="D070",Table1[[#This Row],[Process]]="D140"),"Dyeing",IF(Table1[[#This Row],[Process]]="D020","Scouring",""))</f>
        <v/>
      </c>
    </row>
    <row r="6999" spans="5:64">
      <c r="E6999" s="4"/>
      <c r="F6999" s="4"/>
      <c r="BK6999" s="4"/>
      <c r="BL6999" s="2" t="str">
        <f>IF(OR(Table1[[#This Row],[Process]]="D060",Table1[[#This Row],[Process]]="D070",Table1[[#This Row],[Process]]="D140"),"Dyeing",IF(Table1[[#This Row],[Process]]="D020","Scouring",""))</f>
        <v/>
      </c>
    </row>
    <row r="7000" spans="5:64">
      <c r="E7000" s="4"/>
      <c r="F7000" s="4"/>
      <c r="BK7000" s="4"/>
      <c r="BL7000" s="2" t="str">
        <f>IF(OR(Table1[[#This Row],[Process]]="D060",Table1[[#This Row],[Process]]="D070",Table1[[#This Row],[Process]]="D140"),"Dyeing",IF(Table1[[#This Row],[Process]]="D020","Scouring",""))</f>
        <v/>
      </c>
    </row>
    <row r="7001" spans="5:64">
      <c r="E7001" s="4"/>
      <c r="F7001" s="4"/>
      <c r="BK7001" s="4"/>
      <c r="BL7001" s="2" t="str">
        <f>IF(OR(Table1[[#This Row],[Process]]="D060",Table1[[#This Row],[Process]]="D070",Table1[[#This Row],[Process]]="D140"),"Dyeing",IF(Table1[[#This Row],[Process]]="D020","Scouring",""))</f>
        <v/>
      </c>
    </row>
    <row r="7002" spans="5:64">
      <c r="E7002" s="4"/>
      <c r="F7002" s="4"/>
      <c r="BK7002" s="4"/>
      <c r="BL7002" s="2" t="str">
        <f>IF(OR(Table1[[#This Row],[Process]]="D060",Table1[[#This Row],[Process]]="D070",Table1[[#This Row],[Process]]="D140"),"Dyeing",IF(Table1[[#This Row],[Process]]="D020","Scouring",""))</f>
        <v/>
      </c>
    </row>
    <row r="7003" spans="5:64">
      <c r="E7003" s="4"/>
      <c r="F7003" s="4"/>
      <c r="BK7003" s="4"/>
      <c r="BL7003" s="2" t="str">
        <f>IF(OR(Table1[[#This Row],[Process]]="D060",Table1[[#This Row],[Process]]="D070",Table1[[#This Row],[Process]]="D140"),"Dyeing",IF(Table1[[#This Row],[Process]]="D020","Scouring",""))</f>
        <v/>
      </c>
    </row>
    <row r="7004" spans="5:64">
      <c r="E7004" s="4"/>
      <c r="F7004" s="4"/>
      <c r="BK7004" s="4"/>
      <c r="BL7004" s="2" t="str">
        <f>IF(OR(Table1[[#This Row],[Process]]="D060",Table1[[#This Row],[Process]]="D070",Table1[[#This Row],[Process]]="D140"),"Dyeing",IF(Table1[[#This Row],[Process]]="D020","Scouring",""))</f>
        <v/>
      </c>
    </row>
    <row r="7005" spans="5:64">
      <c r="E7005" s="4"/>
      <c r="F7005" s="4"/>
      <c r="BK7005" s="4"/>
      <c r="BL7005" s="2" t="str">
        <f>IF(OR(Table1[[#This Row],[Process]]="D060",Table1[[#This Row],[Process]]="D070",Table1[[#This Row],[Process]]="D140"),"Dyeing",IF(Table1[[#This Row],[Process]]="D020","Scouring",""))</f>
        <v/>
      </c>
    </row>
    <row r="7006" spans="5:64">
      <c r="E7006" s="4"/>
      <c r="F7006" s="4"/>
      <c r="BK7006" s="4"/>
      <c r="BL7006" s="2" t="str">
        <f>IF(OR(Table1[[#This Row],[Process]]="D060",Table1[[#This Row],[Process]]="D070",Table1[[#This Row],[Process]]="D140"),"Dyeing",IF(Table1[[#This Row],[Process]]="D020","Scouring",""))</f>
        <v/>
      </c>
    </row>
    <row r="7007" spans="5:64">
      <c r="E7007" s="4"/>
      <c r="F7007" s="4"/>
      <c r="BK7007" s="4"/>
      <c r="BL7007" s="2" t="str">
        <f>IF(OR(Table1[[#This Row],[Process]]="D060",Table1[[#This Row],[Process]]="D070",Table1[[#This Row],[Process]]="D140"),"Dyeing",IF(Table1[[#This Row],[Process]]="D020","Scouring",""))</f>
        <v/>
      </c>
    </row>
    <row r="7008" spans="5:64">
      <c r="E7008" s="4"/>
      <c r="F7008" s="4"/>
      <c r="BK7008" s="4"/>
      <c r="BL7008" s="2" t="str">
        <f>IF(OR(Table1[[#This Row],[Process]]="D060",Table1[[#This Row],[Process]]="D070",Table1[[#This Row],[Process]]="D140"),"Dyeing",IF(Table1[[#This Row],[Process]]="D020","Scouring",""))</f>
        <v/>
      </c>
    </row>
    <row r="7009" spans="5:64">
      <c r="E7009" s="4"/>
      <c r="F7009" s="4"/>
      <c r="BK7009" s="4"/>
      <c r="BL7009" s="2" t="str">
        <f>IF(OR(Table1[[#This Row],[Process]]="D060",Table1[[#This Row],[Process]]="D070",Table1[[#This Row],[Process]]="D140"),"Dyeing",IF(Table1[[#This Row],[Process]]="D020","Scouring",""))</f>
        <v/>
      </c>
    </row>
    <row r="7010" spans="5:64">
      <c r="E7010" s="4"/>
      <c r="F7010" s="4"/>
      <c r="BK7010" s="4"/>
      <c r="BL7010" s="2" t="str">
        <f>IF(OR(Table1[[#This Row],[Process]]="D060",Table1[[#This Row],[Process]]="D070",Table1[[#This Row],[Process]]="D140"),"Dyeing",IF(Table1[[#This Row],[Process]]="D020","Scouring",""))</f>
        <v/>
      </c>
    </row>
    <row r="7011" spans="5:64">
      <c r="E7011" s="4"/>
      <c r="F7011" s="4"/>
      <c r="BK7011" s="4"/>
      <c r="BL7011" s="2" t="str">
        <f>IF(OR(Table1[[#This Row],[Process]]="D060",Table1[[#This Row],[Process]]="D070",Table1[[#This Row],[Process]]="D140"),"Dyeing",IF(Table1[[#This Row],[Process]]="D020","Scouring",""))</f>
        <v/>
      </c>
    </row>
    <row r="7012" spans="5:64">
      <c r="E7012" s="4"/>
      <c r="F7012" s="4"/>
      <c r="BK7012" s="4"/>
      <c r="BL7012" s="2" t="str">
        <f>IF(OR(Table1[[#This Row],[Process]]="D060",Table1[[#This Row],[Process]]="D070",Table1[[#This Row],[Process]]="D140"),"Dyeing",IF(Table1[[#This Row],[Process]]="D020","Scouring",""))</f>
        <v/>
      </c>
    </row>
    <row r="7013" spans="5:64">
      <c r="E7013" s="4"/>
      <c r="F7013" s="4"/>
      <c r="BK7013" s="4"/>
      <c r="BL7013" s="2" t="str">
        <f>IF(OR(Table1[[#This Row],[Process]]="D060",Table1[[#This Row],[Process]]="D070",Table1[[#This Row],[Process]]="D140"),"Dyeing",IF(Table1[[#This Row],[Process]]="D020","Scouring",""))</f>
        <v/>
      </c>
    </row>
    <row r="7014" spans="5:64">
      <c r="E7014" s="4"/>
      <c r="F7014" s="4"/>
      <c r="BK7014" s="4"/>
      <c r="BL7014" s="2" t="str">
        <f>IF(OR(Table1[[#This Row],[Process]]="D060",Table1[[#This Row],[Process]]="D070",Table1[[#This Row],[Process]]="D140"),"Dyeing",IF(Table1[[#This Row],[Process]]="D020","Scouring",""))</f>
        <v/>
      </c>
    </row>
    <row r="7015" spans="5:64">
      <c r="E7015" s="4"/>
      <c r="F7015" s="4"/>
      <c r="BK7015" s="4"/>
      <c r="BL7015" s="2" t="str">
        <f>IF(OR(Table1[[#This Row],[Process]]="D060",Table1[[#This Row],[Process]]="D070",Table1[[#This Row],[Process]]="D140"),"Dyeing",IF(Table1[[#This Row],[Process]]="D020","Scouring",""))</f>
        <v/>
      </c>
    </row>
    <row r="7016" spans="5:64">
      <c r="E7016" s="4"/>
      <c r="F7016" s="4"/>
      <c r="BK7016" s="4"/>
      <c r="BL7016" s="2" t="str">
        <f>IF(OR(Table1[[#This Row],[Process]]="D060",Table1[[#This Row],[Process]]="D070",Table1[[#This Row],[Process]]="D140"),"Dyeing",IF(Table1[[#This Row],[Process]]="D020","Scouring",""))</f>
        <v/>
      </c>
    </row>
    <row r="7017" spans="5:64">
      <c r="E7017" s="4"/>
      <c r="F7017" s="4"/>
      <c r="BK7017" s="4"/>
      <c r="BL7017" s="2" t="str">
        <f>IF(OR(Table1[[#This Row],[Process]]="D060",Table1[[#This Row],[Process]]="D070",Table1[[#This Row],[Process]]="D140"),"Dyeing",IF(Table1[[#This Row],[Process]]="D020","Scouring",""))</f>
        <v/>
      </c>
    </row>
    <row r="7018" spans="5:64">
      <c r="E7018" s="4"/>
      <c r="F7018" s="4"/>
      <c r="BK7018" s="4"/>
      <c r="BL7018" s="2" t="str">
        <f>IF(OR(Table1[[#This Row],[Process]]="D060",Table1[[#This Row],[Process]]="D070",Table1[[#This Row],[Process]]="D140"),"Dyeing",IF(Table1[[#This Row],[Process]]="D020","Scouring",""))</f>
        <v/>
      </c>
    </row>
    <row r="7019" spans="5:64">
      <c r="E7019" s="4"/>
      <c r="F7019" s="4"/>
      <c r="BK7019" s="4"/>
      <c r="BL7019" s="2" t="str">
        <f>IF(OR(Table1[[#This Row],[Process]]="D060",Table1[[#This Row],[Process]]="D070",Table1[[#This Row],[Process]]="D140"),"Dyeing",IF(Table1[[#This Row],[Process]]="D020","Scouring",""))</f>
        <v/>
      </c>
    </row>
    <row r="7020" spans="5:64">
      <c r="E7020" s="4"/>
      <c r="F7020" s="4"/>
      <c r="BK7020" s="4"/>
      <c r="BL7020" s="2" t="str">
        <f>IF(OR(Table1[[#This Row],[Process]]="D060",Table1[[#This Row],[Process]]="D070",Table1[[#This Row],[Process]]="D140"),"Dyeing",IF(Table1[[#This Row],[Process]]="D020","Scouring",""))</f>
        <v/>
      </c>
    </row>
    <row r="7021" spans="5:64">
      <c r="E7021" s="4"/>
      <c r="F7021" s="4"/>
      <c r="BK7021" s="4"/>
      <c r="BL7021" s="2" t="str">
        <f>IF(OR(Table1[[#This Row],[Process]]="D060",Table1[[#This Row],[Process]]="D070",Table1[[#This Row],[Process]]="D140"),"Dyeing",IF(Table1[[#This Row],[Process]]="D020","Scouring",""))</f>
        <v/>
      </c>
    </row>
    <row r="7022" spans="5:64">
      <c r="E7022" s="4"/>
      <c r="F7022" s="4"/>
      <c r="BK7022" s="4"/>
      <c r="BL7022" s="2" t="str">
        <f>IF(OR(Table1[[#This Row],[Process]]="D060",Table1[[#This Row],[Process]]="D070",Table1[[#This Row],[Process]]="D140"),"Dyeing",IF(Table1[[#This Row],[Process]]="D020","Scouring",""))</f>
        <v/>
      </c>
    </row>
    <row r="7023" spans="5:64">
      <c r="E7023" s="4"/>
      <c r="F7023" s="4"/>
      <c r="BK7023" s="4"/>
      <c r="BL7023" s="2" t="str">
        <f>IF(OR(Table1[[#This Row],[Process]]="D060",Table1[[#This Row],[Process]]="D070",Table1[[#This Row],[Process]]="D140"),"Dyeing",IF(Table1[[#This Row],[Process]]="D020","Scouring",""))</f>
        <v/>
      </c>
    </row>
    <row r="7024" spans="5:64">
      <c r="E7024" s="4"/>
      <c r="F7024" s="4"/>
      <c r="BK7024" s="4"/>
      <c r="BL7024" s="2" t="str">
        <f>IF(OR(Table1[[#This Row],[Process]]="D060",Table1[[#This Row],[Process]]="D070",Table1[[#This Row],[Process]]="D140"),"Dyeing",IF(Table1[[#This Row],[Process]]="D020","Scouring",""))</f>
        <v/>
      </c>
    </row>
    <row r="7025" spans="5:64">
      <c r="E7025" s="4"/>
      <c r="F7025" s="4"/>
      <c r="BK7025" s="4"/>
      <c r="BL7025" s="2" t="str">
        <f>IF(OR(Table1[[#This Row],[Process]]="D060",Table1[[#This Row],[Process]]="D070",Table1[[#This Row],[Process]]="D140"),"Dyeing",IF(Table1[[#This Row],[Process]]="D020","Scouring",""))</f>
        <v/>
      </c>
    </row>
    <row r="7026" spans="5:64">
      <c r="E7026" s="4"/>
      <c r="F7026" s="4"/>
      <c r="BK7026" s="4"/>
      <c r="BL7026" s="2" t="str">
        <f>IF(OR(Table1[[#This Row],[Process]]="D060",Table1[[#This Row],[Process]]="D070",Table1[[#This Row],[Process]]="D140"),"Dyeing",IF(Table1[[#This Row],[Process]]="D020","Scouring",""))</f>
        <v/>
      </c>
    </row>
    <row r="7027" spans="5:64">
      <c r="E7027" s="4"/>
      <c r="F7027" s="4"/>
      <c r="BK7027" s="4"/>
      <c r="BL7027" s="2" t="str">
        <f>IF(OR(Table1[[#This Row],[Process]]="D060",Table1[[#This Row],[Process]]="D070",Table1[[#This Row],[Process]]="D140"),"Dyeing",IF(Table1[[#This Row],[Process]]="D020","Scouring",""))</f>
        <v/>
      </c>
    </row>
    <row r="7028" spans="5:64">
      <c r="E7028" s="4"/>
      <c r="F7028" s="4"/>
      <c r="BK7028" s="4"/>
      <c r="BL7028" s="2" t="str">
        <f>IF(OR(Table1[[#This Row],[Process]]="D060",Table1[[#This Row],[Process]]="D070",Table1[[#This Row],[Process]]="D140"),"Dyeing",IF(Table1[[#This Row],[Process]]="D020","Scouring",""))</f>
        <v/>
      </c>
    </row>
    <row r="7029" spans="5:64">
      <c r="E7029" s="4"/>
      <c r="F7029" s="4"/>
      <c r="BK7029" s="4"/>
      <c r="BL7029" s="2" t="str">
        <f>IF(OR(Table1[[#This Row],[Process]]="D060",Table1[[#This Row],[Process]]="D070",Table1[[#This Row],[Process]]="D140"),"Dyeing",IF(Table1[[#This Row],[Process]]="D020","Scouring",""))</f>
        <v/>
      </c>
    </row>
    <row r="7030" spans="5:64">
      <c r="E7030" s="4"/>
      <c r="F7030" s="4"/>
      <c r="BK7030" s="4"/>
      <c r="BL7030" s="2" t="str">
        <f>IF(OR(Table1[[#This Row],[Process]]="D060",Table1[[#This Row],[Process]]="D070",Table1[[#This Row],[Process]]="D140"),"Dyeing",IF(Table1[[#This Row],[Process]]="D020","Scouring",""))</f>
        <v/>
      </c>
    </row>
    <row r="7031" spans="5:64">
      <c r="E7031" s="4"/>
      <c r="F7031" s="4"/>
      <c r="BK7031" s="4"/>
      <c r="BL7031" s="2" t="str">
        <f>IF(OR(Table1[[#This Row],[Process]]="D060",Table1[[#This Row],[Process]]="D070",Table1[[#This Row],[Process]]="D140"),"Dyeing",IF(Table1[[#This Row],[Process]]="D020","Scouring",""))</f>
        <v/>
      </c>
    </row>
    <row r="7032" spans="5:64">
      <c r="E7032" s="4"/>
      <c r="F7032" s="4"/>
      <c r="BK7032" s="4"/>
      <c r="BL7032" s="2" t="str">
        <f>IF(OR(Table1[[#This Row],[Process]]="D060",Table1[[#This Row],[Process]]="D070",Table1[[#This Row],[Process]]="D140"),"Dyeing",IF(Table1[[#This Row],[Process]]="D020","Scouring",""))</f>
        <v/>
      </c>
    </row>
    <row r="7033" spans="5:64">
      <c r="E7033" s="4"/>
      <c r="F7033" s="4"/>
      <c r="BK7033" s="4"/>
      <c r="BL7033" s="2" t="str">
        <f>IF(OR(Table1[[#This Row],[Process]]="D060",Table1[[#This Row],[Process]]="D070",Table1[[#This Row],[Process]]="D140"),"Dyeing",IF(Table1[[#This Row],[Process]]="D020","Scouring",""))</f>
        <v/>
      </c>
    </row>
    <row r="7034" spans="5:64">
      <c r="E7034" s="4"/>
      <c r="F7034" s="4"/>
      <c r="BK7034" s="4"/>
      <c r="BL7034" s="2" t="str">
        <f>IF(OR(Table1[[#This Row],[Process]]="D060",Table1[[#This Row],[Process]]="D070",Table1[[#This Row],[Process]]="D140"),"Dyeing",IF(Table1[[#This Row],[Process]]="D020","Scouring",""))</f>
        <v/>
      </c>
    </row>
    <row r="7035" spans="5:64">
      <c r="E7035" s="4"/>
      <c r="F7035" s="4"/>
      <c r="BK7035" s="4"/>
      <c r="BL7035" s="2" t="str">
        <f>IF(OR(Table1[[#This Row],[Process]]="D060",Table1[[#This Row],[Process]]="D070",Table1[[#This Row],[Process]]="D140"),"Dyeing",IF(Table1[[#This Row],[Process]]="D020","Scouring",""))</f>
        <v/>
      </c>
    </row>
    <row r="7036" spans="5:64">
      <c r="E7036" s="4"/>
      <c r="F7036" s="4"/>
      <c r="BK7036" s="4"/>
      <c r="BL7036" s="2" t="str">
        <f>IF(OR(Table1[[#This Row],[Process]]="D060",Table1[[#This Row],[Process]]="D070",Table1[[#This Row],[Process]]="D140"),"Dyeing",IF(Table1[[#This Row],[Process]]="D020","Scouring",""))</f>
        <v/>
      </c>
    </row>
    <row r="7037" spans="5:64">
      <c r="E7037" s="4"/>
      <c r="F7037" s="4"/>
      <c r="BK7037" s="4"/>
      <c r="BL7037" s="2" t="str">
        <f>IF(OR(Table1[[#This Row],[Process]]="D060",Table1[[#This Row],[Process]]="D070",Table1[[#This Row],[Process]]="D140"),"Dyeing",IF(Table1[[#This Row],[Process]]="D020","Scouring",""))</f>
        <v/>
      </c>
    </row>
    <row r="7038" spans="5:64">
      <c r="E7038" s="4"/>
      <c r="F7038" s="4"/>
      <c r="BK7038" s="4"/>
      <c r="BL7038" s="2" t="str">
        <f>IF(OR(Table1[[#This Row],[Process]]="D060",Table1[[#This Row],[Process]]="D070",Table1[[#This Row],[Process]]="D140"),"Dyeing",IF(Table1[[#This Row],[Process]]="D020","Scouring",""))</f>
        <v/>
      </c>
    </row>
    <row r="7039" spans="5:64">
      <c r="E7039" s="4"/>
      <c r="F7039" s="4"/>
      <c r="BK7039" s="4"/>
      <c r="BL7039" s="2" t="str">
        <f>IF(OR(Table1[[#This Row],[Process]]="D060",Table1[[#This Row],[Process]]="D070",Table1[[#This Row],[Process]]="D140"),"Dyeing",IF(Table1[[#This Row],[Process]]="D020","Scouring",""))</f>
        <v/>
      </c>
    </row>
    <row r="7040" spans="5:64">
      <c r="E7040" s="4"/>
      <c r="F7040" s="4"/>
      <c r="BK7040" s="4"/>
      <c r="BL7040" s="2" t="str">
        <f>IF(OR(Table1[[#This Row],[Process]]="D060",Table1[[#This Row],[Process]]="D070",Table1[[#This Row],[Process]]="D140"),"Dyeing",IF(Table1[[#This Row],[Process]]="D020","Scouring",""))</f>
        <v/>
      </c>
    </row>
    <row r="7041" spans="5:64">
      <c r="E7041" s="4"/>
      <c r="F7041" s="4"/>
      <c r="BK7041" s="4"/>
      <c r="BL7041" s="2" t="str">
        <f>IF(OR(Table1[[#This Row],[Process]]="D060",Table1[[#This Row],[Process]]="D070",Table1[[#This Row],[Process]]="D140"),"Dyeing",IF(Table1[[#This Row],[Process]]="D020","Scouring",""))</f>
        <v/>
      </c>
    </row>
    <row r="7042" spans="5:64">
      <c r="E7042" s="4"/>
      <c r="F7042" s="4"/>
      <c r="BK7042" s="4"/>
      <c r="BL7042" s="2" t="str">
        <f>IF(OR(Table1[[#This Row],[Process]]="D060",Table1[[#This Row],[Process]]="D070",Table1[[#This Row],[Process]]="D140"),"Dyeing",IF(Table1[[#This Row],[Process]]="D020","Scouring",""))</f>
        <v/>
      </c>
    </row>
    <row r="7043" spans="5:64">
      <c r="E7043" s="4"/>
      <c r="F7043" s="4"/>
      <c r="BK7043" s="4"/>
      <c r="BL7043" s="2" t="str">
        <f>IF(OR(Table1[[#This Row],[Process]]="D060",Table1[[#This Row],[Process]]="D070",Table1[[#This Row],[Process]]="D140"),"Dyeing",IF(Table1[[#This Row],[Process]]="D020","Scouring",""))</f>
        <v/>
      </c>
    </row>
    <row r="7044" spans="5:64">
      <c r="E7044" s="4"/>
      <c r="F7044" s="4"/>
      <c r="BK7044" s="4"/>
      <c r="BL7044" s="2" t="str">
        <f>IF(OR(Table1[[#This Row],[Process]]="D060",Table1[[#This Row],[Process]]="D070",Table1[[#This Row],[Process]]="D140"),"Dyeing",IF(Table1[[#This Row],[Process]]="D020","Scouring",""))</f>
        <v/>
      </c>
    </row>
    <row r="7045" spans="5:64">
      <c r="E7045" s="4"/>
      <c r="F7045" s="4"/>
      <c r="BK7045" s="4"/>
      <c r="BL7045" s="2" t="str">
        <f>IF(OR(Table1[[#This Row],[Process]]="D060",Table1[[#This Row],[Process]]="D070",Table1[[#This Row],[Process]]="D140"),"Dyeing",IF(Table1[[#This Row],[Process]]="D020","Scouring",""))</f>
        <v/>
      </c>
    </row>
    <row r="7046" spans="5:64">
      <c r="E7046" s="4"/>
      <c r="F7046" s="4"/>
      <c r="BK7046" s="4"/>
      <c r="BL7046" s="2" t="str">
        <f>IF(OR(Table1[[#This Row],[Process]]="D060",Table1[[#This Row],[Process]]="D070",Table1[[#This Row],[Process]]="D140"),"Dyeing",IF(Table1[[#This Row],[Process]]="D020","Scouring",""))</f>
        <v/>
      </c>
    </row>
    <row r="7047" spans="5:64">
      <c r="E7047" s="4"/>
      <c r="F7047" s="4"/>
      <c r="BK7047" s="4"/>
      <c r="BL7047" s="2" t="str">
        <f>IF(OR(Table1[[#This Row],[Process]]="D060",Table1[[#This Row],[Process]]="D070",Table1[[#This Row],[Process]]="D140"),"Dyeing",IF(Table1[[#This Row],[Process]]="D020","Scouring",""))</f>
        <v/>
      </c>
    </row>
    <row r="7048" spans="5:64">
      <c r="E7048" s="4"/>
      <c r="F7048" s="4"/>
      <c r="BK7048" s="4"/>
      <c r="BL7048" s="2" t="str">
        <f>IF(OR(Table1[[#This Row],[Process]]="D060",Table1[[#This Row],[Process]]="D070",Table1[[#This Row],[Process]]="D140"),"Dyeing",IF(Table1[[#This Row],[Process]]="D020","Scouring",""))</f>
        <v/>
      </c>
    </row>
    <row r="7049" spans="5:64">
      <c r="E7049" s="4"/>
      <c r="F7049" s="4"/>
      <c r="BK7049" s="4"/>
      <c r="BL7049" s="2" t="str">
        <f>IF(OR(Table1[[#This Row],[Process]]="D060",Table1[[#This Row],[Process]]="D070",Table1[[#This Row],[Process]]="D140"),"Dyeing",IF(Table1[[#This Row],[Process]]="D020","Scouring",""))</f>
        <v/>
      </c>
    </row>
    <row r="7050" spans="5:64">
      <c r="E7050" s="4"/>
      <c r="F7050" s="4"/>
      <c r="BK7050" s="4"/>
      <c r="BL7050" s="2" t="str">
        <f>IF(OR(Table1[[#This Row],[Process]]="D060",Table1[[#This Row],[Process]]="D070",Table1[[#This Row],[Process]]="D140"),"Dyeing",IF(Table1[[#This Row],[Process]]="D020","Scouring",""))</f>
        <v/>
      </c>
    </row>
    <row r="7051" spans="5:64">
      <c r="E7051" s="4"/>
      <c r="F7051" s="4"/>
      <c r="BK7051" s="4"/>
      <c r="BL7051" s="2" t="str">
        <f>IF(OR(Table1[[#This Row],[Process]]="D060",Table1[[#This Row],[Process]]="D070",Table1[[#This Row],[Process]]="D140"),"Dyeing",IF(Table1[[#This Row],[Process]]="D020","Scouring",""))</f>
        <v/>
      </c>
    </row>
    <row r="7052" spans="5:64">
      <c r="E7052" s="4"/>
      <c r="F7052" s="4"/>
      <c r="BK7052" s="4"/>
      <c r="BL7052" s="2" t="str">
        <f>IF(OR(Table1[[#This Row],[Process]]="D060",Table1[[#This Row],[Process]]="D070",Table1[[#This Row],[Process]]="D140"),"Dyeing",IF(Table1[[#This Row],[Process]]="D020","Scouring",""))</f>
        <v/>
      </c>
    </row>
    <row r="7053" spans="5:64">
      <c r="E7053" s="4"/>
      <c r="F7053" s="4"/>
      <c r="BK7053" s="4"/>
      <c r="BL7053" s="2" t="str">
        <f>IF(OR(Table1[[#This Row],[Process]]="D060",Table1[[#This Row],[Process]]="D070",Table1[[#This Row],[Process]]="D140"),"Dyeing",IF(Table1[[#This Row],[Process]]="D020","Scouring",""))</f>
        <v/>
      </c>
    </row>
    <row r="7054" spans="5:64">
      <c r="E7054" s="4"/>
      <c r="F7054" s="4"/>
      <c r="BK7054" s="4"/>
      <c r="BL7054" s="2" t="str">
        <f>IF(OR(Table1[[#This Row],[Process]]="D060",Table1[[#This Row],[Process]]="D070",Table1[[#This Row],[Process]]="D140"),"Dyeing",IF(Table1[[#This Row],[Process]]="D020","Scouring",""))</f>
        <v/>
      </c>
    </row>
    <row r="7055" spans="5:64">
      <c r="E7055" s="4"/>
      <c r="F7055" s="4"/>
      <c r="BK7055" s="4"/>
      <c r="BL7055" s="2" t="str">
        <f>IF(OR(Table1[[#This Row],[Process]]="D060",Table1[[#This Row],[Process]]="D070",Table1[[#This Row],[Process]]="D140"),"Dyeing",IF(Table1[[#This Row],[Process]]="D020","Scouring",""))</f>
        <v/>
      </c>
    </row>
    <row r="7056" spans="5:64">
      <c r="E7056" s="4"/>
      <c r="F7056" s="4"/>
      <c r="BK7056" s="4"/>
      <c r="BL7056" s="2" t="str">
        <f>IF(OR(Table1[[#This Row],[Process]]="D060",Table1[[#This Row],[Process]]="D070",Table1[[#This Row],[Process]]="D140"),"Dyeing",IF(Table1[[#This Row],[Process]]="D020","Scouring",""))</f>
        <v/>
      </c>
    </row>
    <row r="7057" spans="5:64">
      <c r="E7057" s="4"/>
      <c r="F7057" s="4"/>
      <c r="BK7057" s="4"/>
      <c r="BL7057" s="2" t="str">
        <f>IF(OR(Table1[[#This Row],[Process]]="D060",Table1[[#This Row],[Process]]="D070",Table1[[#This Row],[Process]]="D140"),"Dyeing",IF(Table1[[#This Row],[Process]]="D020","Scouring",""))</f>
        <v/>
      </c>
    </row>
    <row r="7058" spans="5:64">
      <c r="E7058" s="4"/>
      <c r="F7058" s="4"/>
      <c r="BK7058" s="4"/>
      <c r="BL7058" s="2" t="str">
        <f>IF(OR(Table1[[#This Row],[Process]]="D060",Table1[[#This Row],[Process]]="D070",Table1[[#This Row],[Process]]="D140"),"Dyeing",IF(Table1[[#This Row],[Process]]="D020","Scouring",""))</f>
        <v/>
      </c>
    </row>
    <row r="7059" spans="5:64">
      <c r="E7059" s="4"/>
      <c r="F7059" s="4"/>
      <c r="BK7059" s="4"/>
      <c r="BL7059" s="2" t="str">
        <f>IF(OR(Table1[[#This Row],[Process]]="D060",Table1[[#This Row],[Process]]="D070",Table1[[#This Row],[Process]]="D140"),"Dyeing",IF(Table1[[#This Row],[Process]]="D020","Scouring",""))</f>
        <v/>
      </c>
    </row>
    <row r="7060" spans="5:64">
      <c r="E7060" s="4"/>
      <c r="F7060" s="4"/>
      <c r="BK7060" s="4"/>
      <c r="BL7060" s="2" t="str">
        <f>IF(OR(Table1[[#This Row],[Process]]="D060",Table1[[#This Row],[Process]]="D070",Table1[[#This Row],[Process]]="D140"),"Dyeing",IF(Table1[[#This Row],[Process]]="D020","Scouring",""))</f>
        <v/>
      </c>
    </row>
    <row r="7061" spans="5:64">
      <c r="E7061" s="4"/>
      <c r="F7061" s="4"/>
      <c r="BK7061" s="4"/>
      <c r="BL7061" s="2" t="str">
        <f>IF(OR(Table1[[#This Row],[Process]]="D060",Table1[[#This Row],[Process]]="D070",Table1[[#This Row],[Process]]="D140"),"Dyeing",IF(Table1[[#This Row],[Process]]="D020","Scouring",""))</f>
        <v/>
      </c>
    </row>
    <row r="7062" spans="5:64">
      <c r="E7062" s="4"/>
      <c r="F7062" s="4"/>
      <c r="BK7062" s="4"/>
      <c r="BL7062" s="2" t="str">
        <f>IF(OR(Table1[[#This Row],[Process]]="D060",Table1[[#This Row],[Process]]="D070",Table1[[#This Row],[Process]]="D140"),"Dyeing",IF(Table1[[#This Row],[Process]]="D020","Scouring",""))</f>
        <v/>
      </c>
    </row>
    <row r="7063" spans="5:64">
      <c r="E7063" s="4"/>
      <c r="F7063" s="4"/>
      <c r="BK7063" s="4"/>
      <c r="BL7063" s="2" t="str">
        <f>IF(OR(Table1[[#This Row],[Process]]="D060",Table1[[#This Row],[Process]]="D070",Table1[[#This Row],[Process]]="D140"),"Dyeing",IF(Table1[[#This Row],[Process]]="D020","Scouring",""))</f>
        <v/>
      </c>
    </row>
    <row r="7064" spans="5:64">
      <c r="E7064" s="4"/>
      <c r="F7064" s="4"/>
      <c r="BK7064" s="4"/>
      <c r="BL7064" s="2" t="str">
        <f>IF(OR(Table1[[#This Row],[Process]]="D060",Table1[[#This Row],[Process]]="D070",Table1[[#This Row],[Process]]="D140"),"Dyeing",IF(Table1[[#This Row],[Process]]="D020","Scouring",""))</f>
        <v/>
      </c>
    </row>
    <row r="7065" spans="5:64">
      <c r="E7065" s="4"/>
      <c r="F7065" s="4"/>
      <c r="BK7065" s="4"/>
      <c r="BL7065" s="2" t="str">
        <f>IF(OR(Table1[[#This Row],[Process]]="D060",Table1[[#This Row],[Process]]="D070",Table1[[#This Row],[Process]]="D140"),"Dyeing",IF(Table1[[#This Row],[Process]]="D020","Scouring",""))</f>
        <v/>
      </c>
    </row>
    <row r="7066" spans="5:64">
      <c r="E7066" s="4"/>
      <c r="F7066" s="4"/>
      <c r="BK7066" s="4"/>
      <c r="BL7066" s="2" t="str">
        <f>IF(OR(Table1[[#This Row],[Process]]="D060",Table1[[#This Row],[Process]]="D070",Table1[[#This Row],[Process]]="D140"),"Dyeing",IF(Table1[[#This Row],[Process]]="D020","Scouring",""))</f>
        <v/>
      </c>
    </row>
    <row r="7067" spans="5:64">
      <c r="E7067" s="4"/>
      <c r="F7067" s="4"/>
      <c r="BK7067" s="4"/>
      <c r="BL7067" s="2" t="str">
        <f>IF(OR(Table1[[#This Row],[Process]]="D060",Table1[[#This Row],[Process]]="D070",Table1[[#This Row],[Process]]="D140"),"Dyeing",IF(Table1[[#This Row],[Process]]="D020","Scouring",""))</f>
        <v/>
      </c>
    </row>
    <row r="7068" spans="5:64">
      <c r="E7068" s="4"/>
      <c r="F7068" s="4"/>
      <c r="BK7068" s="4"/>
      <c r="BL7068" s="2" t="str">
        <f>IF(OR(Table1[[#This Row],[Process]]="D060",Table1[[#This Row],[Process]]="D070",Table1[[#This Row],[Process]]="D140"),"Dyeing",IF(Table1[[#This Row],[Process]]="D020","Scouring",""))</f>
        <v/>
      </c>
    </row>
    <row r="7069" spans="5:64">
      <c r="E7069" s="4"/>
      <c r="F7069" s="4"/>
      <c r="BK7069" s="4"/>
      <c r="BL7069" s="2" t="str">
        <f>IF(OR(Table1[[#This Row],[Process]]="D060",Table1[[#This Row],[Process]]="D070",Table1[[#This Row],[Process]]="D140"),"Dyeing",IF(Table1[[#This Row],[Process]]="D020","Scouring",""))</f>
        <v/>
      </c>
    </row>
    <row r="7070" spans="5:64">
      <c r="E7070" s="4"/>
      <c r="F7070" s="4"/>
      <c r="BK7070" s="4"/>
      <c r="BL7070" s="2" t="str">
        <f>IF(OR(Table1[[#This Row],[Process]]="D060",Table1[[#This Row],[Process]]="D070",Table1[[#This Row],[Process]]="D140"),"Dyeing",IF(Table1[[#This Row],[Process]]="D020","Scouring",""))</f>
        <v/>
      </c>
    </row>
    <row r="7071" spans="5:64">
      <c r="E7071" s="4"/>
      <c r="F7071" s="4"/>
      <c r="BK7071" s="4"/>
      <c r="BL7071" s="2" t="str">
        <f>IF(OR(Table1[[#This Row],[Process]]="D060",Table1[[#This Row],[Process]]="D070",Table1[[#This Row],[Process]]="D140"),"Dyeing",IF(Table1[[#This Row],[Process]]="D020","Scouring",""))</f>
        <v/>
      </c>
    </row>
    <row r="7072" spans="5:64">
      <c r="E7072" s="4"/>
      <c r="F7072" s="4"/>
      <c r="BK7072" s="4"/>
      <c r="BL7072" s="2" t="str">
        <f>IF(OR(Table1[[#This Row],[Process]]="D060",Table1[[#This Row],[Process]]="D070",Table1[[#This Row],[Process]]="D140"),"Dyeing",IF(Table1[[#This Row],[Process]]="D020","Scouring",""))</f>
        <v/>
      </c>
    </row>
    <row r="7073" spans="5:64">
      <c r="E7073" s="4"/>
      <c r="F7073" s="4"/>
      <c r="BK7073" s="4"/>
      <c r="BL7073" s="2" t="str">
        <f>IF(OR(Table1[[#This Row],[Process]]="D060",Table1[[#This Row],[Process]]="D070",Table1[[#This Row],[Process]]="D140"),"Dyeing",IF(Table1[[#This Row],[Process]]="D020","Scouring",""))</f>
        <v/>
      </c>
    </row>
    <row r="7074" spans="5:64">
      <c r="E7074" s="4"/>
      <c r="F7074" s="4"/>
      <c r="BK7074" s="4"/>
      <c r="BL7074" s="2" t="str">
        <f>IF(OR(Table1[[#This Row],[Process]]="D060",Table1[[#This Row],[Process]]="D070",Table1[[#This Row],[Process]]="D140"),"Dyeing",IF(Table1[[#This Row],[Process]]="D020","Scouring",""))</f>
        <v/>
      </c>
    </row>
    <row r="7075" spans="5:64">
      <c r="E7075" s="4"/>
      <c r="F7075" s="4"/>
      <c r="BK7075" s="4"/>
      <c r="BL7075" s="2" t="str">
        <f>IF(OR(Table1[[#This Row],[Process]]="D060",Table1[[#This Row],[Process]]="D070",Table1[[#This Row],[Process]]="D140"),"Dyeing",IF(Table1[[#This Row],[Process]]="D020","Scouring",""))</f>
        <v/>
      </c>
    </row>
    <row r="7076" spans="5:64">
      <c r="E7076" s="4"/>
      <c r="F7076" s="4"/>
      <c r="BK7076" s="4"/>
      <c r="BL7076" s="2" t="str">
        <f>IF(OR(Table1[[#This Row],[Process]]="D060",Table1[[#This Row],[Process]]="D070",Table1[[#This Row],[Process]]="D140"),"Dyeing",IF(Table1[[#This Row],[Process]]="D020","Scouring",""))</f>
        <v/>
      </c>
    </row>
    <row r="7077" spans="5:64">
      <c r="E7077" s="4"/>
      <c r="F7077" s="4"/>
      <c r="BK7077" s="4"/>
      <c r="BL7077" s="2" t="str">
        <f>IF(OR(Table1[[#This Row],[Process]]="D060",Table1[[#This Row],[Process]]="D070",Table1[[#This Row],[Process]]="D140"),"Dyeing",IF(Table1[[#This Row],[Process]]="D020","Scouring",""))</f>
        <v/>
      </c>
    </row>
    <row r="7078" spans="5:64">
      <c r="E7078" s="4"/>
      <c r="F7078" s="4"/>
      <c r="BK7078" s="4"/>
      <c r="BL7078" s="2" t="str">
        <f>IF(OR(Table1[[#This Row],[Process]]="D060",Table1[[#This Row],[Process]]="D070",Table1[[#This Row],[Process]]="D140"),"Dyeing",IF(Table1[[#This Row],[Process]]="D020","Scouring",""))</f>
        <v/>
      </c>
    </row>
    <row r="7079" spans="5:64">
      <c r="E7079" s="4"/>
      <c r="F7079" s="4"/>
      <c r="BK7079" s="4"/>
      <c r="BL7079" s="2" t="str">
        <f>IF(OR(Table1[[#This Row],[Process]]="D060",Table1[[#This Row],[Process]]="D070",Table1[[#This Row],[Process]]="D140"),"Dyeing",IF(Table1[[#This Row],[Process]]="D020","Scouring",""))</f>
        <v/>
      </c>
    </row>
    <row r="7080" spans="5:64">
      <c r="E7080" s="4"/>
      <c r="F7080" s="4"/>
      <c r="BK7080" s="4"/>
      <c r="BL7080" s="2" t="str">
        <f>IF(OR(Table1[[#This Row],[Process]]="D060",Table1[[#This Row],[Process]]="D070",Table1[[#This Row],[Process]]="D140"),"Dyeing",IF(Table1[[#This Row],[Process]]="D020","Scouring",""))</f>
        <v/>
      </c>
    </row>
    <row r="7081" spans="5:64">
      <c r="E7081" s="4"/>
      <c r="F7081" s="4"/>
      <c r="BK7081" s="4"/>
      <c r="BL7081" s="2" t="str">
        <f>IF(OR(Table1[[#This Row],[Process]]="D060",Table1[[#This Row],[Process]]="D070",Table1[[#This Row],[Process]]="D140"),"Dyeing",IF(Table1[[#This Row],[Process]]="D020","Scouring",""))</f>
        <v/>
      </c>
    </row>
    <row r="7082" spans="5:64">
      <c r="E7082" s="4"/>
      <c r="F7082" s="4"/>
      <c r="BK7082" s="4"/>
      <c r="BL7082" s="2" t="str">
        <f>IF(OR(Table1[[#This Row],[Process]]="D060",Table1[[#This Row],[Process]]="D070",Table1[[#This Row],[Process]]="D140"),"Dyeing",IF(Table1[[#This Row],[Process]]="D020","Scouring",""))</f>
        <v/>
      </c>
    </row>
    <row r="7083" spans="5:64">
      <c r="E7083" s="4"/>
      <c r="F7083" s="4"/>
      <c r="BK7083" s="4"/>
      <c r="BL7083" s="2" t="str">
        <f>IF(OR(Table1[[#This Row],[Process]]="D060",Table1[[#This Row],[Process]]="D070",Table1[[#This Row],[Process]]="D140"),"Dyeing",IF(Table1[[#This Row],[Process]]="D020","Scouring",""))</f>
        <v/>
      </c>
    </row>
    <row r="7084" spans="5:64">
      <c r="E7084" s="4"/>
      <c r="F7084" s="4"/>
      <c r="BK7084" s="4"/>
      <c r="BL7084" s="2" t="str">
        <f>IF(OR(Table1[[#This Row],[Process]]="D060",Table1[[#This Row],[Process]]="D070",Table1[[#This Row],[Process]]="D140"),"Dyeing",IF(Table1[[#This Row],[Process]]="D020","Scouring",""))</f>
        <v/>
      </c>
    </row>
    <row r="7085" spans="5:64">
      <c r="E7085" s="4"/>
      <c r="F7085" s="4"/>
      <c r="BK7085" s="4"/>
      <c r="BL7085" s="2" t="str">
        <f>IF(OR(Table1[[#This Row],[Process]]="D060",Table1[[#This Row],[Process]]="D070",Table1[[#This Row],[Process]]="D140"),"Dyeing",IF(Table1[[#This Row],[Process]]="D020","Scouring",""))</f>
        <v/>
      </c>
    </row>
    <row r="7086" spans="5:64">
      <c r="E7086" s="4"/>
      <c r="F7086" s="4"/>
      <c r="BK7086" s="4"/>
      <c r="BL7086" s="2" t="str">
        <f>IF(OR(Table1[[#This Row],[Process]]="D060",Table1[[#This Row],[Process]]="D070",Table1[[#This Row],[Process]]="D140"),"Dyeing",IF(Table1[[#This Row],[Process]]="D020","Scouring",""))</f>
        <v/>
      </c>
    </row>
    <row r="7087" spans="5:64">
      <c r="E7087" s="4"/>
      <c r="F7087" s="4"/>
      <c r="BK7087" s="4"/>
      <c r="BL7087" s="2" t="str">
        <f>IF(OR(Table1[[#This Row],[Process]]="D060",Table1[[#This Row],[Process]]="D070",Table1[[#This Row],[Process]]="D140"),"Dyeing",IF(Table1[[#This Row],[Process]]="D020","Scouring",""))</f>
        <v/>
      </c>
    </row>
    <row r="7088" spans="5:64">
      <c r="E7088" s="4"/>
      <c r="F7088" s="4"/>
      <c r="BK7088" s="4"/>
      <c r="BL7088" s="2" t="str">
        <f>IF(OR(Table1[[#This Row],[Process]]="D060",Table1[[#This Row],[Process]]="D070",Table1[[#This Row],[Process]]="D140"),"Dyeing",IF(Table1[[#This Row],[Process]]="D020","Scouring",""))</f>
        <v/>
      </c>
    </row>
    <row r="7089" spans="5:64">
      <c r="E7089" s="4"/>
      <c r="F7089" s="4"/>
      <c r="BK7089" s="4"/>
      <c r="BL7089" s="2" t="str">
        <f>IF(OR(Table1[[#This Row],[Process]]="D060",Table1[[#This Row],[Process]]="D070",Table1[[#This Row],[Process]]="D140"),"Dyeing",IF(Table1[[#This Row],[Process]]="D020","Scouring",""))</f>
        <v/>
      </c>
    </row>
    <row r="7090" spans="5:64">
      <c r="E7090" s="4"/>
      <c r="F7090" s="4"/>
      <c r="BK7090" s="4"/>
      <c r="BL7090" s="2" t="str">
        <f>IF(OR(Table1[[#This Row],[Process]]="D060",Table1[[#This Row],[Process]]="D070",Table1[[#This Row],[Process]]="D140"),"Dyeing",IF(Table1[[#This Row],[Process]]="D020","Scouring",""))</f>
        <v/>
      </c>
    </row>
    <row r="7091" spans="5:64">
      <c r="E7091" s="4"/>
      <c r="F7091" s="4"/>
      <c r="BK7091" s="4"/>
      <c r="BL7091" s="2" t="str">
        <f>IF(OR(Table1[[#This Row],[Process]]="D060",Table1[[#This Row],[Process]]="D070",Table1[[#This Row],[Process]]="D140"),"Dyeing",IF(Table1[[#This Row],[Process]]="D020","Scouring",""))</f>
        <v/>
      </c>
    </row>
    <row r="7092" spans="5:64">
      <c r="E7092" s="4"/>
      <c r="F7092" s="4"/>
      <c r="BK7092" s="4"/>
      <c r="BL7092" s="2" t="str">
        <f>IF(OR(Table1[[#This Row],[Process]]="D060",Table1[[#This Row],[Process]]="D070",Table1[[#This Row],[Process]]="D140"),"Dyeing",IF(Table1[[#This Row],[Process]]="D020","Scouring",""))</f>
        <v/>
      </c>
    </row>
    <row r="7093" spans="5:64">
      <c r="E7093" s="4"/>
      <c r="F7093" s="4"/>
      <c r="BK7093" s="4"/>
      <c r="BL7093" s="2" t="str">
        <f>IF(OR(Table1[[#This Row],[Process]]="D060",Table1[[#This Row],[Process]]="D070",Table1[[#This Row],[Process]]="D140"),"Dyeing",IF(Table1[[#This Row],[Process]]="D020","Scouring",""))</f>
        <v/>
      </c>
    </row>
    <row r="7094" spans="5:64">
      <c r="E7094" s="4"/>
      <c r="F7094" s="4"/>
      <c r="BK7094" s="4"/>
      <c r="BL7094" s="2" t="str">
        <f>IF(OR(Table1[[#This Row],[Process]]="D060",Table1[[#This Row],[Process]]="D070",Table1[[#This Row],[Process]]="D140"),"Dyeing",IF(Table1[[#This Row],[Process]]="D020","Scouring",""))</f>
        <v/>
      </c>
    </row>
    <row r="7095" spans="5:64">
      <c r="E7095" s="4"/>
      <c r="F7095" s="4"/>
      <c r="BK7095" s="4"/>
      <c r="BL7095" s="2" t="str">
        <f>IF(OR(Table1[[#This Row],[Process]]="D060",Table1[[#This Row],[Process]]="D070",Table1[[#This Row],[Process]]="D140"),"Dyeing",IF(Table1[[#This Row],[Process]]="D020","Scouring",""))</f>
        <v/>
      </c>
    </row>
    <row r="7096" spans="5:64">
      <c r="E7096" s="4"/>
      <c r="F7096" s="4"/>
      <c r="BK7096" s="4"/>
      <c r="BL7096" s="2" t="str">
        <f>IF(OR(Table1[[#This Row],[Process]]="D060",Table1[[#This Row],[Process]]="D070",Table1[[#This Row],[Process]]="D140"),"Dyeing",IF(Table1[[#This Row],[Process]]="D020","Scouring",""))</f>
        <v/>
      </c>
    </row>
    <row r="7097" spans="5:64">
      <c r="E7097" s="4"/>
      <c r="F7097" s="4"/>
      <c r="BK7097" s="4"/>
      <c r="BL7097" s="2" t="str">
        <f>IF(OR(Table1[[#This Row],[Process]]="D060",Table1[[#This Row],[Process]]="D070",Table1[[#This Row],[Process]]="D140"),"Dyeing",IF(Table1[[#This Row],[Process]]="D020","Scouring",""))</f>
        <v/>
      </c>
    </row>
    <row r="7098" spans="5:64">
      <c r="E7098" s="4"/>
      <c r="F7098" s="4"/>
      <c r="BK7098" s="4"/>
      <c r="BL7098" s="2" t="str">
        <f>IF(OR(Table1[[#This Row],[Process]]="D060",Table1[[#This Row],[Process]]="D070",Table1[[#This Row],[Process]]="D140"),"Dyeing",IF(Table1[[#This Row],[Process]]="D020","Scouring",""))</f>
        <v/>
      </c>
    </row>
    <row r="7099" spans="5:64">
      <c r="E7099" s="4"/>
      <c r="F7099" s="4"/>
      <c r="BK7099" s="4"/>
      <c r="BL7099" s="2" t="str">
        <f>IF(OR(Table1[[#This Row],[Process]]="D060",Table1[[#This Row],[Process]]="D070",Table1[[#This Row],[Process]]="D140"),"Dyeing",IF(Table1[[#This Row],[Process]]="D020","Scouring",""))</f>
        <v/>
      </c>
    </row>
    <row r="7100" spans="5:64">
      <c r="E7100" s="4"/>
      <c r="F7100" s="4"/>
      <c r="BK7100" s="4"/>
      <c r="BL7100" s="2" t="str">
        <f>IF(OR(Table1[[#This Row],[Process]]="D060",Table1[[#This Row],[Process]]="D070",Table1[[#This Row],[Process]]="D140"),"Dyeing",IF(Table1[[#This Row],[Process]]="D020","Scouring",""))</f>
        <v/>
      </c>
    </row>
    <row r="7101" spans="5:64">
      <c r="E7101" s="4"/>
      <c r="F7101" s="4"/>
      <c r="BK7101" s="4"/>
      <c r="BL7101" s="2" t="str">
        <f>IF(OR(Table1[[#This Row],[Process]]="D060",Table1[[#This Row],[Process]]="D070",Table1[[#This Row],[Process]]="D140"),"Dyeing",IF(Table1[[#This Row],[Process]]="D020","Scouring",""))</f>
        <v/>
      </c>
    </row>
    <row r="7102" spans="5:64">
      <c r="E7102" s="4"/>
      <c r="F7102" s="4"/>
      <c r="BK7102" s="4"/>
      <c r="BL7102" s="2" t="str">
        <f>IF(OR(Table1[[#This Row],[Process]]="D060",Table1[[#This Row],[Process]]="D070",Table1[[#This Row],[Process]]="D140"),"Dyeing",IF(Table1[[#This Row],[Process]]="D020","Scouring",""))</f>
        <v/>
      </c>
    </row>
    <row r="7103" spans="5:64">
      <c r="E7103" s="4"/>
      <c r="F7103" s="4"/>
      <c r="BK7103" s="4"/>
      <c r="BL7103" s="2" t="str">
        <f>IF(OR(Table1[[#This Row],[Process]]="D060",Table1[[#This Row],[Process]]="D070",Table1[[#This Row],[Process]]="D140"),"Dyeing",IF(Table1[[#This Row],[Process]]="D020","Scouring",""))</f>
        <v/>
      </c>
    </row>
    <row r="7104" spans="5:64">
      <c r="E7104" s="4"/>
      <c r="F7104" s="4"/>
      <c r="BK7104" s="4"/>
      <c r="BL7104" s="2" t="str">
        <f>IF(OR(Table1[[#This Row],[Process]]="D060",Table1[[#This Row],[Process]]="D070",Table1[[#This Row],[Process]]="D140"),"Dyeing",IF(Table1[[#This Row],[Process]]="D020","Scouring",""))</f>
        <v/>
      </c>
    </row>
    <row r="7105" spans="5:64">
      <c r="E7105" s="4"/>
      <c r="F7105" s="4"/>
      <c r="BK7105" s="4"/>
      <c r="BL7105" s="2" t="str">
        <f>IF(OR(Table1[[#This Row],[Process]]="D060",Table1[[#This Row],[Process]]="D070",Table1[[#This Row],[Process]]="D140"),"Dyeing",IF(Table1[[#This Row],[Process]]="D020","Scouring",""))</f>
        <v/>
      </c>
    </row>
    <row r="7106" spans="5:64">
      <c r="E7106" s="4"/>
      <c r="F7106" s="4"/>
      <c r="BK7106" s="4"/>
      <c r="BL7106" s="2" t="str">
        <f>IF(OR(Table1[[#This Row],[Process]]="D060",Table1[[#This Row],[Process]]="D070",Table1[[#This Row],[Process]]="D140"),"Dyeing",IF(Table1[[#This Row],[Process]]="D020","Scouring",""))</f>
        <v/>
      </c>
    </row>
    <row r="7107" spans="5:64">
      <c r="E7107" s="4"/>
      <c r="F7107" s="4"/>
      <c r="BK7107" s="4"/>
      <c r="BL7107" s="2" t="str">
        <f>IF(OR(Table1[[#This Row],[Process]]="D060",Table1[[#This Row],[Process]]="D070",Table1[[#This Row],[Process]]="D140"),"Dyeing",IF(Table1[[#This Row],[Process]]="D020","Scouring",""))</f>
        <v/>
      </c>
    </row>
    <row r="7108" spans="5:64">
      <c r="E7108" s="4"/>
      <c r="F7108" s="4"/>
      <c r="BK7108" s="4"/>
      <c r="BL7108" s="2" t="str">
        <f>IF(OR(Table1[[#This Row],[Process]]="D060",Table1[[#This Row],[Process]]="D070",Table1[[#This Row],[Process]]="D140"),"Dyeing",IF(Table1[[#This Row],[Process]]="D020","Scouring",""))</f>
        <v/>
      </c>
    </row>
    <row r="7109" spans="5:64">
      <c r="E7109" s="4"/>
      <c r="F7109" s="4"/>
      <c r="BK7109" s="4"/>
      <c r="BL7109" s="2" t="str">
        <f>IF(OR(Table1[[#This Row],[Process]]="D060",Table1[[#This Row],[Process]]="D070",Table1[[#This Row],[Process]]="D140"),"Dyeing",IF(Table1[[#This Row],[Process]]="D020","Scouring",""))</f>
        <v/>
      </c>
    </row>
    <row r="7110" spans="5:64">
      <c r="E7110" s="4"/>
      <c r="F7110" s="4"/>
      <c r="BK7110" s="4"/>
      <c r="BL7110" s="2" t="str">
        <f>IF(OR(Table1[[#This Row],[Process]]="D060",Table1[[#This Row],[Process]]="D070",Table1[[#This Row],[Process]]="D140"),"Dyeing",IF(Table1[[#This Row],[Process]]="D020","Scouring",""))</f>
        <v/>
      </c>
    </row>
    <row r="7111" spans="5:64">
      <c r="E7111" s="4"/>
      <c r="F7111" s="4"/>
      <c r="BK7111" s="4"/>
      <c r="BL7111" s="2" t="str">
        <f>IF(OR(Table1[[#This Row],[Process]]="D060",Table1[[#This Row],[Process]]="D070",Table1[[#This Row],[Process]]="D140"),"Dyeing",IF(Table1[[#This Row],[Process]]="D020","Scouring",""))</f>
        <v/>
      </c>
    </row>
    <row r="7112" spans="5:64">
      <c r="E7112" s="4"/>
      <c r="F7112" s="4"/>
      <c r="BK7112" s="4"/>
      <c r="BL7112" s="2" t="str">
        <f>IF(OR(Table1[[#This Row],[Process]]="D060",Table1[[#This Row],[Process]]="D070",Table1[[#This Row],[Process]]="D140"),"Dyeing",IF(Table1[[#This Row],[Process]]="D020","Scouring",""))</f>
        <v/>
      </c>
    </row>
    <row r="7113" spans="5:64">
      <c r="E7113" s="4"/>
      <c r="F7113" s="4"/>
      <c r="BK7113" s="4"/>
      <c r="BL7113" s="2" t="str">
        <f>IF(OR(Table1[[#This Row],[Process]]="D060",Table1[[#This Row],[Process]]="D070",Table1[[#This Row],[Process]]="D140"),"Dyeing",IF(Table1[[#This Row],[Process]]="D020","Scouring",""))</f>
        <v/>
      </c>
    </row>
    <row r="7114" spans="5:64">
      <c r="E7114" s="4"/>
      <c r="F7114" s="4"/>
      <c r="BK7114" s="4"/>
      <c r="BL7114" s="2" t="str">
        <f>IF(OR(Table1[[#This Row],[Process]]="D060",Table1[[#This Row],[Process]]="D070",Table1[[#This Row],[Process]]="D140"),"Dyeing",IF(Table1[[#This Row],[Process]]="D020","Scouring",""))</f>
        <v/>
      </c>
    </row>
    <row r="7115" spans="5:64">
      <c r="E7115" s="4"/>
      <c r="F7115" s="4"/>
      <c r="BK7115" s="4"/>
      <c r="BL7115" s="2" t="str">
        <f>IF(OR(Table1[[#This Row],[Process]]="D060",Table1[[#This Row],[Process]]="D070",Table1[[#This Row],[Process]]="D140"),"Dyeing",IF(Table1[[#This Row],[Process]]="D020","Scouring",""))</f>
        <v/>
      </c>
    </row>
    <row r="7116" spans="5:64">
      <c r="E7116" s="4"/>
      <c r="F7116" s="4"/>
      <c r="BK7116" s="4"/>
      <c r="BL7116" s="2" t="str">
        <f>IF(OR(Table1[[#This Row],[Process]]="D060",Table1[[#This Row],[Process]]="D070",Table1[[#This Row],[Process]]="D140"),"Dyeing",IF(Table1[[#This Row],[Process]]="D020","Scouring",""))</f>
        <v/>
      </c>
    </row>
    <row r="7117" spans="5:64">
      <c r="E7117" s="4"/>
      <c r="F7117" s="4"/>
      <c r="BK7117" s="4"/>
      <c r="BL7117" s="2" t="str">
        <f>IF(OR(Table1[[#This Row],[Process]]="D060",Table1[[#This Row],[Process]]="D070",Table1[[#This Row],[Process]]="D140"),"Dyeing",IF(Table1[[#This Row],[Process]]="D020","Scouring",""))</f>
        <v/>
      </c>
    </row>
    <row r="7118" spans="5:64">
      <c r="E7118" s="4"/>
      <c r="F7118" s="4"/>
      <c r="BK7118" s="4"/>
      <c r="BL7118" s="2" t="str">
        <f>IF(OR(Table1[[#This Row],[Process]]="D060",Table1[[#This Row],[Process]]="D070",Table1[[#This Row],[Process]]="D140"),"Dyeing",IF(Table1[[#This Row],[Process]]="D020","Scouring",""))</f>
        <v/>
      </c>
    </row>
    <row r="7119" spans="5:64">
      <c r="E7119" s="4"/>
      <c r="F7119" s="4"/>
      <c r="BK7119" s="4"/>
      <c r="BL7119" s="2" t="str">
        <f>IF(OR(Table1[[#This Row],[Process]]="D060",Table1[[#This Row],[Process]]="D070",Table1[[#This Row],[Process]]="D140"),"Dyeing",IF(Table1[[#This Row],[Process]]="D020","Scouring",""))</f>
        <v/>
      </c>
    </row>
    <row r="7120" spans="5:64">
      <c r="E7120" s="4"/>
      <c r="F7120" s="4"/>
      <c r="BK7120" s="4"/>
      <c r="BL7120" s="2" t="str">
        <f>IF(OR(Table1[[#This Row],[Process]]="D060",Table1[[#This Row],[Process]]="D070",Table1[[#This Row],[Process]]="D140"),"Dyeing",IF(Table1[[#This Row],[Process]]="D020","Scouring",""))</f>
        <v/>
      </c>
    </row>
    <row r="7121" spans="5:64">
      <c r="E7121" s="4"/>
      <c r="F7121" s="4"/>
      <c r="BK7121" s="4"/>
      <c r="BL7121" s="2" t="str">
        <f>IF(OR(Table1[[#This Row],[Process]]="D060",Table1[[#This Row],[Process]]="D070",Table1[[#This Row],[Process]]="D140"),"Dyeing",IF(Table1[[#This Row],[Process]]="D020","Scouring",""))</f>
        <v/>
      </c>
    </row>
    <row r="7122" spans="5:64">
      <c r="E7122" s="4"/>
      <c r="F7122" s="4"/>
      <c r="BK7122" s="4"/>
      <c r="BL7122" s="2" t="str">
        <f>IF(OR(Table1[[#This Row],[Process]]="D060",Table1[[#This Row],[Process]]="D070",Table1[[#This Row],[Process]]="D140"),"Dyeing",IF(Table1[[#This Row],[Process]]="D020","Scouring",""))</f>
        <v/>
      </c>
    </row>
    <row r="7123" spans="5:64">
      <c r="E7123" s="4"/>
      <c r="F7123" s="4"/>
      <c r="BK7123" s="4"/>
      <c r="BL7123" s="2" t="str">
        <f>IF(OR(Table1[[#This Row],[Process]]="D060",Table1[[#This Row],[Process]]="D070",Table1[[#This Row],[Process]]="D140"),"Dyeing",IF(Table1[[#This Row],[Process]]="D020","Scouring",""))</f>
        <v/>
      </c>
    </row>
    <row r="7124" spans="5:64">
      <c r="E7124" s="4"/>
      <c r="F7124" s="4"/>
      <c r="BK7124" s="4"/>
      <c r="BL7124" s="2" t="str">
        <f>IF(OR(Table1[[#This Row],[Process]]="D060",Table1[[#This Row],[Process]]="D070",Table1[[#This Row],[Process]]="D140"),"Dyeing",IF(Table1[[#This Row],[Process]]="D020","Scouring",""))</f>
        <v/>
      </c>
    </row>
    <row r="7125" spans="5:64">
      <c r="E7125" s="4"/>
      <c r="F7125" s="4"/>
      <c r="BK7125" s="4"/>
      <c r="BL7125" s="2" t="str">
        <f>IF(OR(Table1[[#This Row],[Process]]="D060",Table1[[#This Row],[Process]]="D070",Table1[[#This Row],[Process]]="D140"),"Dyeing",IF(Table1[[#This Row],[Process]]="D020","Scouring",""))</f>
        <v/>
      </c>
    </row>
    <row r="7126" spans="5:64">
      <c r="E7126" s="4"/>
      <c r="F7126" s="4"/>
      <c r="BK7126" s="4"/>
      <c r="BL7126" s="2" t="str">
        <f>IF(OR(Table1[[#This Row],[Process]]="D060",Table1[[#This Row],[Process]]="D070",Table1[[#This Row],[Process]]="D140"),"Dyeing",IF(Table1[[#This Row],[Process]]="D020","Scouring",""))</f>
        <v/>
      </c>
    </row>
    <row r="7127" spans="5:64">
      <c r="E7127" s="4"/>
      <c r="F7127" s="4"/>
      <c r="BK7127" s="4"/>
      <c r="BL7127" s="2" t="str">
        <f>IF(OR(Table1[[#This Row],[Process]]="D060",Table1[[#This Row],[Process]]="D070",Table1[[#This Row],[Process]]="D140"),"Dyeing",IF(Table1[[#This Row],[Process]]="D020","Scouring",""))</f>
        <v/>
      </c>
    </row>
    <row r="7128" spans="5:64">
      <c r="E7128" s="4"/>
      <c r="F7128" s="4"/>
      <c r="BK7128" s="4"/>
      <c r="BL7128" s="2" t="str">
        <f>IF(OR(Table1[[#This Row],[Process]]="D060",Table1[[#This Row],[Process]]="D070",Table1[[#This Row],[Process]]="D140"),"Dyeing",IF(Table1[[#This Row],[Process]]="D020","Scouring",""))</f>
        <v/>
      </c>
    </row>
    <row r="7129" spans="5:64">
      <c r="E7129" s="4"/>
      <c r="F7129" s="4"/>
      <c r="BK7129" s="4"/>
      <c r="BL7129" s="2" t="str">
        <f>IF(OR(Table1[[#This Row],[Process]]="D060",Table1[[#This Row],[Process]]="D070",Table1[[#This Row],[Process]]="D140"),"Dyeing",IF(Table1[[#This Row],[Process]]="D020","Scouring",""))</f>
        <v/>
      </c>
    </row>
    <row r="7130" spans="5:64">
      <c r="E7130" s="4"/>
      <c r="F7130" s="4"/>
      <c r="BK7130" s="4"/>
      <c r="BL7130" s="2" t="str">
        <f>IF(OR(Table1[[#This Row],[Process]]="D060",Table1[[#This Row],[Process]]="D070",Table1[[#This Row],[Process]]="D140"),"Dyeing",IF(Table1[[#This Row],[Process]]="D020","Scouring",""))</f>
        <v/>
      </c>
    </row>
    <row r="7131" spans="5:64">
      <c r="E7131" s="4"/>
      <c r="F7131" s="4"/>
      <c r="BK7131" s="4"/>
      <c r="BL7131" s="2" t="str">
        <f>IF(OR(Table1[[#This Row],[Process]]="D060",Table1[[#This Row],[Process]]="D070",Table1[[#This Row],[Process]]="D140"),"Dyeing",IF(Table1[[#This Row],[Process]]="D020","Scouring",""))</f>
        <v/>
      </c>
    </row>
    <row r="7132" spans="5:64">
      <c r="E7132" s="4"/>
      <c r="F7132" s="4"/>
      <c r="BK7132" s="4"/>
      <c r="BL7132" s="2" t="str">
        <f>IF(OR(Table1[[#This Row],[Process]]="D060",Table1[[#This Row],[Process]]="D070",Table1[[#This Row],[Process]]="D140"),"Dyeing",IF(Table1[[#This Row],[Process]]="D020","Scouring",""))</f>
        <v/>
      </c>
    </row>
    <row r="7133" spans="5:64">
      <c r="E7133" s="4"/>
      <c r="F7133" s="4"/>
      <c r="BK7133" s="4"/>
      <c r="BL7133" s="2" t="str">
        <f>IF(OR(Table1[[#This Row],[Process]]="D060",Table1[[#This Row],[Process]]="D070",Table1[[#This Row],[Process]]="D140"),"Dyeing",IF(Table1[[#This Row],[Process]]="D020","Scouring",""))</f>
        <v/>
      </c>
    </row>
    <row r="7134" spans="5:64">
      <c r="E7134" s="4"/>
      <c r="F7134" s="4"/>
      <c r="BK7134" s="4"/>
      <c r="BL7134" s="2" t="str">
        <f>IF(OR(Table1[[#This Row],[Process]]="D060",Table1[[#This Row],[Process]]="D070",Table1[[#This Row],[Process]]="D140"),"Dyeing",IF(Table1[[#This Row],[Process]]="D020","Scouring",""))</f>
        <v/>
      </c>
    </row>
    <row r="7135" spans="5:64">
      <c r="E7135" s="4"/>
      <c r="F7135" s="4"/>
      <c r="BK7135" s="4"/>
      <c r="BL7135" s="2" t="str">
        <f>IF(OR(Table1[[#This Row],[Process]]="D060",Table1[[#This Row],[Process]]="D070",Table1[[#This Row],[Process]]="D140"),"Dyeing",IF(Table1[[#This Row],[Process]]="D020","Scouring",""))</f>
        <v/>
      </c>
    </row>
    <row r="7136" spans="5:64">
      <c r="E7136" s="4"/>
      <c r="F7136" s="4"/>
      <c r="BK7136" s="4"/>
      <c r="BL7136" s="2" t="str">
        <f>IF(OR(Table1[[#This Row],[Process]]="D060",Table1[[#This Row],[Process]]="D070",Table1[[#This Row],[Process]]="D140"),"Dyeing",IF(Table1[[#This Row],[Process]]="D020","Scouring",""))</f>
        <v/>
      </c>
    </row>
    <row r="7137" spans="5:64">
      <c r="E7137" s="4"/>
      <c r="F7137" s="4"/>
      <c r="BK7137" s="4"/>
      <c r="BL7137" s="2" t="str">
        <f>IF(OR(Table1[[#This Row],[Process]]="D060",Table1[[#This Row],[Process]]="D070",Table1[[#This Row],[Process]]="D140"),"Dyeing",IF(Table1[[#This Row],[Process]]="D020","Scouring",""))</f>
        <v/>
      </c>
    </row>
    <row r="7138" spans="5:64">
      <c r="E7138" s="4"/>
      <c r="F7138" s="4"/>
      <c r="BK7138" s="4"/>
      <c r="BL7138" s="2" t="str">
        <f>IF(OR(Table1[[#This Row],[Process]]="D060",Table1[[#This Row],[Process]]="D070",Table1[[#This Row],[Process]]="D140"),"Dyeing",IF(Table1[[#This Row],[Process]]="D020","Scouring",""))</f>
        <v/>
      </c>
    </row>
    <row r="7139" spans="5:64">
      <c r="E7139" s="4"/>
      <c r="F7139" s="4"/>
      <c r="BK7139" s="4"/>
      <c r="BL7139" s="2" t="str">
        <f>IF(OR(Table1[[#This Row],[Process]]="D060",Table1[[#This Row],[Process]]="D070",Table1[[#This Row],[Process]]="D140"),"Dyeing",IF(Table1[[#This Row],[Process]]="D020","Scouring",""))</f>
        <v/>
      </c>
    </row>
    <row r="7140" spans="5:64">
      <c r="E7140" s="4"/>
      <c r="F7140" s="4"/>
      <c r="BK7140" s="4"/>
      <c r="BL7140" s="2" t="str">
        <f>IF(OR(Table1[[#This Row],[Process]]="D060",Table1[[#This Row],[Process]]="D070",Table1[[#This Row],[Process]]="D140"),"Dyeing",IF(Table1[[#This Row],[Process]]="D020","Scouring",""))</f>
        <v/>
      </c>
    </row>
    <row r="7141" spans="5:64">
      <c r="E7141" s="4"/>
      <c r="F7141" s="4"/>
      <c r="BK7141" s="4"/>
      <c r="BL7141" s="2" t="str">
        <f>IF(OR(Table1[[#This Row],[Process]]="D060",Table1[[#This Row],[Process]]="D070",Table1[[#This Row],[Process]]="D140"),"Dyeing",IF(Table1[[#This Row],[Process]]="D020","Scouring",""))</f>
        <v/>
      </c>
    </row>
    <row r="7142" spans="5:64">
      <c r="E7142" s="4"/>
      <c r="F7142" s="4"/>
      <c r="BK7142" s="4"/>
      <c r="BL7142" s="2" t="str">
        <f>IF(OR(Table1[[#This Row],[Process]]="D060",Table1[[#This Row],[Process]]="D070",Table1[[#This Row],[Process]]="D140"),"Dyeing",IF(Table1[[#This Row],[Process]]="D020","Scouring",""))</f>
        <v/>
      </c>
    </row>
    <row r="7143" spans="5:64">
      <c r="E7143" s="4"/>
      <c r="F7143" s="4"/>
      <c r="BK7143" s="4"/>
      <c r="BL7143" s="2" t="str">
        <f>IF(OR(Table1[[#This Row],[Process]]="D060",Table1[[#This Row],[Process]]="D070",Table1[[#This Row],[Process]]="D140"),"Dyeing",IF(Table1[[#This Row],[Process]]="D020","Scouring",""))</f>
        <v/>
      </c>
    </row>
    <row r="7144" spans="5:64">
      <c r="E7144" s="4"/>
      <c r="F7144" s="4"/>
      <c r="BK7144" s="4"/>
      <c r="BL7144" s="2" t="str">
        <f>IF(OR(Table1[[#This Row],[Process]]="D060",Table1[[#This Row],[Process]]="D070",Table1[[#This Row],[Process]]="D140"),"Dyeing",IF(Table1[[#This Row],[Process]]="D020","Scouring",""))</f>
        <v/>
      </c>
    </row>
    <row r="7145" spans="5:64">
      <c r="E7145" s="4"/>
      <c r="F7145" s="4"/>
      <c r="BK7145" s="4"/>
      <c r="BL7145" s="2" t="str">
        <f>IF(OR(Table1[[#This Row],[Process]]="D060",Table1[[#This Row],[Process]]="D070",Table1[[#This Row],[Process]]="D140"),"Dyeing",IF(Table1[[#This Row],[Process]]="D020","Scouring",""))</f>
        <v/>
      </c>
    </row>
    <row r="7146" spans="5:64">
      <c r="E7146" s="4"/>
      <c r="F7146" s="4"/>
      <c r="BK7146" s="4"/>
      <c r="BL7146" s="2" t="str">
        <f>IF(OR(Table1[[#This Row],[Process]]="D060",Table1[[#This Row],[Process]]="D070",Table1[[#This Row],[Process]]="D140"),"Dyeing",IF(Table1[[#This Row],[Process]]="D020","Scouring",""))</f>
        <v/>
      </c>
    </row>
    <row r="7147" spans="5:64">
      <c r="E7147" s="4"/>
      <c r="F7147" s="4"/>
      <c r="BK7147" s="4"/>
      <c r="BL7147" s="2" t="str">
        <f>IF(OR(Table1[[#This Row],[Process]]="D060",Table1[[#This Row],[Process]]="D070",Table1[[#This Row],[Process]]="D140"),"Dyeing",IF(Table1[[#This Row],[Process]]="D020","Scouring",""))</f>
        <v/>
      </c>
    </row>
    <row r="7148" spans="5:64">
      <c r="E7148" s="4"/>
      <c r="F7148" s="4"/>
      <c r="BK7148" s="4"/>
      <c r="BL7148" s="2" t="str">
        <f>IF(OR(Table1[[#This Row],[Process]]="D060",Table1[[#This Row],[Process]]="D070",Table1[[#This Row],[Process]]="D140"),"Dyeing",IF(Table1[[#This Row],[Process]]="D020","Scouring",""))</f>
        <v/>
      </c>
    </row>
    <row r="7149" spans="5:64">
      <c r="E7149" s="4"/>
      <c r="F7149" s="4"/>
      <c r="BK7149" s="4"/>
      <c r="BL7149" s="2" t="str">
        <f>IF(OR(Table1[[#This Row],[Process]]="D060",Table1[[#This Row],[Process]]="D070",Table1[[#This Row],[Process]]="D140"),"Dyeing",IF(Table1[[#This Row],[Process]]="D020","Scouring",""))</f>
        <v/>
      </c>
    </row>
    <row r="7150" spans="5:64">
      <c r="E7150" s="4"/>
      <c r="F7150" s="4"/>
      <c r="BK7150" s="4"/>
      <c r="BL7150" s="2" t="str">
        <f>IF(OR(Table1[[#This Row],[Process]]="D060",Table1[[#This Row],[Process]]="D070",Table1[[#This Row],[Process]]="D140"),"Dyeing",IF(Table1[[#This Row],[Process]]="D020","Scouring",""))</f>
        <v/>
      </c>
    </row>
    <row r="7151" spans="5:64">
      <c r="E7151" s="4"/>
      <c r="F7151" s="4"/>
      <c r="BK7151" s="4"/>
      <c r="BL7151" s="2" t="str">
        <f>IF(OR(Table1[[#This Row],[Process]]="D060",Table1[[#This Row],[Process]]="D070",Table1[[#This Row],[Process]]="D140"),"Dyeing",IF(Table1[[#This Row],[Process]]="D020","Scouring",""))</f>
        <v/>
      </c>
    </row>
    <row r="7152" spans="5:64">
      <c r="E7152" s="4"/>
      <c r="F7152" s="4"/>
      <c r="BK7152" s="4"/>
      <c r="BL7152" s="2" t="str">
        <f>IF(OR(Table1[[#This Row],[Process]]="D060",Table1[[#This Row],[Process]]="D070",Table1[[#This Row],[Process]]="D140"),"Dyeing",IF(Table1[[#This Row],[Process]]="D020","Scouring",""))</f>
        <v/>
      </c>
    </row>
    <row r="7153" spans="5:64">
      <c r="E7153" s="4"/>
      <c r="F7153" s="4"/>
      <c r="BK7153" s="4"/>
      <c r="BL7153" s="2" t="str">
        <f>IF(OR(Table1[[#This Row],[Process]]="D060",Table1[[#This Row],[Process]]="D070",Table1[[#This Row],[Process]]="D140"),"Dyeing",IF(Table1[[#This Row],[Process]]="D020","Scouring",""))</f>
        <v/>
      </c>
    </row>
    <row r="7154" spans="5:64">
      <c r="E7154" s="4"/>
      <c r="F7154" s="4"/>
      <c r="BK7154" s="4"/>
      <c r="BL7154" s="2" t="str">
        <f>IF(OR(Table1[[#This Row],[Process]]="D060",Table1[[#This Row],[Process]]="D070",Table1[[#This Row],[Process]]="D140"),"Dyeing",IF(Table1[[#This Row],[Process]]="D020","Scouring",""))</f>
        <v/>
      </c>
    </row>
    <row r="7155" spans="5:64">
      <c r="E7155" s="4"/>
      <c r="F7155" s="4"/>
      <c r="BK7155" s="4"/>
      <c r="BL7155" s="2" t="str">
        <f>IF(OR(Table1[[#This Row],[Process]]="D060",Table1[[#This Row],[Process]]="D070",Table1[[#This Row],[Process]]="D140"),"Dyeing",IF(Table1[[#This Row],[Process]]="D020","Scouring",""))</f>
        <v/>
      </c>
    </row>
    <row r="7156" spans="5:64">
      <c r="E7156" s="4"/>
      <c r="F7156" s="4"/>
      <c r="BK7156" s="4"/>
      <c r="BL7156" s="2" t="str">
        <f>IF(OR(Table1[[#This Row],[Process]]="D060",Table1[[#This Row],[Process]]="D070",Table1[[#This Row],[Process]]="D140"),"Dyeing",IF(Table1[[#This Row],[Process]]="D020","Scouring",""))</f>
        <v/>
      </c>
    </row>
    <row r="7157" spans="5:64">
      <c r="E7157" s="4"/>
      <c r="F7157" s="4"/>
      <c r="BK7157" s="4"/>
      <c r="BL7157" s="2" t="str">
        <f>IF(OR(Table1[[#This Row],[Process]]="D060",Table1[[#This Row],[Process]]="D070",Table1[[#This Row],[Process]]="D140"),"Dyeing",IF(Table1[[#This Row],[Process]]="D020","Scouring",""))</f>
        <v/>
      </c>
    </row>
    <row r="7158" spans="5:64">
      <c r="E7158" s="4"/>
      <c r="F7158" s="4"/>
      <c r="BK7158" s="4"/>
      <c r="BL7158" s="2" t="str">
        <f>IF(OR(Table1[[#This Row],[Process]]="D060",Table1[[#This Row],[Process]]="D070",Table1[[#This Row],[Process]]="D140"),"Dyeing",IF(Table1[[#This Row],[Process]]="D020","Scouring",""))</f>
        <v/>
      </c>
    </row>
    <row r="7159" spans="5:64">
      <c r="E7159" s="4"/>
      <c r="F7159" s="4"/>
      <c r="BK7159" s="4"/>
      <c r="BL7159" s="2" t="str">
        <f>IF(OR(Table1[[#This Row],[Process]]="D060",Table1[[#This Row],[Process]]="D070",Table1[[#This Row],[Process]]="D140"),"Dyeing",IF(Table1[[#This Row],[Process]]="D020","Scouring",""))</f>
        <v/>
      </c>
    </row>
    <row r="7160" spans="5:64">
      <c r="E7160" s="4"/>
      <c r="F7160" s="4"/>
      <c r="BK7160" s="4"/>
      <c r="BL7160" s="2" t="str">
        <f>IF(OR(Table1[[#This Row],[Process]]="D060",Table1[[#This Row],[Process]]="D070",Table1[[#This Row],[Process]]="D140"),"Dyeing",IF(Table1[[#This Row],[Process]]="D020","Scouring",""))</f>
        <v/>
      </c>
    </row>
    <row r="7161" spans="5:64">
      <c r="E7161" s="4"/>
      <c r="F7161" s="4"/>
      <c r="BK7161" s="4"/>
      <c r="BL7161" s="2" t="str">
        <f>IF(OR(Table1[[#This Row],[Process]]="D060",Table1[[#This Row],[Process]]="D070",Table1[[#This Row],[Process]]="D140"),"Dyeing",IF(Table1[[#This Row],[Process]]="D020","Scouring",""))</f>
        <v/>
      </c>
    </row>
    <row r="7162" spans="5:64">
      <c r="E7162" s="4"/>
      <c r="F7162" s="4"/>
      <c r="BK7162" s="4"/>
      <c r="BL7162" s="2" t="str">
        <f>IF(OR(Table1[[#This Row],[Process]]="D060",Table1[[#This Row],[Process]]="D070",Table1[[#This Row],[Process]]="D140"),"Dyeing",IF(Table1[[#This Row],[Process]]="D020","Scouring",""))</f>
        <v/>
      </c>
    </row>
    <row r="7163" spans="5:64">
      <c r="E7163" s="4"/>
      <c r="F7163" s="4"/>
      <c r="BK7163" s="4"/>
      <c r="BL7163" s="2" t="str">
        <f>IF(OR(Table1[[#This Row],[Process]]="D060",Table1[[#This Row],[Process]]="D070",Table1[[#This Row],[Process]]="D140"),"Dyeing",IF(Table1[[#This Row],[Process]]="D020","Scouring",""))</f>
        <v/>
      </c>
    </row>
    <row r="7164" spans="5:64">
      <c r="E7164" s="4"/>
      <c r="F7164" s="4"/>
      <c r="BK7164" s="4"/>
      <c r="BL7164" s="2" t="str">
        <f>IF(OR(Table1[[#This Row],[Process]]="D060",Table1[[#This Row],[Process]]="D070",Table1[[#This Row],[Process]]="D140"),"Dyeing",IF(Table1[[#This Row],[Process]]="D020","Scouring",""))</f>
        <v/>
      </c>
    </row>
    <row r="7165" spans="5:64">
      <c r="E7165" s="4"/>
      <c r="F7165" s="4"/>
      <c r="BK7165" s="4"/>
      <c r="BL7165" s="2" t="str">
        <f>IF(OR(Table1[[#This Row],[Process]]="D060",Table1[[#This Row],[Process]]="D070",Table1[[#This Row],[Process]]="D140"),"Dyeing",IF(Table1[[#This Row],[Process]]="D020","Scouring",""))</f>
        <v/>
      </c>
    </row>
    <row r="7166" spans="5:64">
      <c r="E7166" s="4"/>
      <c r="F7166" s="4"/>
      <c r="BK7166" s="4"/>
      <c r="BL7166" s="2" t="str">
        <f>IF(OR(Table1[[#This Row],[Process]]="D060",Table1[[#This Row],[Process]]="D070",Table1[[#This Row],[Process]]="D140"),"Dyeing",IF(Table1[[#This Row],[Process]]="D020","Scouring",""))</f>
        <v/>
      </c>
    </row>
    <row r="7167" spans="5:64">
      <c r="E7167" s="4"/>
      <c r="F7167" s="4"/>
      <c r="BK7167" s="4"/>
      <c r="BL7167" s="2" t="str">
        <f>IF(OR(Table1[[#This Row],[Process]]="D060",Table1[[#This Row],[Process]]="D070",Table1[[#This Row],[Process]]="D140"),"Dyeing",IF(Table1[[#This Row],[Process]]="D020","Scouring",""))</f>
        <v/>
      </c>
    </row>
    <row r="7168" spans="5:64">
      <c r="E7168" s="4"/>
      <c r="F7168" s="4"/>
      <c r="BK7168" s="4"/>
      <c r="BL7168" s="2" t="str">
        <f>IF(OR(Table1[[#This Row],[Process]]="D060",Table1[[#This Row],[Process]]="D070",Table1[[#This Row],[Process]]="D140"),"Dyeing",IF(Table1[[#This Row],[Process]]="D020","Scouring",""))</f>
        <v/>
      </c>
    </row>
    <row r="7169" spans="5:64">
      <c r="E7169" s="4"/>
      <c r="F7169" s="4"/>
      <c r="BK7169" s="4"/>
      <c r="BL7169" s="2" t="str">
        <f>IF(OR(Table1[[#This Row],[Process]]="D060",Table1[[#This Row],[Process]]="D070",Table1[[#This Row],[Process]]="D140"),"Dyeing",IF(Table1[[#This Row],[Process]]="D020","Scouring",""))</f>
        <v/>
      </c>
    </row>
    <row r="7170" spans="5:64">
      <c r="E7170" s="4"/>
      <c r="F7170" s="4"/>
      <c r="BK7170" s="4"/>
      <c r="BL7170" s="2" t="str">
        <f>IF(OR(Table1[[#This Row],[Process]]="D060",Table1[[#This Row],[Process]]="D070",Table1[[#This Row],[Process]]="D140"),"Dyeing",IF(Table1[[#This Row],[Process]]="D020","Scouring",""))</f>
        <v/>
      </c>
    </row>
    <row r="7171" spans="5:64">
      <c r="E7171" s="4"/>
      <c r="F7171" s="4"/>
      <c r="BK7171" s="4"/>
      <c r="BL7171" s="2" t="str">
        <f>IF(OR(Table1[[#This Row],[Process]]="D060",Table1[[#This Row],[Process]]="D070",Table1[[#This Row],[Process]]="D140"),"Dyeing",IF(Table1[[#This Row],[Process]]="D020","Scouring",""))</f>
        <v/>
      </c>
    </row>
    <row r="7172" spans="5:64">
      <c r="E7172" s="4"/>
      <c r="F7172" s="4"/>
      <c r="BK7172" s="4"/>
      <c r="BL7172" s="2" t="str">
        <f>IF(OR(Table1[[#This Row],[Process]]="D060",Table1[[#This Row],[Process]]="D070",Table1[[#This Row],[Process]]="D140"),"Dyeing",IF(Table1[[#This Row],[Process]]="D020","Scouring",""))</f>
        <v/>
      </c>
    </row>
    <row r="7173" spans="5:64">
      <c r="E7173" s="4"/>
      <c r="F7173" s="4"/>
      <c r="BK7173" s="4"/>
      <c r="BL7173" s="2" t="str">
        <f>IF(OR(Table1[[#This Row],[Process]]="D060",Table1[[#This Row],[Process]]="D070",Table1[[#This Row],[Process]]="D140"),"Dyeing",IF(Table1[[#This Row],[Process]]="D020","Scouring",""))</f>
        <v/>
      </c>
    </row>
    <row r="7174" spans="5:64">
      <c r="E7174" s="4"/>
      <c r="F7174" s="4"/>
      <c r="BK7174" s="4"/>
      <c r="BL7174" s="2" t="str">
        <f>IF(OR(Table1[[#This Row],[Process]]="D060",Table1[[#This Row],[Process]]="D070",Table1[[#This Row],[Process]]="D140"),"Dyeing",IF(Table1[[#This Row],[Process]]="D020","Scouring",""))</f>
        <v/>
      </c>
    </row>
    <row r="7175" spans="5:64">
      <c r="E7175" s="4"/>
      <c r="F7175" s="4"/>
      <c r="BK7175" s="4"/>
      <c r="BL7175" s="2" t="str">
        <f>IF(OR(Table1[[#This Row],[Process]]="D060",Table1[[#This Row],[Process]]="D070",Table1[[#This Row],[Process]]="D140"),"Dyeing",IF(Table1[[#This Row],[Process]]="D020","Scouring",""))</f>
        <v/>
      </c>
    </row>
    <row r="7176" spans="5:64">
      <c r="E7176" s="4"/>
      <c r="F7176" s="4"/>
      <c r="BK7176" s="4"/>
      <c r="BL7176" s="2" t="str">
        <f>IF(OR(Table1[[#This Row],[Process]]="D060",Table1[[#This Row],[Process]]="D070",Table1[[#This Row],[Process]]="D140"),"Dyeing",IF(Table1[[#This Row],[Process]]="D020","Scouring",""))</f>
        <v/>
      </c>
    </row>
    <row r="7177" spans="5:64">
      <c r="E7177" s="4"/>
      <c r="F7177" s="4"/>
      <c r="BK7177" s="4"/>
      <c r="BL7177" s="2" t="str">
        <f>IF(OR(Table1[[#This Row],[Process]]="D060",Table1[[#This Row],[Process]]="D070",Table1[[#This Row],[Process]]="D140"),"Dyeing",IF(Table1[[#This Row],[Process]]="D020","Scouring",""))</f>
        <v/>
      </c>
    </row>
    <row r="7178" spans="5:64">
      <c r="E7178" s="4"/>
      <c r="F7178" s="4"/>
      <c r="BK7178" s="4"/>
      <c r="BL7178" s="2" t="str">
        <f>IF(OR(Table1[[#This Row],[Process]]="D060",Table1[[#This Row],[Process]]="D070",Table1[[#This Row],[Process]]="D140"),"Dyeing",IF(Table1[[#This Row],[Process]]="D020","Scouring",""))</f>
        <v/>
      </c>
    </row>
    <row r="7179" spans="5:64">
      <c r="E7179" s="4"/>
      <c r="F7179" s="4"/>
      <c r="BK7179" s="4"/>
      <c r="BL7179" s="2" t="str">
        <f>IF(OR(Table1[[#This Row],[Process]]="D060",Table1[[#This Row],[Process]]="D070",Table1[[#This Row],[Process]]="D140"),"Dyeing",IF(Table1[[#This Row],[Process]]="D020","Scouring",""))</f>
        <v/>
      </c>
    </row>
    <row r="7180" spans="5:64">
      <c r="E7180" s="4"/>
      <c r="F7180" s="4"/>
      <c r="BK7180" s="4"/>
      <c r="BL7180" s="2" t="str">
        <f>IF(OR(Table1[[#This Row],[Process]]="D060",Table1[[#This Row],[Process]]="D070",Table1[[#This Row],[Process]]="D140"),"Dyeing",IF(Table1[[#This Row],[Process]]="D020","Scouring",""))</f>
        <v/>
      </c>
    </row>
    <row r="7181" spans="5:64">
      <c r="E7181" s="4"/>
      <c r="F7181" s="4"/>
      <c r="BK7181" s="4"/>
      <c r="BL7181" s="2" t="str">
        <f>IF(OR(Table1[[#This Row],[Process]]="D060",Table1[[#This Row],[Process]]="D070",Table1[[#This Row],[Process]]="D140"),"Dyeing",IF(Table1[[#This Row],[Process]]="D020","Scouring",""))</f>
        <v/>
      </c>
    </row>
    <row r="7182" spans="5:64">
      <c r="E7182" s="4"/>
      <c r="F7182" s="4"/>
      <c r="BK7182" s="4"/>
      <c r="BL7182" s="2" t="str">
        <f>IF(OR(Table1[[#This Row],[Process]]="D060",Table1[[#This Row],[Process]]="D070",Table1[[#This Row],[Process]]="D140"),"Dyeing",IF(Table1[[#This Row],[Process]]="D020","Scouring",""))</f>
        <v/>
      </c>
    </row>
    <row r="7183" spans="5:64">
      <c r="E7183" s="4"/>
      <c r="F7183" s="4"/>
      <c r="BK7183" s="4"/>
      <c r="BL7183" s="2" t="str">
        <f>IF(OR(Table1[[#This Row],[Process]]="D060",Table1[[#This Row],[Process]]="D070",Table1[[#This Row],[Process]]="D140"),"Dyeing",IF(Table1[[#This Row],[Process]]="D020","Scouring",""))</f>
        <v/>
      </c>
    </row>
    <row r="7184" spans="5:64">
      <c r="E7184" s="4"/>
      <c r="F7184" s="4"/>
      <c r="BK7184" s="4"/>
      <c r="BL7184" s="2" t="str">
        <f>IF(OR(Table1[[#This Row],[Process]]="D060",Table1[[#This Row],[Process]]="D070",Table1[[#This Row],[Process]]="D140"),"Dyeing",IF(Table1[[#This Row],[Process]]="D020","Scouring",""))</f>
        <v/>
      </c>
    </row>
    <row r="7185" spans="5:64">
      <c r="E7185" s="4"/>
      <c r="F7185" s="4"/>
      <c r="BK7185" s="4"/>
      <c r="BL7185" s="2" t="str">
        <f>IF(OR(Table1[[#This Row],[Process]]="D060",Table1[[#This Row],[Process]]="D070",Table1[[#This Row],[Process]]="D140"),"Dyeing",IF(Table1[[#This Row],[Process]]="D020","Scouring",""))</f>
        <v/>
      </c>
    </row>
    <row r="7186" spans="5:64">
      <c r="E7186" s="4"/>
      <c r="F7186" s="4"/>
      <c r="BK7186" s="4"/>
      <c r="BL7186" s="2" t="str">
        <f>IF(OR(Table1[[#This Row],[Process]]="D060",Table1[[#This Row],[Process]]="D070",Table1[[#This Row],[Process]]="D140"),"Dyeing",IF(Table1[[#This Row],[Process]]="D020","Scouring",""))</f>
        <v/>
      </c>
    </row>
    <row r="7187" spans="5:64">
      <c r="E7187" s="4"/>
      <c r="F7187" s="4"/>
      <c r="BK7187" s="4"/>
      <c r="BL7187" s="2" t="str">
        <f>IF(OR(Table1[[#This Row],[Process]]="D060",Table1[[#This Row],[Process]]="D070",Table1[[#This Row],[Process]]="D140"),"Dyeing",IF(Table1[[#This Row],[Process]]="D020","Scouring",""))</f>
        <v/>
      </c>
    </row>
    <row r="7188" spans="5:64">
      <c r="E7188" s="4"/>
      <c r="F7188" s="4"/>
      <c r="BK7188" s="4"/>
      <c r="BL7188" s="2" t="str">
        <f>IF(OR(Table1[[#This Row],[Process]]="D060",Table1[[#This Row],[Process]]="D070",Table1[[#This Row],[Process]]="D140"),"Dyeing",IF(Table1[[#This Row],[Process]]="D020","Scouring",""))</f>
        <v/>
      </c>
    </row>
    <row r="7189" spans="5:64">
      <c r="E7189" s="4"/>
      <c r="F7189" s="4"/>
      <c r="BK7189" s="4"/>
      <c r="BL7189" s="2" t="str">
        <f>IF(OR(Table1[[#This Row],[Process]]="D060",Table1[[#This Row],[Process]]="D070",Table1[[#This Row],[Process]]="D140"),"Dyeing",IF(Table1[[#This Row],[Process]]="D020","Scouring",""))</f>
        <v/>
      </c>
    </row>
    <row r="7190" spans="5:64">
      <c r="E7190" s="4"/>
      <c r="F7190" s="4"/>
      <c r="BK7190" s="4"/>
      <c r="BL7190" s="2" t="str">
        <f>IF(OR(Table1[[#This Row],[Process]]="D060",Table1[[#This Row],[Process]]="D070",Table1[[#This Row],[Process]]="D140"),"Dyeing",IF(Table1[[#This Row],[Process]]="D020","Scouring",""))</f>
        <v/>
      </c>
    </row>
    <row r="7191" spans="5:64">
      <c r="E7191" s="4"/>
      <c r="F7191" s="4"/>
      <c r="BK7191" s="4"/>
      <c r="BL7191" s="2" t="str">
        <f>IF(OR(Table1[[#This Row],[Process]]="D060",Table1[[#This Row],[Process]]="D070",Table1[[#This Row],[Process]]="D140"),"Dyeing",IF(Table1[[#This Row],[Process]]="D020","Scouring",""))</f>
        <v/>
      </c>
    </row>
    <row r="7192" spans="5:64">
      <c r="E7192" s="4"/>
      <c r="F7192" s="4"/>
      <c r="BK7192" s="4"/>
      <c r="BL7192" s="2" t="str">
        <f>IF(OR(Table1[[#This Row],[Process]]="D060",Table1[[#This Row],[Process]]="D070",Table1[[#This Row],[Process]]="D140"),"Dyeing",IF(Table1[[#This Row],[Process]]="D020","Scouring",""))</f>
        <v/>
      </c>
    </row>
    <row r="7193" spans="5:64">
      <c r="E7193" s="4"/>
      <c r="F7193" s="4"/>
      <c r="BK7193" s="4"/>
      <c r="BL7193" s="2" t="str">
        <f>IF(OR(Table1[[#This Row],[Process]]="D060",Table1[[#This Row],[Process]]="D070",Table1[[#This Row],[Process]]="D140"),"Dyeing",IF(Table1[[#This Row],[Process]]="D020","Scouring",""))</f>
        <v/>
      </c>
    </row>
    <row r="7194" spans="5:64">
      <c r="E7194" s="4"/>
      <c r="F7194" s="4"/>
      <c r="BK7194" s="4"/>
      <c r="BL7194" s="2" t="str">
        <f>IF(OR(Table1[[#This Row],[Process]]="D060",Table1[[#This Row],[Process]]="D070",Table1[[#This Row],[Process]]="D140"),"Dyeing",IF(Table1[[#This Row],[Process]]="D020","Scouring",""))</f>
        <v/>
      </c>
    </row>
    <row r="7195" spans="5:64">
      <c r="E7195" s="4"/>
      <c r="F7195" s="4"/>
      <c r="BK7195" s="4"/>
      <c r="BL7195" s="2" t="str">
        <f>IF(OR(Table1[[#This Row],[Process]]="D060",Table1[[#This Row],[Process]]="D070",Table1[[#This Row],[Process]]="D140"),"Dyeing",IF(Table1[[#This Row],[Process]]="D020","Scouring",""))</f>
        <v/>
      </c>
    </row>
    <row r="7196" spans="5:64">
      <c r="E7196" s="4"/>
      <c r="F7196" s="4"/>
      <c r="BK7196" s="4"/>
      <c r="BL7196" s="2" t="str">
        <f>IF(OR(Table1[[#This Row],[Process]]="D060",Table1[[#This Row],[Process]]="D070",Table1[[#This Row],[Process]]="D140"),"Dyeing",IF(Table1[[#This Row],[Process]]="D020","Scouring",""))</f>
        <v/>
      </c>
    </row>
    <row r="7197" spans="5:64">
      <c r="E7197" s="4"/>
      <c r="F7197" s="4"/>
      <c r="BK7197" s="4"/>
      <c r="BL7197" s="2" t="str">
        <f>IF(OR(Table1[[#This Row],[Process]]="D060",Table1[[#This Row],[Process]]="D070",Table1[[#This Row],[Process]]="D140"),"Dyeing",IF(Table1[[#This Row],[Process]]="D020","Scouring",""))</f>
        <v/>
      </c>
    </row>
    <row r="7198" spans="5:64">
      <c r="E7198" s="4"/>
      <c r="F7198" s="4"/>
      <c r="BK7198" s="4"/>
      <c r="BL7198" s="2" t="str">
        <f>IF(OR(Table1[[#This Row],[Process]]="D060",Table1[[#This Row],[Process]]="D070",Table1[[#This Row],[Process]]="D140"),"Dyeing",IF(Table1[[#This Row],[Process]]="D020","Scouring",""))</f>
        <v/>
      </c>
    </row>
    <row r="7199" spans="5:64">
      <c r="E7199" s="4"/>
      <c r="F7199" s="4"/>
      <c r="BK7199" s="4"/>
      <c r="BL7199" s="2" t="str">
        <f>IF(OR(Table1[[#This Row],[Process]]="D060",Table1[[#This Row],[Process]]="D070",Table1[[#This Row],[Process]]="D140"),"Dyeing",IF(Table1[[#This Row],[Process]]="D020","Scouring",""))</f>
        <v/>
      </c>
    </row>
    <row r="7200" spans="5:64">
      <c r="E7200" s="4"/>
      <c r="F7200" s="4"/>
      <c r="BK7200" s="4"/>
      <c r="BL7200" s="2" t="str">
        <f>IF(OR(Table1[[#This Row],[Process]]="D060",Table1[[#This Row],[Process]]="D070",Table1[[#This Row],[Process]]="D140"),"Dyeing",IF(Table1[[#This Row],[Process]]="D020","Scouring",""))</f>
        <v/>
      </c>
    </row>
    <row r="7201" spans="5:64">
      <c r="E7201" s="4"/>
      <c r="F7201" s="4"/>
      <c r="BK7201" s="4"/>
      <c r="BL7201" s="2" t="str">
        <f>IF(OR(Table1[[#This Row],[Process]]="D060",Table1[[#This Row],[Process]]="D070",Table1[[#This Row],[Process]]="D140"),"Dyeing",IF(Table1[[#This Row],[Process]]="D020","Scouring",""))</f>
        <v/>
      </c>
    </row>
    <row r="7202" spans="5:64">
      <c r="E7202" s="4"/>
      <c r="F7202" s="4"/>
      <c r="BK7202" s="4"/>
      <c r="BL7202" s="2" t="str">
        <f>IF(OR(Table1[[#This Row],[Process]]="D060",Table1[[#This Row],[Process]]="D070",Table1[[#This Row],[Process]]="D140"),"Dyeing",IF(Table1[[#This Row],[Process]]="D020","Scouring",""))</f>
        <v/>
      </c>
    </row>
    <row r="7203" spans="5:64">
      <c r="E7203" s="4"/>
      <c r="F7203" s="4"/>
      <c r="BK7203" s="4"/>
      <c r="BL7203" s="2" t="str">
        <f>IF(OR(Table1[[#This Row],[Process]]="D060",Table1[[#This Row],[Process]]="D070",Table1[[#This Row],[Process]]="D140"),"Dyeing",IF(Table1[[#This Row],[Process]]="D020","Scouring",""))</f>
        <v/>
      </c>
    </row>
    <row r="7204" spans="5:64">
      <c r="E7204" s="4"/>
      <c r="F7204" s="4"/>
      <c r="BK7204" s="4"/>
      <c r="BL7204" s="2" t="str">
        <f>IF(OR(Table1[[#This Row],[Process]]="D060",Table1[[#This Row],[Process]]="D070",Table1[[#This Row],[Process]]="D140"),"Dyeing",IF(Table1[[#This Row],[Process]]="D020","Scouring",""))</f>
        <v/>
      </c>
    </row>
    <row r="7205" spans="5:64">
      <c r="E7205" s="4"/>
      <c r="F7205" s="4"/>
      <c r="BK7205" s="4"/>
      <c r="BL7205" s="2" t="str">
        <f>IF(OR(Table1[[#This Row],[Process]]="D060",Table1[[#This Row],[Process]]="D070",Table1[[#This Row],[Process]]="D140"),"Dyeing",IF(Table1[[#This Row],[Process]]="D020","Scouring",""))</f>
        <v/>
      </c>
    </row>
    <row r="7206" spans="5:64">
      <c r="E7206" s="4"/>
      <c r="F7206" s="4"/>
      <c r="BK7206" s="4"/>
      <c r="BL7206" s="2" t="str">
        <f>IF(OR(Table1[[#This Row],[Process]]="D060",Table1[[#This Row],[Process]]="D070",Table1[[#This Row],[Process]]="D140"),"Dyeing",IF(Table1[[#This Row],[Process]]="D020","Scouring",""))</f>
        <v/>
      </c>
    </row>
    <row r="7207" spans="5:64">
      <c r="E7207" s="4"/>
      <c r="F7207" s="4"/>
      <c r="BK7207" s="4"/>
      <c r="BL7207" s="2" t="str">
        <f>IF(OR(Table1[[#This Row],[Process]]="D060",Table1[[#This Row],[Process]]="D070",Table1[[#This Row],[Process]]="D140"),"Dyeing",IF(Table1[[#This Row],[Process]]="D020","Scouring",""))</f>
        <v/>
      </c>
    </row>
    <row r="7208" spans="5:64">
      <c r="E7208" s="4"/>
      <c r="F7208" s="4"/>
      <c r="BK7208" s="4"/>
      <c r="BL7208" s="2" t="str">
        <f>IF(OR(Table1[[#This Row],[Process]]="D060",Table1[[#This Row],[Process]]="D070",Table1[[#This Row],[Process]]="D140"),"Dyeing",IF(Table1[[#This Row],[Process]]="D020","Scouring",""))</f>
        <v/>
      </c>
    </row>
    <row r="7209" spans="5:64">
      <c r="E7209" s="4"/>
      <c r="F7209" s="4"/>
      <c r="BK7209" s="4"/>
      <c r="BL7209" s="2" t="str">
        <f>IF(OR(Table1[[#This Row],[Process]]="D060",Table1[[#This Row],[Process]]="D070",Table1[[#This Row],[Process]]="D140"),"Dyeing",IF(Table1[[#This Row],[Process]]="D020","Scouring",""))</f>
        <v/>
      </c>
    </row>
    <row r="7210" spans="5:64">
      <c r="E7210" s="4"/>
      <c r="F7210" s="4"/>
      <c r="BK7210" s="4"/>
      <c r="BL7210" s="2" t="str">
        <f>IF(OR(Table1[[#This Row],[Process]]="D060",Table1[[#This Row],[Process]]="D070",Table1[[#This Row],[Process]]="D140"),"Dyeing",IF(Table1[[#This Row],[Process]]="D020","Scouring",""))</f>
        <v/>
      </c>
    </row>
    <row r="7211" spans="5:64">
      <c r="E7211" s="4"/>
      <c r="F7211" s="4"/>
      <c r="BK7211" s="4"/>
      <c r="BL7211" s="2" t="str">
        <f>IF(OR(Table1[[#This Row],[Process]]="D060",Table1[[#This Row],[Process]]="D070",Table1[[#This Row],[Process]]="D140"),"Dyeing",IF(Table1[[#This Row],[Process]]="D020","Scouring",""))</f>
        <v/>
      </c>
    </row>
    <row r="7212" spans="5:64">
      <c r="E7212" s="4"/>
      <c r="F7212" s="4"/>
      <c r="BK7212" s="4"/>
      <c r="BL7212" s="2" t="str">
        <f>IF(OR(Table1[[#This Row],[Process]]="D060",Table1[[#This Row],[Process]]="D070",Table1[[#This Row],[Process]]="D140"),"Dyeing",IF(Table1[[#This Row],[Process]]="D020","Scouring",""))</f>
        <v/>
      </c>
    </row>
    <row r="7213" spans="5:64">
      <c r="E7213" s="4"/>
      <c r="F7213" s="4"/>
      <c r="BK7213" s="4"/>
      <c r="BL7213" s="2" t="str">
        <f>IF(OR(Table1[[#This Row],[Process]]="D060",Table1[[#This Row],[Process]]="D070",Table1[[#This Row],[Process]]="D140"),"Dyeing",IF(Table1[[#This Row],[Process]]="D020","Scouring",""))</f>
        <v/>
      </c>
    </row>
    <row r="7214" spans="5:64">
      <c r="E7214" s="4"/>
      <c r="F7214" s="4"/>
      <c r="BK7214" s="4"/>
      <c r="BL7214" s="2" t="str">
        <f>IF(OR(Table1[[#This Row],[Process]]="D060",Table1[[#This Row],[Process]]="D070",Table1[[#This Row],[Process]]="D140"),"Dyeing",IF(Table1[[#This Row],[Process]]="D020","Scouring",""))</f>
        <v/>
      </c>
    </row>
    <row r="7215" spans="5:64">
      <c r="E7215" s="4"/>
      <c r="F7215" s="4"/>
      <c r="BK7215" s="4"/>
      <c r="BL7215" s="2" t="str">
        <f>IF(OR(Table1[[#This Row],[Process]]="D060",Table1[[#This Row],[Process]]="D070",Table1[[#This Row],[Process]]="D140"),"Dyeing",IF(Table1[[#This Row],[Process]]="D020","Scouring",""))</f>
        <v/>
      </c>
    </row>
    <row r="7216" spans="5:64">
      <c r="E7216" s="4"/>
      <c r="F7216" s="4"/>
      <c r="BK7216" s="4"/>
      <c r="BL7216" s="2" t="str">
        <f>IF(OR(Table1[[#This Row],[Process]]="D060",Table1[[#This Row],[Process]]="D070",Table1[[#This Row],[Process]]="D140"),"Dyeing",IF(Table1[[#This Row],[Process]]="D020","Scouring",""))</f>
        <v/>
      </c>
    </row>
    <row r="7217" spans="5:64">
      <c r="E7217" s="4"/>
      <c r="F7217" s="4"/>
      <c r="BK7217" s="4"/>
      <c r="BL7217" s="2" t="str">
        <f>IF(OR(Table1[[#This Row],[Process]]="D060",Table1[[#This Row],[Process]]="D070",Table1[[#This Row],[Process]]="D140"),"Dyeing",IF(Table1[[#This Row],[Process]]="D020","Scouring",""))</f>
        <v/>
      </c>
    </row>
    <row r="7218" spans="5:64">
      <c r="E7218" s="4"/>
      <c r="F7218" s="4"/>
      <c r="BK7218" s="4"/>
      <c r="BL7218" s="2" t="str">
        <f>IF(OR(Table1[[#This Row],[Process]]="D060",Table1[[#This Row],[Process]]="D070",Table1[[#This Row],[Process]]="D140"),"Dyeing",IF(Table1[[#This Row],[Process]]="D020","Scouring",""))</f>
        <v/>
      </c>
    </row>
    <row r="7219" spans="5:64">
      <c r="E7219" s="4"/>
      <c r="F7219" s="4"/>
      <c r="BK7219" s="4"/>
      <c r="BL7219" s="2" t="str">
        <f>IF(OR(Table1[[#This Row],[Process]]="D060",Table1[[#This Row],[Process]]="D070",Table1[[#This Row],[Process]]="D140"),"Dyeing",IF(Table1[[#This Row],[Process]]="D020","Scouring",""))</f>
        <v/>
      </c>
    </row>
    <row r="7220" spans="5:64">
      <c r="E7220" s="4"/>
      <c r="F7220" s="4"/>
      <c r="BK7220" s="4"/>
      <c r="BL7220" s="2" t="str">
        <f>IF(OR(Table1[[#This Row],[Process]]="D060",Table1[[#This Row],[Process]]="D070",Table1[[#This Row],[Process]]="D140"),"Dyeing",IF(Table1[[#This Row],[Process]]="D020","Scouring",""))</f>
        <v/>
      </c>
    </row>
    <row r="7221" spans="5:64">
      <c r="E7221" s="4"/>
      <c r="F7221" s="4"/>
      <c r="BK7221" s="4"/>
      <c r="BL7221" s="2" t="str">
        <f>IF(OR(Table1[[#This Row],[Process]]="D060",Table1[[#This Row],[Process]]="D070",Table1[[#This Row],[Process]]="D140"),"Dyeing",IF(Table1[[#This Row],[Process]]="D020","Scouring",""))</f>
        <v/>
      </c>
    </row>
    <row r="7222" spans="5:64">
      <c r="E7222" s="4"/>
      <c r="F7222" s="4"/>
      <c r="BK7222" s="4"/>
      <c r="BL7222" s="2" t="str">
        <f>IF(OR(Table1[[#This Row],[Process]]="D060",Table1[[#This Row],[Process]]="D070",Table1[[#This Row],[Process]]="D140"),"Dyeing",IF(Table1[[#This Row],[Process]]="D020","Scouring",""))</f>
        <v/>
      </c>
    </row>
    <row r="7223" spans="5:64">
      <c r="E7223" s="4"/>
      <c r="F7223" s="4"/>
      <c r="BK7223" s="4"/>
      <c r="BL7223" s="2" t="str">
        <f>IF(OR(Table1[[#This Row],[Process]]="D060",Table1[[#This Row],[Process]]="D070",Table1[[#This Row],[Process]]="D140"),"Dyeing",IF(Table1[[#This Row],[Process]]="D020","Scouring",""))</f>
        <v/>
      </c>
    </row>
    <row r="7224" spans="5:64">
      <c r="E7224" s="4"/>
      <c r="F7224" s="4"/>
      <c r="BK7224" s="4"/>
      <c r="BL7224" s="2" t="str">
        <f>IF(OR(Table1[[#This Row],[Process]]="D060",Table1[[#This Row],[Process]]="D070",Table1[[#This Row],[Process]]="D140"),"Dyeing",IF(Table1[[#This Row],[Process]]="D020","Scouring",""))</f>
        <v/>
      </c>
    </row>
    <row r="7225" spans="5:64">
      <c r="E7225" s="4"/>
      <c r="F7225" s="4"/>
      <c r="BK7225" s="4"/>
      <c r="BL7225" s="2" t="str">
        <f>IF(OR(Table1[[#This Row],[Process]]="D060",Table1[[#This Row],[Process]]="D070",Table1[[#This Row],[Process]]="D140"),"Dyeing",IF(Table1[[#This Row],[Process]]="D020","Scouring",""))</f>
        <v/>
      </c>
    </row>
    <row r="7226" spans="5:64">
      <c r="E7226" s="4"/>
      <c r="F7226" s="4"/>
      <c r="BK7226" s="4"/>
      <c r="BL7226" s="2" t="str">
        <f>IF(OR(Table1[[#This Row],[Process]]="D060",Table1[[#This Row],[Process]]="D070",Table1[[#This Row],[Process]]="D140"),"Dyeing",IF(Table1[[#This Row],[Process]]="D020","Scouring",""))</f>
        <v/>
      </c>
    </row>
    <row r="7227" spans="5:64">
      <c r="E7227" s="4"/>
      <c r="F7227" s="4"/>
      <c r="BK7227" s="4"/>
      <c r="BL7227" s="2" t="str">
        <f>IF(OR(Table1[[#This Row],[Process]]="D060",Table1[[#This Row],[Process]]="D070",Table1[[#This Row],[Process]]="D140"),"Dyeing",IF(Table1[[#This Row],[Process]]="D020","Scouring",""))</f>
        <v/>
      </c>
    </row>
    <row r="7228" spans="5:64">
      <c r="E7228" s="4"/>
      <c r="F7228" s="4"/>
      <c r="BK7228" s="4"/>
      <c r="BL7228" s="2" t="str">
        <f>IF(OR(Table1[[#This Row],[Process]]="D060",Table1[[#This Row],[Process]]="D070",Table1[[#This Row],[Process]]="D140"),"Dyeing",IF(Table1[[#This Row],[Process]]="D020","Scouring",""))</f>
        <v/>
      </c>
    </row>
    <row r="7229" spans="5:64">
      <c r="E7229" s="4"/>
      <c r="F7229" s="4"/>
      <c r="BK7229" s="4"/>
      <c r="BL7229" s="2" t="str">
        <f>IF(OR(Table1[[#This Row],[Process]]="D060",Table1[[#This Row],[Process]]="D070",Table1[[#This Row],[Process]]="D140"),"Dyeing",IF(Table1[[#This Row],[Process]]="D020","Scouring",""))</f>
        <v/>
      </c>
    </row>
    <row r="7230" spans="5:64">
      <c r="E7230" s="4"/>
      <c r="F7230" s="4"/>
      <c r="BK7230" s="4"/>
      <c r="BL7230" s="2" t="str">
        <f>IF(OR(Table1[[#This Row],[Process]]="D060",Table1[[#This Row],[Process]]="D070",Table1[[#This Row],[Process]]="D140"),"Dyeing",IF(Table1[[#This Row],[Process]]="D020","Scouring",""))</f>
        <v/>
      </c>
    </row>
    <row r="7231" spans="5:64">
      <c r="E7231" s="4"/>
      <c r="F7231" s="4"/>
      <c r="BK7231" s="4"/>
      <c r="BL7231" s="2" t="str">
        <f>IF(OR(Table1[[#This Row],[Process]]="D060",Table1[[#This Row],[Process]]="D070",Table1[[#This Row],[Process]]="D140"),"Dyeing",IF(Table1[[#This Row],[Process]]="D020","Scouring",""))</f>
        <v/>
      </c>
    </row>
    <row r="7232" spans="5:64">
      <c r="E7232" s="4"/>
      <c r="F7232" s="4"/>
      <c r="BK7232" s="4"/>
      <c r="BL7232" s="2" t="str">
        <f>IF(OR(Table1[[#This Row],[Process]]="D060",Table1[[#This Row],[Process]]="D070",Table1[[#This Row],[Process]]="D140"),"Dyeing",IF(Table1[[#This Row],[Process]]="D020","Scouring",""))</f>
        <v/>
      </c>
    </row>
    <row r="7233" spans="5:64">
      <c r="E7233" s="4"/>
      <c r="F7233" s="4"/>
      <c r="BK7233" s="4"/>
      <c r="BL7233" s="2" t="str">
        <f>IF(OR(Table1[[#This Row],[Process]]="D060",Table1[[#This Row],[Process]]="D070",Table1[[#This Row],[Process]]="D140"),"Dyeing",IF(Table1[[#This Row],[Process]]="D020","Scouring",""))</f>
        <v/>
      </c>
    </row>
    <row r="7234" spans="5:64">
      <c r="E7234" s="4"/>
      <c r="F7234" s="4"/>
      <c r="BK7234" s="4"/>
      <c r="BL7234" s="2" t="str">
        <f>IF(OR(Table1[[#This Row],[Process]]="D060",Table1[[#This Row],[Process]]="D070",Table1[[#This Row],[Process]]="D140"),"Dyeing",IF(Table1[[#This Row],[Process]]="D020","Scouring",""))</f>
        <v/>
      </c>
    </row>
    <row r="7235" spans="5:64">
      <c r="E7235" s="4"/>
      <c r="F7235" s="4"/>
      <c r="BK7235" s="4"/>
      <c r="BL7235" s="2" t="str">
        <f>IF(OR(Table1[[#This Row],[Process]]="D060",Table1[[#This Row],[Process]]="D070",Table1[[#This Row],[Process]]="D140"),"Dyeing",IF(Table1[[#This Row],[Process]]="D020","Scouring",""))</f>
        <v/>
      </c>
    </row>
    <row r="7236" spans="5:64">
      <c r="E7236" s="4"/>
      <c r="F7236" s="4"/>
      <c r="BK7236" s="4"/>
      <c r="BL7236" s="2" t="str">
        <f>IF(OR(Table1[[#This Row],[Process]]="D060",Table1[[#This Row],[Process]]="D070",Table1[[#This Row],[Process]]="D140"),"Dyeing",IF(Table1[[#This Row],[Process]]="D020","Scouring",""))</f>
        <v/>
      </c>
    </row>
    <row r="7237" spans="5:64">
      <c r="E7237" s="4"/>
      <c r="F7237" s="4"/>
      <c r="BK7237" s="4"/>
      <c r="BL7237" s="2" t="str">
        <f>IF(OR(Table1[[#This Row],[Process]]="D060",Table1[[#This Row],[Process]]="D070",Table1[[#This Row],[Process]]="D140"),"Dyeing",IF(Table1[[#This Row],[Process]]="D020","Scouring",""))</f>
        <v/>
      </c>
    </row>
    <row r="7238" spans="5:64">
      <c r="E7238" s="4"/>
      <c r="F7238" s="4"/>
      <c r="BK7238" s="4"/>
      <c r="BL7238" s="2" t="str">
        <f>IF(OR(Table1[[#This Row],[Process]]="D060",Table1[[#This Row],[Process]]="D070",Table1[[#This Row],[Process]]="D140"),"Dyeing",IF(Table1[[#This Row],[Process]]="D020","Scouring",""))</f>
        <v/>
      </c>
    </row>
    <row r="7239" spans="5:64">
      <c r="E7239" s="4"/>
      <c r="F7239" s="4"/>
      <c r="BK7239" s="4"/>
      <c r="BL7239" s="2" t="str">
        <f>IF(OR(Table1[[#This Row],[Process]]="D060",Table1[[#This Row],[Process]]="D070",Table1[[#This Row],[Process]]="D140"),"Dyeing",IF(Table1[[#This Row],[Process]]="D020","Scouring",""))</f>
        <v/>
      </c>
    </row>
    <row r="7240" spans="5:64">
      <c r="E7240" s="4"/>
      <c r="F7240" s="4"/>
      <c r="BK7240" s="4"/>
      <c r="BL7240" s="2" t="str">
        <f>IF(OR(Table1[[#This Row],[Process]]="D060",Table1[[#This Row],[Process]]="D070",Table1[[#This Row],[Process]]="D140"),"Dyeing",IF(Table1[[#This Row],[Process]]="D020","Scouring",""))</f>
        <v/>
      </c>
    </row>
    <row r="7241" spans="5:64">
      <c r="E7241" s="4"/>
      <c r="F7241" s="4"/>
      <c r="BK7241" s="4"/>
      <c r="BL7241" s="2" t="str">
        <f>IF(OR(Table1[[#This Row],[Process]]="D060",Table1[[#This Row],[Process]]="D070",Table1[[#This Row],[Process]]="D140"),"Dyeing",IF(Table1[[#This Row],[Process]]="D020","Scouring",""))</f>
        <v/>
      </c>
    </row>
    <row r="7242" spans="5:64">
      <c r="E7242" s="4"/>
      <c r="F7242" s="4"/>
      <c r="BK7242" s="4"/>
      <c r="BL7242" s="2" t="str">
        <f>IF(OR(Table1[[#This Row],[Process]]="D060",Table1[[#This Row],[Process]]="D070",Table1[[#This Row],[Process]]="D140"),"Dyeing",IF(Table1[[#This Row],[Process]]="D020","Scouring",""))</f>
        <v/>
      </c>
    </row>
    <row r="7243" spans="5:64">
      <c r="E7243" s="4"/>
      <c r="F7243" s="4"/>
      <c r="BK7243" s="4"/>
      <c r="BL7243" s="2" t="str">
        <f>IF(OR(Table1[[#This Row],[Process]]="D060",Table1[[#This Row],[Process]]="D070",Table1[[#This Row],[Process]]="D140"),"Dyeing",IF(Table1[[#This Row],[Process]]="D020","Scouring",""))</f>
        <v/>
      </c>
    </row>
    <row r="7244" spans="5:64">
      <c r="E7244" s="4"/>
      <c r="F7244" s="4"/>
      <c r="BK7244" s="4"/>
      <c r="BL7244" s="2" t="str">
        <f>IF(OR(Table1[[#This Row],[Process]]="D060",Table1[[#This Row],[Process]]="D070",Table1[[#This Row],[Process]]="D140"),"Dyeing",IF(Table1[[#This Row],[Process]]="D020","Scouring",""))</f>
        <v/>
      </c>
    </row>
    <row r="7245" spans="5:64">
      <c r="E7245" s="4"/>
      <c r="F7245" s="4"/>
      <c r="BK7245" s="4"/>
      <c r="BL7245" s="2" t="str">
        <f>IF(OR(Table1[[#This Row],[Process]]="D060",Table1[[#This Row],[Process]]="D070",Table1[[#This Row],[Process]]="D140"),"Dyeing",IF(Table1[[#This Row],[Process]]="D020","Scouring",""))</f>
        <v/>
      </c>
    </row>
    <row r="7246" spans="5:64">
      <c r="E7246" s="4"/>
      <c r="F7246" s="4"/>
      <c r="BK7246" s="4"/>
      <c r="BL7246" s="2" t="str">
        <f>IF(OR(Table1[[#This Row],[Process]]="D060",Table1[[#This Row],[Process]]="D070",Table1[[#This Row],[Process]]="D140"),"Dyeing",IF(Table1[[#This Row],[Process]]="D020","Scouring",""))</f>
        <v/>
      </c>
    </row>
    <row r="7247" spans="5:64">
      <c r="E7247" s="4"/>
      <c r="F7247" s="4"/>
      <c r="BK7247" s="4"/>
      <c r="BL7247" s="2" t="str">
        <f>IF(OR(Table1[[#This Row],[Process]]="D060",Table1[[#This Row],[Process]]="D070",Table1[[#This Row],[Process]]="D140"),"Dyeing",IF(Table1[[#This Row],[Process]]="D020","Scouring",""))</f>
        <v/>
      </c>
    </row>
    <row r="7248" spans="5:64">
      <c r="E7248" s="4"/>
      <c r="F7248" s="4"/>
      <c r="BK7248" s="4"/>
      <c r="BL7248" s="2" t="str">
        <f>IF(OR(Table1[[#This Row],[Process]]="D060",Table1[[#This Row],[Process]]="D070",Table1[[#This Row],[Process]]="D140"),"Dyeing",IF(Table1[[#This Row],[Process]]="D020","Scouring",""))</f>
        <v/>
      </c>
    </row>
    <row r="7249" spans="5:64">
      <c r="E7249" s="4"/>
      <c r="F7249" s="4"/>
      <c r="BK7249" s="4"/>
      <c r="BL7249" s="2" t="str">
        <f>IF(OR(Table1[[#This Row],[Process]]="D060",Table1[[#This Row],[Process]]="D070",Table1[[#This Row],[Process]]="D140"),"Dyeing",IF(Table1[[#This Row],[Process]]="D020","Scouring",""))</f>
        <v/>
      </c>
    </row>
    <row r="7250" spans="5:64">
      <c r="E7250" s="4"/>
      <c r="F7250" s="4"/>
      <c r="BK7250" s="4"/>
      <c r="BL7250" s="2" t="str">
        <f>IF(OR(Table1[[#This Row],[Process]]="D060",Table1[[#This Row],[Process]]="D070",Table1[[#This Row],[Process]]="D140"),"Dyeing",IF(Table1[[#This Row],[Process]]="D020","Scouring",""))</f>
        <v/>
      </c>
    </row>
    <row r="7251" spans="5:64">
      <c r="E7251" s="4"/>
      <c r="F7251" s="4"/>
      <c r="BK7251" s="4"/>
      <c r="BL7251" s="2" t="str">
        <f>IF(OR(Table1[[#This Row],[Process]]="D060",Table1[[#This Row],[Process]]="D070",Table1[[#This Row],[Process]]="D140"),"Dyeing",IF(Table1[[#This Row],[Process]]="D020","Scouring",""))</f>
        <v/>
      </c>
    </row>
    <row r="7252" spans="5:64">
      <c r="E7252" s="4"/>
      <c r="F7252" s="4"/>
      <c r="BK7252" s="4"/>
      <c r="BL7252" s="2" t="str">
        <f>IF(OR(Table1[[#This Row],[Process]]="D060",Table1[[#This Row],[Process]]="D070",Table1[[#This Row],[Process]]="D140"),"Dyeing",IF(Table1[[#This Row],[Process]]="D020","Scouring",""))</f>
        <v/>
      </c>
    </row>
    <row r="7253" spans="5:64">
      <c r="E7253" s="4"/>
      <c r="F7253" s="4"/>
      <c r="BK7253" s="4"/>
      <c r="BL7253" s="2" t="str">
        <f>IF(OR(Table1[[#This Row],[Process]]="D060",Table1[[#This Row],[Process]]="D070",Table1[[#This Row],[Process]]="D140"),"Dyeing",IF(Table1[[#This Row],[Process]]="D020","Scouring",""))</f>
        <v/>
      </c>
    </row>
    <row r="7254" spans="5:64">
      <c r="E7254" s="4"/>
      <c r="F7254" s="4"/>
      <c r="BK7254" s="4"/>
      <c r="BL7254" s="2" t="str">
        <f>IF(OR(Table1[[#This Row],[Process]]="D060",Table1[[#This Row],[Process]]="D070",Table1[[#This Row],[Process]]="D140"),"Dyeing",IF(Table1[[#This Row],[Process]]="D020","Scouring",""))</f>
        <v/>
      </c>
    </row>
    <row r="7255" spans="5:64">
      <c r="E7255" s="4"/>
      <c r="F7255" s="4"/>
      <c r="BK7255" s="4"/>
      <c r="BL7255" s="2" t="str">
        <f>IF(OR(Table1[[#This Row],[Process]]="D060",Table1[[#This Row],[Process]]="D070",Table1[[#This Row],[Process]]="D140"),"Dyeing",IF(Table1[[#This Row],[Process]]="D020","Scouring",""))</f>
        <v/>
      </c>
    </row>
    <row r="7256" spans="5:64">
      <c r="E7256" s="4"/>
      <c r="F7256" s="4"/>
      <c r="BK7256" s="4"/>
      <c r="BL7256" s="2" t="str">
        <f>IF(OR(Table1[[#This Row],[Process]]="D060",Table1[[#This Row],[Process]]="D070",Table1[[#This Row],[Process]]="D140"),"Dyeing",IF(Table1[[#This Row],[Process]]="D020","Scouring",""))</f>
        <v/>
      </c>
    </row>
    <row r="7257" spans="5:64">
      <c r="E7257" s="4"/>
      <c r="F7257" s="4"/>
      <c r="BK7257" s="4"/>
      <c r="BL7257" s="2" t="str">
        <f>IF(OR(Table1[[#This Row],[Process]]="D060",Table1[[#This Row],[Process]]="D070",Table1[[#This Row],[Process]]="D140"),"Dyeing",IF(Table1[[#This Row],[Process]]="D020","Scouring",""))</f>
        <v/>
      </c>
    </row>
    <row r="7258" spans="5:64">
      <c r="E7258" s="4"/>
      <c r="F7258" s="4"/>
      <c r="BK7258" s="4"/>
      <c r="BL7258" s="2" t="str">
        <f>IF(OR(Table1[[#This Row],[Process]]="D060",Table1[[#This Row],[Process]]="D070",Table1[[#This Row],[Process]]="D140"),"Dyeing",IF(Table1[[#This Row],[Process]]="D020","Scouring",""))</f>
        <v/>
      </c>
    </row>
    <row r="7259" spans="5:64">
      <c r="E7259" s="4"/>
      <c r="F7259" s="4"/>
      <c r="BK7259" s="4"/>
      <c r="BL7259" s="2" t="str">
        <f>IF(OR(Table1[[#This Row],[Process]]="D060",Table1[[#This Row],[Process]]="D070",Table1[[#This Row],[Process]]="D140"),"Dyeing",IF(Table1[[#This Row],[Process]]="D020","Scouring",""))</f>
        <v/>
      </c>
    </row>
    <row r="7260" spans="5:64">
      <c r="E7260" s="4"/>
      <c r="F7260" s="4"/>
      <c r="BK7260" s="4"/>
      <c r="BL7260" s="2" t="str">
        <f>IF(OR(Table1[[#This Row],[Process]]="D060",Table1[[#This Row],[Process]]="D070",Table1[[#This Row],[Process]]="D140"),"Dyeing",IF(Table1[[#This Row],[Process]]="D020","Scouring",""))</f>
        <v/>
      </c>
    </row>
    <row r="7261" spans="5:64">
      <c r="E7261" s="4"/>
      <c r="F7261" s="4"/>
      <c r="BK7261" s="4"/>
      <c r="BL7261" s="2" t="str">
        <f>IF(OR(Table1[[#This Row],[Process]]="D060",Table1[[#This Row],[Process]]="D070",Table1[[#This Row],[Process]]="D140"),"Dyeing",IF(Table1[[#This Row],[Process]]="D020","Scouring",""))</f>
        <v/>
      </c>
    </row>
    <row r="7262" spans="5:64">
      <c r="E7262" s="4"/>
      <c r="F7262" s="4"/>
      <c r="BK7262" s="4"/>
      <c r="BL7262" s="2" t="str">
        <f>IF(OR(Table1[[#This Row],[Process]]="D060",Table1[[#This Row],[Process]]="D070",Table1[[#This Row],[Process]]="D140"),"Dyeing",IF(Table1[[#This Row],[Process]]="D020","Scouring",""))</f>
        <v/>
      </c>
    </row>
    <row r="7263" spans="5:64">
      <c r="E7263" s="4"/>
      <c r="F7263" s="4"/>
      <c r="BK7263" s="4"/>
      <c r="BL7263" s="2" t="str">
        <f>IF(OR(Table1[[#This Row],[Process]]="D060",Table1[[#This Row],[Process]]="D070",Table1[[#This Row],[Process]]="D140"),"Dyeing",IF(Table1[[#This Row],[Process]]="D020","Scouring",""))</f>
        <v/>
      </c>
    </row>
    <row r="7264" spans="5:64">
      <c r="E7264" s="4"/>
      <c r="F7264" s="4"/>
      <c r="BK7264" s="4"/>
      <c r="BL7264" s="2" t="str">
        <f>IF(OR(Table1[[#This Row],[Process]]="D060",Table1[[#This Row],[Process]]="D070",Table1[[#This Row],[Process]]="D140"),"Dyeing",IF(Table1[[#This Row],[Process]]="D020","Scouring",""))</f>
        <v/>
      </c>
    </row>
    <row r="7265" spans="5:64">
      <c r="E7265" s="4"/>
      <c r="F7265" s="4"/>
      <c r="BK7265" s="4"/>
      <c r="BL7265" s="2" t="str">
        <f>IF(OR(Table1[[#This Row],[Process]]="D060",Table1[[#This Row],[Process]]="D070",Table1[[#This Row],[Process]]="D140"),"Dyeing",IF(Table1[[#This Row],[Process]]="D020","Scouring",""))</f>
        <v/>
      </c>
    </row>
    <row r="7266" spans="5:64">
      <c r="E7266" s="4"/>
      <c r="F7266" s="4"/>
      <c r="BK7266" s="4"/>
      <c r="BL7266" s="2" t="str">
        <f>IF(OR(Table1[[#This Row],[Process]]="D060",Table1[[#This Row],[Process]]="D070",Table1[[#This Row],[Process]]="D140"),"Dyeing",IF(Table1[[#This Row],[Process]]="D020","Scouring",""))</f>
        <v/>
      </c>
    </row>
    <row r="7267" spans="5:64">
      <c r="E7267" s="4"/>
      <c r="F7267" s="4"/>
      <c r="BK7267" s="4"/>
      <c r="BL7267" s="2" t="str">
        <f>IF(OR(Table1[[#This Row],[Process]]="D060",Table1[[#This Row],[Process]]="D070",Table1[[#This Row],[Process]]="D140"),"Dyeing",IF(Table1[[#This Row],[Process]]="D020","Scouring",""))</f>
        <v/>
      </c>
    </row>
    <row r="7268" spans="5:64">
      <c r="E7268" s="4"/>
      <c r="F7268" s="4"/>
      <c r="BK7268" s="4"/>
      <c r="BL7268" s="2" t="str">
        <f>IF(OR(Table1[[#This Row],[Process]]="D060",Table1[[#This Row],[Process]]="D070",Table1[[#This Row],[Process]]="D140"),"Dyeing",IF(Table1[[#This Row],[Process]]="D020","Scouring",""))</f>
        <v/>
      </c>
    </row>
    <row r="7269" spans="5:64">
      <c r="E7269" s="4"/>
      <c r="F7269" s="4"/>
      <c r="BK7269" s="4"/>
      <c r="BL7269" s="2" t="str">
        <f>IF(OR(Table1[[#This Row],[Process]]="D060",Table1[[#This Row],[Process]]="D070",Table1[[#This Row],[Process]]="D140"),"Dyeing",IF(Table1[[#This Row],[Process]]="D020","Scouring",""))</f>
        <v/>
      </c>
    </row>
    <row r="7270" spans="5:64">
      <c r="E7270" s="4"/>
      <c r="F7270" s="4"/>
      <c r="BK7270" s="4"/>
      <c r="BL7270" s="2" t="str">
        <f>IF(OR(Table1[[#This Row],[Process]]="D060",Table1[[#This Row],[Process]]="D070",Table1[[#This Row],[Process]]="D140"),"Dyeing",IF(Table1[[#This Row],[Process]]="D020","Scouring",""))</f>
        <v/>
      </c>
    </row>
    <row r="7271" spans="5:64">
      <c r="E7271" s="4"/>
      <c r="F7271" s="4"/>
      <c r="BK7271" s="4"/>
      <c r="BL7271" s="2" t="str">
        <f>IF(OR(Table1[[#This Row],[Process]]="D060",Table1[[#This Row],[Process]]="D070",Table1[[#This Row],[Process]]="D140"),"Dyeing",IF(Table1[[#This Row],[Process]]="D020","Scouring",""))</f>
        <v/>
      </c>
    </row>
    <row r="7272" spans="5:64">
      <c r="E7272" s="4"/>
      <c r="F7272" s="4"/>
      <c r="BK7272" s="4"/>
      <c r="BL7272" s="2" t="str">
        <f>IF(OR(Table1[[#This Row],[Process]]="D060",Table1[[#This Row],[Process]]="D070",Table1[[#This Row],[Process]]="D140"),"Dyeing",IF(Table1[[#This Row],[Process]]="D020","Scouring",""))</f>
        <v/>
      </c>
    </row>
    <row r="7273" spans="5:64">
      <c r="E7273" s="4"/>
      <c r="F7273" s="4"/>
      <c r="BK7273" s="4"/>
      <c r="BL7273" s="2" t="str">
        <f>IF(OR(Table1[[#This Row],[Process]]="D060",Table1[[#This Row],[Process]]="D070",Table1[[#This Row],[Process]]="D140"),"Dyeing",IF(Table1[[#This Row],[Process]]="D020","Scouring",""))</f>
        <v/>
      </c>
    </row>
    <row r="7274" spans="5:64">
      <c r="E7274" s="4"/>
      <c r="F7274" s="4"/>
      <c r="BK7274" s="4"/>
      <c r="BL7274" s="2" t="str">
        <f>IF(OR(Table1[[#This Row],[Process]]="D060",Table1[[#This Row],[Process]]="D070",Table1[[#This Row],[Process]]="D140"),"Dyeing",IF(Table1[[#This Row],[Process]]="D020","Scouring",""))</f>
        <v/>
      </c>
    </row>
    <row r="7275" spans="5:64">
      <c r="E7275" s="4"/>
      <c r="F7275" s="4"/>
      <c r="BK7275" s="4"/>
      <c r="BL7275" s="2" t="str">
        <f>IF(OR(Table1[[#This Row],[Process]]="D060",Table1[[#This Row],[Process]]="D070",Table1[[#This Row],[Process]]="D140"),"Dyeing",IF(Table1[[#This Row],[Process]]="D020","Scouring",""))</f>
        <v/>
      </c>
    </row>
    <row r="7276" spans="5:64">
      <c r="E7276" s="4"/>
      <c r="F7276" s="4"/>
      <c r="BK7276" s="4"/>
      <c r="BL7276" s="2" t="str">
        <f>IF(OR(Table1[[#This Row],[Process]]="D060",Table1[[#This Row],[Process]]="D070",Table1[[#This Row],[Process]]="D140"),"Dyeing",IF(Table1[[#This Row],[Process]]="D020","Scouring",""))</f>
        <v/>
      </c>
    </row>
    <row r="7277" spans="5:64">
      <c r="E7277" s="4"/>
      <c r="F7277" s="4"/>
      <c r="BK7277" s="4"/>
      <c r="BL7277" s="2" t="str">
        <f>IF(OR(Table1[[#This Row],[Process]]="D060",Table1[[#This Row],[Process]]="D070",Table1[[#This Row],[Process]]="D140"),"Dyeing",IF(Table1[[#This Row],[Process]]="D020","Scouring",""))</f>
        <v/>
      </c>
    </row>
    <row r="7278" spans="5:64">
      <c r="E7278" s="4"/>
      <c r="F7278" s="4"/>
      <c r="BK7278" s="4"/>
      <c r="BL7278" s="2" t="str">
        <f>IF(OR(Table1[[#This Row],[Process]]="D060",Table1[[#This Row],[Process]]="D070",Table1[[#This Row],[Process]]="D140"),"Dyeing",IF(Table1[[#This Row],[Process]]="D020","Scouring",""))</f>
        <v/>
      </c>
    </row>
    <row r="7279" spans="5:64">
      <c r="E7279" s="4"/>
      <c r="F7279" s="4"/>
      <c r="BK7279" s="4"/>
      <c r="BL7279" s="2" t="str">
        <f>IF(OR(Table1[[#This Row],[Process]]="D060",Table1[[#This Row],[Process]]="D070",Table1[[#This Row],[Process]]="D140"),"Dyeing",IF(Table1[[#This Row],[Process]]="D020","Scouring",""))</f>
        <v/>
      </c>
    </row>
    <row r="7280" spans="5:64">
      <c r="E7280" s="4"/>
      <c r="F7280" s="4"/>
      <c r="BK7280" s="4"/>
      <c r="BL7280" s="2" t="str">
        <f>IF(OR(Table1[[#This Row],[Process]]="D060",Table1[[#This Row],[Process]]="D070",Table1[[#This Row],[Process]]="D140"),"Dyeing",IF(Table1[[#This Row],[Process]]="D020","Scouring",""))</f>
        <v/>
      </c>
    </row>
    <row r="7281" spans="5:64">
      <c r="E7281" s="4"/>
      <c r="F7281" s="4"/>
      <c r="BK7281" s="4"/>
      <c r="BL7281" s="2" t="str">
        <f>IF(OR(Table1[[#This Row],[Process]]="D060",Table1[[#This Row],[Process]]="D070",Table1[[#This Row],[Process]]="D140"),"Dyeing",IF(Table1[[#This Row],[Process]]="D020","Scouring",""))</f>
        <v/>
      </c>
    </row>
    <row r="7282" spans="5:64">
      <c r="E7282" s="4"/>
      <c r="F7282" s="4"/>
      <c r="BK7282" s="4"/>
      <c r="BL7282" s="2" t="str">
        <f>IF(OR(Table1[[#This Row],[Process]]="D060",Table1[[#This Row],[Process]]="D070",Table1[[#This Row],[Process]]="D140"),"Dyeing",IF(Table1[[#This Row],[Process]]="D020","Scouring",""))</f>
        <v/>
      </c>
    </row>
    <row r="7283" spans="5:64">
      <c r="E7283" s="4"/>
      <c r="F7283" s="4"/>
      <c r="BK7283" s="4"/>
      <c r="BL7283" s="2" t="str">
        <f>IF(OR(Table1[[#This Row],[Process]]="D060",Table1[[#This Row],[Process]]="D070",Table1[[#This Row],[Process]]="D140"),"Dyeing",IF(Table1[[#This Row],[Process]]="D020","Scouring",""))</f>
        <v/>
      </c>
    </row>
    <row r="7284" spans="5:64">
      <c r="E7284" s="4"/>
      <c r="F7284" s="4"/>
      <c r="BK7284" s="4"/>
      <c r="BL7284" s="2" t="str">
        <f>IF(OR(Table1[[#This Row],[Process]]="D060",Table1[[#This Row],[Process]]="D070",Table1[[#This Row],[Process]]="D140"),"Dyeing",IF(Table1[[#This Row],[Process]]="D020","Scouring",""))</f>
        <v/>
      </c>
    </row>
    <row r="7285" spans="5:64">
      <c r="E7285" s="4"/>
      <c r="F7285" s="4"/>
      <c r="BK7285" s="4"/>
      <c r="BL7285" s="2" t="str">
        <f>IF(OR(Table1[[#This Row],[Process]]="D060",Table1[[#This Row],[Process]]="D070",Table1[[#This Row],[Process]]="D140"),"Dyeing",IF(Table1[[#This Row],[Process]]="D020","Scouring",""))</f>
        <v/>
      </c>
    </row>
    <row r="7286" spans="5:64">
      <c r="E7286" s="4"/>
      <c r="F7286" s="4"/>
      <c r="BK7286" s="4"/>
      <c r="BL7286" s="2" t="str">
        <f>IF(OR(Table1[[#This Row],[Process]]="D060",Table1[[#This Row],[Process]]="D070",Table1[[#This Row],[Process]]="D140"),"Dyeing",IF(Table1[[#This Row],[Process]]="D020","Scouring",""))</f>
        <v/>
      </c>
    </row>
    <row r="7287" spans="5:64">
      <c r="E7287" s="4"/>
      <c r="F7287" s="4"/>
      <c r="BK7287" s="4"/>
      <c r="BL7287" s="2" t="str">
        <f>IF(OR(Table1[[#This Row],[Process]]="D060",Table1[[#This Row],[Process]]="D070",Table1[[#This Row],[Process]]="D140"),"Dyeing",IF(Table1[[#This Row],[Process]]="D020","Scouring",""))</f>
        <v/>
      </c>
    </row>
    <row r="7288" spans="5:64">
      <c r="E7288" s="4"/>
      <c r="F7288" s="4"/>
      <c r="BK7288" s="4"/>
      <c r="BL7288" s="2" t="str">
        <f>IF(OR(Table1[[#This Row],[Process]]="D060",Table1[[#This Row],[Process]]="D070",Table1[[#This Row],[Process]]="D140"),"Dyeing",IF(Table1[[#This Row],[Process]]="D020","Scouring",""))</f>
        <v/>
      </c>
    </row>
    <row r="7289" spans="5:64">
      <c r="E7289" s="4"/>
      <c r="F7289" s="4"/>
      <c r="BK7289" s="4"/>
      <c r="BL7289" s="2" t="str">
        <f>IF(OR(Table1[[#This Row],[Process]]="D060",Table1[[#This Row],[Process]]="D070",Table1[[#This Row],[Process]]="D140"),"Dyeing",IF(Table1[[#This Row],[Process]]="D020","Scouring",""))</f>
        <v/>
      </c>
    </row>
    <row r="7290" spans="5:64">
      <c r="E7290" s="4"/>
      <c r="F7290" s="4"/>
      <c r="BK7290" s="4"/>
      <c r="BL7290" s="2" t="str">
        <f>IF(OR(Table1[[#This Row],[Process]]="D060",Table1[[#This Row],[Process]]="D070",Table1[[#This Row],[Process]]="D140"),"Dyeing",IF(Table1[[#This Row],[Process]]="D020","Scouring",""))</f>
        <v/>
      </c>
    </row>
    <row r="7291" spans="5:64">
      <c r="E7291" s="4"/>
      <c r="F7291" s="4"/>
      <c r="BK7291" s="4"/>
      <c r="BL7291" s="2" t="str">
        <f>IF(OR(Table1[[#This Row],[Process]]="D060",Table1[[#This Row],[Process]]="D070",Table1[[#This Row],[Process]]="D140"),"Dyeing",IF(Table1[[#This Row],[Process]]="D020","Scouring",""))</f>
        <v/>
      </c>
    </row>
    <row r="7292" spans="5:64">
      <c r="E7292" s="4"/>
      <c r="F7292" s="4"/>
      <c r="BK7292" s="4"/>
      <c r="BL7292" s="2" t="str">
        <f>IF(OR(Table1[[#This Row],[Process]]="D060",Table1[[#This Row],[Process]]="D070",Table1[[#This Row],[Process]]="D140"),"Dyeing",IF(Table1[[#This Row],[Process]]="D020","Scouring",""))</f>
        <v/>
      </c>
    </row>
    <row r="7293" spans="5:64">
      <c r="E7293" s="4"/>
      <c r="F7293" s="4"/>
      <c r="BK7293" s="4"/>
      <c r="BL7293" s="2" t="str">
        <f>IF(OR(Table1[[#This Row],[Process]]="D060",Table1[[#This Row],[Process]]="D070",Table1[[#This Row],[Process]]="D140"),"Dyeing",IF(Table1[[#This Row],[Process]]="D020","Scouring",""))</f>
        <v/>
      </c>
    </row>
    <row r="7294" spans="5:64">
      <c r="E7294" s="4"/>
      <c r="F7294" s="4"/>
      <c r="BK7294" s="4"/>
      <c r="BL7294" s="2" t="str">
        <f>IF(OR(Table1[[#This Row],[Process]]="D060",Table1[[#This Row],[Process]]="D070",Table1[[#This Row],[Process]]="D140"),"Dyeing",IF(Table1[[#This Row],[Process]]="D020","Scouring",""))</f>
        <v/>
      </c>
    </row>
    <row r="7295" spans="5:64">
      <c r="E7295" s="4"/>
      <c r="F7295" s="4"/>
      <c r="BK7295" s="4"/>
      <c r="BL7295" s="2" t="str">
        <f>IF(OR(Table1[[#This Row],[Process]]="D060",Table1[[#This Row],[Process]]="D070",Table1[[#This Row],[Process]]="D140"),"Dyeing",IF(Table1[[#This Row],[Process]]="D020","Scouring",""))</f>
        <v/>
      </c>
    </row>
    <row r="7296" spans="5:64">
      <c r="E7296" s="4"/>
      <c r="F7296" s="4"/>
      <c r="BK7296" s="4"/>
      <c r="BL7296" s="2" t="str">
        <f>IF(OR(Table1[[#This Row],[Process]]="D060",Table1[[#This Row],[Process]]="D070",Table1[[#This Row],[Process]]="D140"),"Dyeing",IF(Table1[[#This Row],[Process]]="D020","Scouring",""))</f>
        <v/>
      </c>
    </row>
    <row r="7297" spans="5:64">
      <c r="E7297" s="4"/>
      <c r="F7297" s="4"/>
      <c r="BK7297" s="4"/>
      <c r="BL7297" s="2" t="str">
        <f>IF(OR(Table1[[#This Row],[Process]]="D060",Table1[[#This Row],[Process]]="D070",Table1[[#This Row],[Process]]="D140"),"Dyeing",IF(Table1[[#This Row],[Process]]="D020","Scouring",""))</f>
        <v/>
      </c>
    </row>
    <row r="7298" spans="5:64">
      <c r="E7298" s="4"/>
      <c r="F7298" s="4"/>
      <c r="BK7298" s="4"/>
      <c r="BL7298" s="2" t="str">
        <f>IF(OR(Table1[[#This Row],[Process]]="D060",Table1[[#This Row],[Process]]="D070",Table1[[#This Row],[Process]]="D140"),"Dyeing",IF(Table1[[#This Row],[Process]]="D020","Scouring",""))</f>
        <v/>
      </c>
    </row>
    <row r="7299" spans="5:64">
      <c r="E7299" s="4"/>
      <c r="F7299" s="4"/>
      <c r="BK7299" s="4"/>
      <c r="BL7299" s="2" t="str">
        <f>IF(OR(Table1[[#This Row],[Process]]="D060",Table1[[#This Row],[Process]]="D070",Table1[[#This Row],[Process]]="D140"),"Dyeing",IF(Table1[[#This Row],[Process]]="D020","Scouring",""))</f>
        <v/>
      </c>
    </row>
    <row r="7300" spans="5:64">
      <c r="E7300" s="4"/>
      <c r="F7300" s="4"/>
      <c r="BK7300" s="4"/>
      <c r="BL7300" s="2" t="str">
        <f>IF(OR(Table1[[#This Row],[Process]]="D060",Table1[[#This Row],[Process]]="D070",Table1[[#This Row],[Process]]="D140"),"Dyeing",IF(Table1[[#This Row],[Process]]="D020","Scouring",""))</f>
        <v/>
      </c>
    </row>
    <row r="7301" spans="5:64">
      <c r="E7301" s="4"/>
      <c r="F7301" s="4"/>
      <c r="BK7301" s="4"/>
      <c r="BL7301" s="2" t="str">
        <f>IF(OR(Table1[[#This Row],[Process]]="D060",Table1[[#This Row],[Process]]="D070",Table1[[#This Row],[Process]]="D140"),"Dyeing",IF(Table1[[#This Row],[Process]]="D020","Scouring",""))</f>
        <v/>
      </c>
    </row>
    <row r="7302" spans="5:64">
      <c r="E7302" s="4"/>
      <c r="F7302" s="4"/>
      <c r="BK7302" s="4"/>
      <c r="BL7302" s="2" t="str">
        <f>IF(OR(Table1[[#This Row],[Process]]="D060",Table1[[#This Row],[Process]]="D070",Table1[[#This Row],[Process]]="D140"),"Dyeing",IF(Table1[[#This Row],[Process]]="D020","Scouring",""))</f>
        <v/>
      </c>
    </row>
    <row r="7303" spans="5:64">
      <c r="E7303" s="4"/>
      <c r="F7303" s="4"/>
      <c r="BK7303" s="4"/>
      <c r="BL7303" s="2" t="str">
        <f>IF(OR(Table1[[#This Row],[Process]]="D060",Table1[[#This Row],[Process]]="D070",Table1[[#This Row],[Process]]="D140"),"Dyeing",IF(Table1[[#This Row],[Process]]="D020","Scouring",""))</f>
        <v/>
      </c>
    </row>
    <row r="7304" spans="5:64">
      <c r="E7304" s="4"/>
      <c r="F7304" s="4"/>
      <c r="BK7304" s="4"/>
      <c r="BL7304" s="2" t="str">
        <f>IF(OR(Table1[[#This Row],[Process]]="D060",Table1[[#This Row],[Process]]="D070",Table1[[#This Row],[Process]]="D140"),"Dyeing",IF(Table1[[#This Row],[Process]]="D020","Scouring",""))</f>
        <v/>
      </c>
    </row>
    <row r="7305" spans="5:64">
      <c r="E7305" s="4"/>
      <c r="F7305" s="4"/>
      <c r="BK7305" s="4"/>
      <c r="BL7305" s="2" t="str">
        <f>IF(OR(Table1[[#This Row],[Process]]="D060",Table1[[#This Row],[Process]]="D070",Table1[[#This Row],[Process]]="D140"),"Dyeing",IF(Table1[[#This Row],[Process]]="D020","Scouring",""))</f>
        <v/>
      </c>
    </row>
    <row r="7306" spans="5:64">
      <c r="E7306" s="4"/>
      <c r="F7306" s="4"/>
      <c r="BK7306" s="4"/>
      <c r="BL7306" s="2" t="str">
        <f>IF(OR(Table1[[#This Row],[Process]]="D060",Table1[[#This Row],[Process]]="D070",Table1[[#This Row],[Process]]="D140"),"Dyeing",IF(Table1[[#This Row],[Process]]="D020","Scouring",""))</f>
        <v/>
      </c>
    </row>
    <row r="7307" spans="5:64">
      <c r="E7307" s="4"/>
      <c r="F7307" s="4"/>
      <c r="BK7307" s="4"/>
      <c r="BL7307" s="2" t="str">
        <f>IF(OR(Table1[[#This Row],[Process]]="D060",Table1[[#This Row],[Process]]="D070",Table1[[#This Row],[Process]]="D140"),"Dyeing",IF(Table1[[#This Row],[Process]]="D020","Scouring",""))</f>
        <v/>
      </c>
    </row>
    <row r="7308" spans="5:64">
      <c r="E7308" s="4"/>
      <c r="F7308" s="4"/>
      <c r="BK7308" s="4"/>
      <c r="BL7308" s="2" t="str">
        <f>IF(OR(Table1[[#This Row],[Process]]="D060",Table1[[#This Row],[Process]]="D070",Table1[[#This Row],[Process]]="D140"),"Dyeing",IF(Table1[[#This Row],[Process]]="D020","Scouring",""))</f>
        <v/>
      </c>
    </row>
    <row r="7309" spans="5:64">
      <c r="E7309" s="4"/>
      <c r="F7309" s="4"/>
      <c r="BK7309" s="4"/>
      <c r="BL7309" s="2" t="str">
        <f>IF(OR(Table1[[#This Row],[Process]]="D060",Table1[[#This Row],[Process]]="D070",Table1[[#This Row],[Process]]="D140"),"Dyeing",IF(Table1[[#This Row],[Process]]="D020","Scouring",""))</f>
        <v/>
      </c>
    </row>
    <row r="7310" spans="5:64">
      <c r="E7310" s="4"/>
      <c r="F7310" s="4"/>
      <c r="BK7310" s="4"/>
      <c r="BL7310" s="2" t="str">
        <f>IF(OR(Table1[[#This Row],[Process]]="D060",Table1[[#This Row],[Process]]="D070",Table1[[#This Row],[Process]]="D140"),"Dyeing",IF(Table1[[#This Row],[Process]]="D020","Scouring",""))</f>
        <v/>
      </c>
    </row>
    <row r="7311" spans="5:64">
      <c r="E7311" s="4"/>
      <c r="F7311" s="4"/>
      <c r="BK7311" s="4"/>
      <c r="BL7311" s="2" t="str">
        <f>IF(OR(Table1[[#This Row],[Process]]="D060",Table1[[#This Row],[Process]]="D070",Table1[[#This Row],[Process]]="D140"),"Dyeing",IF(Table1[[#This Row],[Process]]="D020","Scouring",""))</f>
        <v/>
      </c>
    </row>
    <row r="7312" spans="5:64">
      <c r="E7312" s="4"/>
      <c r="F7312" s="4"/>
      <c r="BK7312" s="4"/>
      <c r="BL7312" s="2" t="str">
        <f>IF(OR(Table1[[#This Row],[Process]]="D060",Table1[[#This Row],[Process]]="D070",Table1[[#This Row],[Process]]="D140"),"Dyeing",IF(Table1[[#This Row],[Process]]="D020","Scouring",""))</f>
        <v/>
      </c>
    </row>
    <row r="7313" spans="5:64">
      <c r="E7313" s="4"/>
      <c r="F7313" s="4"/>
      <c r="BK7313" s="4"/>
      <c r="BL7313" s="2" t="str">
        <f>IF(OR(Table1[[#This Row],[Process]]="D060",Table1[[#This Row],[Process]]="D070",Table1[[#This Row],[Process]]="D140"),"Dyeing",IF(Table1[[#This Row],[Process]]="D020","Scouring",""))</f>
        <v/>
      </c>
    </row>
    <row r="7314" spans="5:64">
      <c r="E7314" s="4"/>
      <c r="F7314" s="4"/>
      <c r="BK7314" s="4"/>
      <c r="BL7314" s="2" t="str">
        <f>IF(OR(Table1[[#This Row],[Process]]="D060",Table1[[#This Row],[Process]]="D070",Table1[[#This Row],[Process]]="D140"),"Dyeing",IF(Table1[[#This Row],[Process]]="D020","Scouring",""))</f>
        <v/>
      </c>
    </row>
    <row r="7315" spans="5:64">
      <c r="E7315" s="4"/>
      <c r="F7315" s="4"/>
      <c r="BK7315" s="4"/>
      <c r="BL7315" s="2" t="str">
        <f>IF(OR(Table1[[#This Row],[Process]]="D060",Table1[[#This Row],[Process]]="D070",Table1[[#This Row],[Process]]="D140"),"Dyeing",IF(Table1[[#This Row],[Process]]="D020","Scouring",""))</f>
        <v/>
      </c>
    </row>
    <row r="7316" spans="5:64">
      <c r="E7316" s="4"/>
      <c r="F7316" s="4"/>
      <c r="BK7316" s="4"/>
      <c r="BL7316" s="2" t="str">
        <f>IF(OR(Table1[[#This Row],[Process]]="D060",Table1[[#This Row],[Process]]="D070",Table1[[#This Row],[Process]]="D140"),"Dyeing",IF(Table1[[#This Row],[Process]]="D020","Scouring",""))</f>
        <v/>
      </c>
    </row>
    <row r="7317" spans="5:64">
      <c r="E7317" s="4"/>
      <c r="F7317" s="4"/>
      <c r="BK7317" s="4"/>
      <c r="BL7317" s="2" t="str">
        <f>IF(OR(Table1[[#This Row],[Process]]="D060",Table1[[#This Row],[Process]]="D070",Table1[[#This Row],[Process]]="D140"),"Dyeing",IF(Table1[[#This Row],[Process]]="D020","Scouring",""))</f>
        <v/>
      </c>
    </row>
    <row r="7318" spans="5:64">
      <c r="E7318" s="4"/>
      <c r="F7318" s="4"/>
      <c r="BK7318" s="4"/>
      <c r="BL7318" s="2" t="str">
        <f>IF(OR(Table1[[#This Row],[Process]]="D060",Table1[[#This Row],[Process]]="D070",Table1[[#This Row],[Process]]="D140"),"Dyeing",IF(Table1[[#This Row],[Process]]="D020","Scouring",""))</f>
        <v/>
      </c>
    </row>
    <row r="7319" spans="5:64">
      <c r="E7319" s="4"/>
      <c r="F7319" s="4"/>
      <c r="BK7319" s="4"/>
      <c r="BL7319" s="2" t="str">
        <f>IF(OR(Table1[[#This Row],[Process]]="D060",Table1[[#This Row],[Process]]="D070",Table1[[#This Row],[Process]]="D140"),"Dyeing",IF(Table1[[#This Row],[Process]]="D020","Scouring",""))</f>
        <v/>
      </c>
    </row>
    <row r="7320" spans="5:64">
      <c r="E7320" s="4"/>
      <c r="F7320" s="4"/>
      <c r="BK7320" s="4"/>
      <c r="BL7320" s="2" t="str">
        <f>IF(OR(Table1[[#This Row],[Process]]="D060",Table1[[#This Row],[Process]]="D070",Table1[[#This Row],[Process]]="D140"),"Dyeing",IF(Table1[[#This Row],[Process]]="D020","Scouring",""))</f>
        <v/>
      </c>
    </row>
    <row r="7321" spans="5:64">
      <c r="E7321" s="4"/>
      <c r="F7321" s="4"/>
      <c r="BK7321" s="4"/>
      <c r="BL7321" s="2" t="str">
        <f>IF(OR(Table1[[#This Row],[Process]]="D060",Table1[[#This Row],[Process]]="D070",Table1[[#This Row],[Process]]="D140"),"Dyeing",IF(Table1[[#This Row],[Process]]="D020","Scouring",""))</f>
        <v/>
      </c>
    </row>
    <row r="7322" spans="5:64">
      <c r="E7322" s="4"/>
      <c r="F7322" s="4"/>
      <c r="BK7322" s="4"/>
      <c r="BL7322" s="2" t="str">
        <f>IF(OR(Table1[[#This Row],[Process]]="D060",Table1[[#This Row],[Process]]="D070",Table1[[#This Row],[Process]]="D140"),"Dyeing",IF(Table1[[#This Row],[Process]]="D020","Scouring",""))</f>
        <v/>
      </c>
    </row>
    <row r="7323" spans="5:64">
      <c r="E7323" s="4"/>
      <c r="F7323" s="4"/>
      <c r="BK7323" s="4"/>
      <c r="BL7323" s="2" t="str">
        <f>IF(OR(Table1[[#This Row],[Process]]="D060",Table1[[#This Row],[Process]]="D070",Table1[[#This Row],[Process]]="D140"),"Dyeing",IF(Table1[[#This Row],[Process]]="D020","Scouring",""))</f>
        <v/>
      </c>
    </row>
    <row r="7324" spans="5:64">
      <c r="E7324" s="4"/>
      <c r="F7324" s="4"/>
      <c r="BK7324" s="4"/>
      <c r="BL7324" s="2" t="str">
        <f>IF(OR(Table1[[#This Row],[Process]]="D060",Table1[[#This Row],[Process]]="D070",Table1[[#This Row],[Process]]="D140"),"Dyeing",IF(Table1[[#This Row],[Process]]="D020","Scouring",""))</f>
        <v/>
      </c>
    </row>
    <row r="7325" spans="5:64">
      <c r="E7325" s="4"/>
      <c r="F7325" s="4"/>
      <c r="BK7325" s="4"/>
      <c r="BL7325" s="2" t="str">
        <f>IF(OR(Table1[[#This Row],[Process]]="D060",Table1[[#This Row],[Process]]="D070",Table1[[#This Row],[Process]]="D140"),"Dyeing",IF(Table1[[#This Row],[Process]]="D020","Scouring",""))</f>
        <v/>
      </c>
    </row>
    <row r="7326" spans="5:64">
      <c r="E7326" s="4"/>
      <c r="F7326" s="4"/>
      <c r="BK7326" s="4"/>
      <c r="BL7326" s="2" t="str">
        <f>IF(OR(Table1[[#This Row],[Process]]="D060",Table1[[#This Row],[Process]]="D070",Table1[[#This Row],[Process]]="D140"),"Dyeing",IF(Table1[[#This Row],[Process]]="D020","Scouring",""))</f>
        <v/>
      </c>
    </row>
    <row r="7327" spans="5:64">
      <c r="E7327" s="4"/>
      <c r="F7327" s="4"/>
      <c r="BK7327" s="4"/>
      <c r="BL7327" s="2" t="str">
        <f>IF(OR(Table1[[#This Row],[Process]]="D060",Table1[[#This Row],[Process]]="D070",Table1[[#This Row],[Process]]="D140"),"Dyeing",IF(Table1[[#This Row],[Process]]="D020","Scouring",""))</f>
        <v/>
      </c>
    </row>
    <row r="7328" spans="5:64">
      <c r="E7328" s="4"/>
      <c r="F7328" s="4"/>
      <c r="BK7328" s="4"/>
      <c r="BL7328" s="2" t="str">
        <f>IF(OR(Table1[[#This Row],[Process]]="D060",Table1[[#This Row],[Process]]="D070",Table1[[#This Row],[Process]]="D140"),"Dyeing",IF(Table1[[#This Row],[Process]]="D020","Scouring",""))</f>
        <v/>
      </c>
    </row>
    <row r="7329" spans="5:64">
      <c r="E7329" s="4"/>
      <c r="F7329" s="4"/>
      <c r="BK7329" s="4"/>
      <c r="BL7329" s="2" t="str">
        <f>IF(OR(Table1[[#This Row],[Process]]="D060",Table1[[#This Row],[Process]]="D070",Table1[[#This Row],[Process]]="D140"),"Dyeing",IF(Table1[[#This Row],[Process]]="D020","Scouring",""))</f>
        <v/>
      </c>
    </row>
    <row r="7330" spans="5:64">
      <c r="E7330" s="4"/>
      <c r="F7330" s="4"/>
      <c r="BK7330" s="4"/>
      <c r="BL7330" s="2" t="str">
        <f>IF(OR(Table1[[#This Row],[Process]]="D060",Table1[[#This Row],[Process]]="D070",Table1[[#This Row],[Process]]="D140"),"Dyeing",IF(Table1[[#This Row],[Process]]="D020","Scouring",""))</f>
        <v/>
      </c>
    </row>
    <row r="7331" spans="5:64">
      <c r="E7331" s="4"/>
      <c r="F7331" s="4"/>
      <c r="BK7331" s="4"/>
      <c r="BL7331" s="2" t="str">
        <f>IF(OR(Table1[[#This Row],[Process]]="D060",Table1[[#This Row],[Process]]="D070",Table1[[#This Row],[Process]]="D140"),"Dyeing",IF(Table1[[#This Row],[Process]]="D020","Scouring",""))</f>
        <v/>
      </c>
    </row>
    <row r="7332" spans="5:64">
      <c r="E7332" s="4"/>
      <c r="F7332" s="4"/>
      <c r="BK7332" s="4"/>
      <c r="BL7332" s="2" t="str">
        <f>IF(OR(Table1[[#This Row],[Process]]="D060",Table1[[#This Row],[Process]]="D070",Table1[[#This Row],[Process]]="D140"),"Dyeing",IF(Table1[[#This Row],[Process]]="D020","Scouring",""))</f>
        <v/>
      </c>
    </row>
    <row r="7333" spans="5:64">
      <c r="E7333" s="4"/>
      <c r="F7333" s="4"/>
      <c r="BK7333" s="4"/>
      <c r="BL7333" s="2" t="str">
        <f>IF(OR(Table1[[#This Row],[Process]]="D060",Table1[[#This Row],[Process]]="D070",Table1[[#This Row],[Process]]="D140"),"Dyeing",IF(Table1[[#This Row],[Process]]="D020","Scouring",""))</f>
        <v/>
      </c>
    </row>
    <row r="7334" spans="5:64">
      <c r="E7334" s="4"/>
      <c r="F7334" s="4"/>
      <c r="BK7334" s="4"/>
      <c r="BL7334" s="2" t="str">
        <f>IF(OR(Table1[[#This Row],[Process]]="D060",Table1[[#This Row],[Process]]="D070",Table1[[#This Row],[Process]]="D140"),"Dyeing",IF(Table1[[#This Row],[Process]]="D020","Scouring",""))</f>
        <v/>
      </c>
    </row>
    <row r="7335" spans="5:64">
      <c r="E7335" s="4"/>
      <c r="F7335" s="4"/>
      <c r="BK7335" s="4"/>
      <c r="BL7335" s="2" t="str">
        <f>IF(OR(Table1[[#This Row],[Process]]="D060",Table1[[#This Row],[Process]]="D070",Table1[[#This Row],[Process]]="D140"),"Dyeing",IF(Table1[[#This Row],[Process]]="D020","Scouring",""))</f>
        <v/>
      </c>
    </row>
    <row r="7336" spans="5:64">
      <c r="E7336" s="4"/>
      <c r="F7336" s="4"/>
      <c r="BK7336" s="4"/>
      <c r="BL7336" s="2" t="str">
        <f>IF(OR(Table1[[#This Row],[Process]]="D060",Table1[[#This Row],[Process]]="D070",Table1[[#This Row],[Process]]="D140"),"Dyeing",IF(Table1[[#This Row],[Process]]="D020","Scouring",""))</f>
        <v/>
      </c>
    </row>
    <row r="7337" spans="5:64">
      <c r="E7337" s="4"/>
      <c r="F7337" s="4"/>
      <c r="BK7337" s="4"/>
      <c r="BL7337" s="2" t="str">
        <f>IF(OR(Table1[[#This Row],[Process]]="D060",Table1[[#This Row],[Process]]="D070",Table1[[#This Row],[Process]]="D140"),"Dyeing",IF(Table1[[#This Row],[Process]]="D020","Scouring",""))</f>
        <v/>
      </c>
    </row>
    <row r="7338" spans="5:64">
      <c r="E7338" s="4"/>
      <c r="F7338" s="4"/>
      <c r="BK7338" s="4"/>
      <c r="BL7338" s="2" t="str">
        <f>IF(OR(Table1[[#This Row],[Process]]="D060",Table1[[#This Row],[Process]]="D070",Table1[[#This Row],[Process]]="D140"),"Dyeing",IF(Table1[[#This Row],[Process]]="D020","Scouring",""))</f>
        <v/>
      </c>
    </row>
    <row r="7339" spans="5:64">
      <c r="E7339" s="4"/>
      <c r="F7339" s="4"/>
      <c r="BK7339" s="4"/>
      <c r="BL7339" s="2" t="str">
        <f>IF(OR(Table1[[#This Row],[Process]]="D060",Table1[[#This Row],[Process]]="D070",Table1[[#This Row],[Process]]="D140"),"Dyeing",IF(Table1[[#This Row],[Process]]="D020","Scouring",""))</f>
        <v/>
      </c>
    </row>
    <row r="7340" spans="5:64">
      <c r="E7340" s="4"/>
      <c r="F7340" s="4"/>
      <c r="BK7340" s="4"/>
      <c r="BL7340" s="2" t="str">
        <f>IF(OR(Table1[[#This Row],[Process]]="D060",Table1[[#This Row],[Process]]="D070",Table1[[#This Row],[Process]]="D140"),"Dyeing",IF(Table1[[#This Row],[Process]]="D020","Scouring",""))</f>
        <v/>
      </c>
    </row>
    <row r="7341" spans="5:64">
      <c r="E7341" s="4"/>
      <c r="F7341" s="4"/>
      <c r="BK7341" s="4"/>
      <c r="BL7341" s="2" t="str">
        <f>IF(OR(Table1[[#This Row],[Process]]="D060",Table1[[#This Row],[Process]]="D070",Table1[[#This Row],[Process]]="D140"),"Dyeing",IF(Table1[[#This Row],[Process]]="D020","Scouring",""))</f>
        <v/>
      </c>
    </row>
    <row r="7342" spans="5:64">
      <c r="E7342" s="4"/>
      <c r="F7342" s="4"/>
      <c r="BK7342" s="4"/>
      <c r="BL7342" s="2" t="str">
        <f>IF(OR(Table1[[#This Row],[Process]]="D060",Table1[[#This Row],[Process]]="D070",Table1[[#This Row],[Process]]="D140"),"Dyeing",IF(Table1[[#This Row],[Process]]="D020","Scouring",""))</f>
        <v/>
      </c>
    </row>
    <row r="7343" spans="5:64">
      <c r="E7343" s="4"/>
      <c r="F7343" s="4"/>
      <c r="BK7343" s="4"/>
      <c r="BL7343" s="2" t="str">
        <f>IF(OR(Table1[[#This Row],[Process]]="D060",Table1[[#This Row],[Process]]="D070",Table1[[#This Row],[Process]]="D140"),"Dyeing",IF(Table1[[#This Row],[Process]]="D020","Scouring",""))</f>
        <v/>
      </c>
    </row>
    <row r="7344" spans="5:64">
      <c r="E7344" s="4"/>
      <c r="F7344" s="4"/>
      <c r="BK7344" s="4"/>
      <c r="BL7344" s="2" t="str">
        <f>IF(OR(Table1[[#This Row],[Process]]="D060",Table1[[#This Row],[Process]]="D070",Table1[[#This Row],[Process]]="D140"),"Dyeing",IF(Table1[[#This Row],[Process]]="D020","Scouring",""))</f>
        <v/>
      </c>
    </row>
    <row r="7345" spans="5:64">
      <c r="E7345" s="4"/>
      <c r="F7345" s="4"/>
      <c r="BK7345" s="4"/>
      <c r="BL7345" s="2" t="str">
        <f>IF(OR(Table1[[#This Row],[Process]]="D060",Table1[[#This Row],[Process]]="D070",Table1[[#This Row],[Process]]="D140"),"Dyeing",IF(Table1[[#This Row],[Process]]="D020","Scouring",""))</f>
        <v/>
      </c>
    </row>
    <row r="7346" spans="5:64">
      <c r="E7346" s="4"/>
      <c r="F7346" s="4"/>
      <c r="BK7346" s="4"/>
      <c r="BL7346" s="2" t="str">
        <f>IF(OR(Table1[[#This Row],[Process]]="D060",Table1[[#This Row],[Process]]="D070",Table1[[#This Row],[Process]]="D140"),"Dyeing",IF(Table1[[#This Row],[Process]]="D020","Scouring",""))</f>
        <v/>
      </c>
    </row>
    <row r="7347" spans="5:64">
      <c r="E7347" s="4"/>
      <c r="F7347" s="4"/>
      <c r="BK7347" s="4"/>
      <c r="BL7347" s="2" t="str">
        <f>IF(OR(Table1[[#This Row],[Process]]="D060",Table1[[#This Row],[Process]]="D070",Table1[[#This Row],[Process]]="D140"),"Dyeing",IF(Table1[[#This Row],[Process]]="D020","Scouring",""))</f>
        <v/>
      </c>
    </row>
    <row r="7348" spans="5:64">
      <c r="E7348" s="4"/>
      <c r="F7348" s="4"/>
      <c r="BK7348" s="4"/>
      <c r="BL7348" s="2" t="str">
        <f>IF(OR(Table1[[#This Row],[Process]]="D060",Table1[[#This Row],[Process]]="D070",Table1[[#This Row],[Process]]="D140"),"Dyeing",IF(Table1[[#This Row],[Process]]="D020","Scouring",""))</f>
        <v/>
      </c>
    </row>
    <row r="7349" spans="5:64">
      <c r="E7349" s="4"/>
      <c r="F7349" s="4"/>
      <c r="BK7349" s="4"/>
      <c r="BL7349" s="2" t="str">
        <f>IF(OR(Table1[[#This Row],[Process]]="D060",Table1[[#This Row],[Process]]="D070",Table1[[#This Row],[Process]]="D140"),"Dyeing",IF(Table1[[#This Row],[Process]]="D020","Scouring",""))</f>
        <v/>
      </c>
    </row>
    <row r="7350" spans="5:64">
      <c r="E7350" s="4"/>
      <c r="F7350" s="4"/>
      <c r="BK7350" s="4"/>
      <c r="BL7350" s="2" t="str">
        <f>IF(OR(Table1[[#This Row],[Process]]="D060",Table1[[#This Row],[Process]]="D070",Table1[[#This Row],[Process]]="D140"),"Dyeing",IF(Table1[[#This Row],[Process]]="D020","Scouring",""))</f>
        <v/>
      </c>
    </row>
    <row r="7351" spans="5:64">
      <c r="E7351" s="4"/>
      <c r="F7351" s="4"/>
      <c r="BK7351" s="4"/>
      <c r="BL7351" s="2" t="str">
        <f>IF(OR(Table1[[#This Row],[Process]]="D060",Table1[[#This Row],[Process]]="D070",Table1[[#This Row],[Process]]="D140"),"Dyeing",IF(Table1[[#This Row],[Process]]="D020","Scouring",""))</f>
        <v/>
      </c>
    </row>
    <row r="7352" spans="5:64">
      <c r="E7352" s="4"/>
      <c r="F7352" s="4"/>
      <c r="BK7352" s="4"/>
      <c r="BL7352" s="2" t="str">
        <f>IF(OR(Table1[[#This Row],[Process]]="D060",Table1[[#This Row],[Process]]="D070",Table1[[#This Row],[Process]]="D140"),"Dyeing",IF(Table1[[#This Row],[Process]]="D020","Scouring",""))</f>
        <v/>
      </c>
    </row>
    <row r="7353" spans="5:64">
      <c r="E7353" s="4"/>
      <c r="F7353" s="4"/>
      <c r="BK7353" s="4"/>
      <c r="BL7353" s="2" t="str">
        <f>IF(OR(Table1[[#This Row],[Process]]="D060",Table1[[#This Row],[Process]]="D070",Table1[[#This Row],[Process]]="D140"),"Dyeing",IF(Table1[[#This Row],[Process]]="D020","Scouring",""))</f>
        <v/>
      </c>
    </row>
    <row r="7354" spans="5:64">
      <c r="E7354" s="4"/>
      <c r="F7354" s="4"/>
      <c r="BK7354" s="4"/>
      <c r="BL7354" s="2" t="str">
        <f>IF(OR(Table1[[#This Row],[Process]]="D060",Table1[[#This Row],[Process]]="D070",Table1[[#This Row],[Process]]="D140"),"Dyeing",IF(Table1[[#This Row],[Process]]="D020","Scouring",""))</f>
        <v/>
      </c>
    </row>
    <row r="7355" spans="5:64">
      <c r="E7355" s="4"/>
      <c r="F7355" s="4"/>
      <c r="BK7355" s="4"/>
      <c r="BL7355" s="2" t="str">
        <f>IF(OR(Table1[[#This Row],[Process]]="D060",Table1[[#This Row],[Process]]="D070",Table1[[#This Row],[Process]]="D140"),"Dyeing",IF(Table1[[#This Row],[Process]]="D020","Scouring",""))</f>
        <v/>
      </c>
    </row>
    <row r="7356" spans="5:64">
      <c r="E7356" s="4"/>
      <c r="F7356" s="4"/>
      <c r="BK7356" s="4"/>
      <c r="BL7356" s="2" t="str">
        <f>IF(OR(Table1[[#This Row],[Process]]="D060",Table1[[#This Row],[Process]]="D070",Table1[[#This Row],[Process]]="D140"),"Dyeing",IF(Table1[[#This Row],[Process]]="D020","Scouring",""))</f>
        <v/>
      </c>
    </row>
    <row r="7357" spans="5:64">
      <c r="E7357" s="4"/>
      <c r="F7357" s="4"/>
      <c r="BK7357" s="4"/>
      <c r="BL7357" s="2" t="str">
        <f>IF(OR(Table1[[#This Row],[Process]]="D060",Table1[[#This Row],[Process]]="D070",Table1[[#This Row],[Process]]="D140"),"Dyeing",IF(Table1[[#This Row],[Process]]="D020","Scouring",""))</f>
        <v/>
      </c>
    </row>
    <row r="7358" spans="5:64">
      <c r="E7358" s="4"/>
      <c r="F7358" s="4"/>
      <c r="BK7358" s="4"/>
      <c r="BL7358" s="2" t="str">
        <f>IF(OR(Table1[[#This Row],[Process]]="D060",Table1[[#This Row],[Process]]="D070",Table1[[#This Row],[Process]]="D140"),"Dyeing",IF(Table1[[#This Row],[Process]]="D020","Scouring",""))</f>
        <v/>
      </c>
    </row>
    <row r="7359" spans="5:64">
      <c r="E7359" s="4"/>
      <c r="F7359" s="4"/>
      <c r="BK7359" s="4"/>
      <c r="BL7359" s="2" t="str">
        <f>IF(OR(Table1[[#This Row],[Process]]="D060",Table1[[#This Row],[Process]]="D070",Table1[[#This Row],[Process]]="D140"),"Dyeing",IF(Table1[[#This Row],[Process]]="D020","Scouring",""))</f>
        <v/>
      </c>
    </row>
    <row r="7360" spans="5:64">
      <c r="E7360" s="4"/>
      <c r="F7360" s="4"/>
      <c r="BK7360" s="4"/>
      <c r="BL7360" s="2" t="str">
        <f>IF(OR(Table1[[#This Row],[Process]]="D060",Table1[[#This Row],[Process]]="D070",Table1[[#This Row],[Process]]="D140"),"Dyeing",IF(Table1[[#This Row],[Process]]="D020","Scouring",""))</f>
        <v/>
      </c>
    </row>
    <row r="7361" spans="5:64">
      <c r="E7361" s="4"/>
      <c r="F7361" s="4"/>
      <c r="BK7361" s="4"/>
      <c r="BL7361" s="2" t="str">
        <f>IF(OR(Table1[[#This Row],[Process]]="D060",Table1[[#This Row],[Process]]="D070",Table1[[#This Row],[Process]]="D140"),"Dyeing",IF(Table1[[#This Row],[Process]]="D020","Scouring",""))</f>
        <v/>
      </c>
    </row>
    <row r="7362" spans="5:64">
      <c r="E7362" s="4"/>
      <c r="F7362" s="4"/>
      <c r="BK7362" s="4"/>
      <c r="BL7362" s="2" t="str">
        <f>IF(OR(Table1[[#This Row],[Process]]="D060",Table1[[#This Row],[Process]]="D070",Table1[[#This Row],[Process]]="D140"),"Dyeing",IF(Table1[[#This Row],[Process]]="D020","Scouring",""))</f>
        <v/>
      </c>
    </row>
    <row r="7363" spans="5:64">
      <c r="E7363" s="4"/>
      <c r="F7363" s="4"/>
      <c r="BK7363" s="4"/>
      <c r="BL7363" s="2" t="str">
        <f>IF(OR(Table1[[#This Row],[Process]]="D060",Table1[[#This Row],[Process]]="D070",Table1[[#This Row],[Process]]="D140"),"Dyeing",IF(Table1[[#This Row],[Process]]="D020","Scouring",""))</f>
        <v/>
      </c>
    </row>
    <row r="7364" spans="5:64">
      <c r="E7364" s="4"/>
      <c r="F7364" s="4"/>
      <c r="BK7364" s="4"/>
      <c r="BL7364" s="2" t="str">
        <f>IF(OR(Table1[[#This Row],[Process]]="D060",Table1[[#This Row],[Process]]="D070",Table1[[#This Row],[Process]]="D140"),"Dyeing",IF(Table1[[#This Row],[Process]]="D020","Scouring",""))</f>
        <v/>
      </c>
    </row>
    <row r="7365" spans="5:64">
      <c r="E7365" s="4"/>
      <c r="F7365" s="4"/>
      <c r="BK7365" s="4"/>
      <c r="BL7365" s="2" t="str">
        <f>IF(OR(Table1[[#This Row],[Process]]="D060",Table1[[#This Row],[Process]]="D070",Table1[[#This Row],[Process]]="D140"),"Dyeing",IF(Table1[[#This Row],[Process]]="D020","Scouring",""))</f>
        <v/>
      </c>
    </row>
    <row r="7366" spans="5:64">
      <c r="E7366" s="4"/>
      <c r="F7366" s="4"/>
      <c r="BK7366" s="4"/>
      <c r="BL7366" s="2" t="str">
        <f>IF(OR(Table1[[#This Row],[Process]]="D060",Table1[[#This Row],[Process]]="D070",Table1[[#This Row],[Process]]="D140"),"Dyeing",IF(Table1[[#This Row],[Process]]="D020","Scouring",""))</f>
        <v/>
      </c>
    </row>
    <row r="7367" spans="5:64">
      <c r="E7367" s="4"/>
      <c r="F7367" s="4"/>
      <c r="BK7367" s="4"/>
      <c r="BL7367" s="2" t="str">
        <f>IF(OR(Table1[[#This Row],[Process]]="D060",Table1[[#This Row],[Process]]="D070",Table1[[#This Row],[Process]]="D140"),"Dyeing",IF(Table1[[#This Row],[Process]]="D020","Scouring",""))</f>
        <v/>
      </c>
    </row>
    <row r="7368" spans="5:64">
      <c r="E7368" s="4"/>
      <c r="F7368" s="4"/>
      <c r="BK7368" s="4"/>
      <c r="BL7368" s="2" t="str">
        <f>IF(OR(Table1[[#This Row],[Process]]="D060",Table1[[#This Row],[Process]]="D070",Table1[[#This Row],[Process]]="D140"),"Dyeing",IF(Table1[[#This Row],[Process]]="D020","Scouring",""))</f>
        <v/>
      </c>
    </row>
    <row r="7369" spans="5:64">
      <c r="E7369" s="4"/>
      <c r="F7369" s="4"/>
      <c r="BK7369" s="4"/>
      <c r="BL7369" s="2" t="str">
        <f>IF(OR(Table1[[#This Row],[Process]]="D060",Table1[[#This Row],[Process]]="D070",Table1[[#This Row],[Process]]="D140"),"Dyeing",IF(Table1[[#This Row],[Process]]="D020","Scouring",""))</f>
        <v/>
      </c>
    </row>
    <row r="7370" spans="5:64">
      <c r="E7370" s="4"/>
      <c r="F7370" s="4"/>
      <c r="BK7370" s="4"/>
      <c r="BL7370" s="2" t="str">
        <f>IF(OR(Table1[[#This Row],[Process]]="D060",Table1[[#This Row],[Process]]="D070",Table1[[#This Row],[Process]]="D140"),"Dyeing",IF(Table1[[#This Row],[Process]]="D020","Scouring",""))</f>
        <v/>
      </c>
    </row>
    <row r="7371" spans="5:64">
      <c r="E7371" s="4"/>
      <c r="F7371" s="4"/>
      <c r="BK7371" s="4"/>
      <c r="BL7371" s="2" t="str">
        <f>IF(OR(Table1[[#This Row],[Process]]="D060",Table1[[#This Row],[Process]]="D070",Table1[[#This Row],[Process]]="D140"),"Dyeing",IF(Table1[[#This Row],[Process]]="D020","Scouring",""))</f>
        <v/>
      </c>
    </row>
    <row r="7372" spans="5:64">
      <c r="E7372" s="4"/>
      <c r="F7372" s="4"/>
      <c r="BK7372" s="4"/>
      <c r="BL7372" s="2" t="str">
        <f>IF(OR(Table1[[#This Row],[Process]]="D060",Table1[[#This Row],[Process]]="D070",Table1[[#This Row],[Process]]="D140"),"Dyeing",IF(Table1[[#This Row],[Process]]="D020","Scouring",""))</f>
        <v/>
      </c>
    </row>
    <row r="7373" spans="5:64">
      <c r="E7373" s="4"/>
      <c r="F7373" s="4"/>
      <c r="BK7373" s="4"/>
      <c r="BL7373" s="2" t="str">
        <f>IF(OR(Table1[[#This Row],[Process]]="D060",Table1[[#This Row],[Process]]="D070",Table1[[#This Row],[Process]]="D140"),"Dyeing",IF(Table1[[#This Row],[Process]]="D020","Scouring",""))</f>
        <v/>
      </c>
    </row>
    <row r="7374" spans="5:64">
      <c r="E7374" s="4"/>
      <c r="F7374" s="4"/>
      <c r="BK7374" s="4"/>
      <c r="BL7374" s="2" t="str">
        <f>IF(OR(Table1[[#This Row],[Process]]="D060",Table1[[#This Row],[Process]]="D070",Table1[[#This Row],[Process]]="D140"),"Dyeing",IF(Table1[[#This Row],[Process]]="D020","Scouring",""))</f>
        <v/>
      </c>
    </row>
    <row r="7375" spans="5:64">
      <c r="E7375" s="4"/>
      <c r="F7375" s="4"/>
      <c r="BK7375" s="4"/>
      <c r="BL7375" s="2" t="str">
        <f>IF(OR(Table1[[#This Row],[Process]]="D060",Table1[[#This Row],[Process]]="D070",Table1[[#This Row],[Process]]="D140"),"Dyeing",IF(Table1[[#This Row],[Process]]="D020","Scouring",""))</f>
        <v/>
      </c>
    </row>
    <row r="7376" spans="5:64">
      <c r="E7376" s="4"/>
      <c r="F7376" s="4"/>
      <c r="BK7376" s="4"/>
      <c r="BL7376" s="2" t="str">
        <f>IF(OR(Table1[[#This Row],[Process]]="D060",Table1[[#This Row],[Process]]="D070",Table1[[#This Row],[Process]]="D140"),"Dyeing",IF(Table1[[#This Row],[Process]]="D020","Scouring",""))</f>
        <v/>
      </c>
    </row>
    <row r="7377" spans="5:64">
      <c r="E7377" s="4"/>
      <c r="F7377" s="4"/>
      <c r="BK7377" s="4"/>
      <c r="BL7377" s="2" t="str">
        <f>IF(OR(Table1[[#This Row],[Process]]="D060",Table1[[#This Row],[Process]]="D070",Table1[[#This Row],[Process]]="D140"),"Dyeing",IF(Table1[[#This Row],[Process]]="D020","Scouring",""))</f>
        <v/>
      </c>
    </row>
    <row r="7378" spans="5:64">
      <c r="E7378" s="4"/>
      <c r="F7378" s="4"/>
      <c r="BK7378" s="4"/>
      <c r="BL7378" s="2" t="str">
        <f>IF(OR(Table1[[#This Row],[Process]]="D060",Table1[[#This Row],[Process]]="D070",Table1[[#This Row],[Process]]="D140"),"Dyeing",IF(Table1[[#This Row],[Process]]="D020","Scouring",""))</f>
        <v/>
      </c>
    </row>
    <row r="7379" spans="5:64">
      <c r="E7379" s="4"/>
      <c r="F7379" s="4"/>
      <c r="BK7379" s="4"/>
      <c r="BL7379" s="2" t="str">
        <f>IF(OR(Table1[[#This Row],[Process]]="D060",Table1[[#This Row],[Process]]="D070",Table1[[#This Row],[Process]]="D140"),"Dyeing",IF(Table1[[#This Row],[Process]]="D020","Scouring",""))</f>
        <v/>
      </c>
    </row>
    <row r="7380" spans="5:64">
      <c r="E7380" s="4"/>
      <c r="F7380" s="4"/>
      <c r="BK7380" s="4"/>
      <c r="BL7380" s="2" t="str">
        <f>IF(OR(Table1[[#This Row],[Process]]="D060",Table1[[#This Row],[Process]]="D070",Table1[[#This Row],[Process]]="D140"),"Dyeing",IF(Table1[[#This Row],[Process]]="D020","Scouring",""))</f>
        <v/>
      </c>
    </row>
    <row r="7381" spans="5:64">
      <c r="E7381" s="4"/>
      <c r="F7381" s="4"/>
      <c r="BK7381" s="4"/>
      <c r="BL7381" s="2" t="str">
        <f>IF(OR(Table1[[#This Row],[Process]]="D060",Table1[[#This Row],[Process]]="D070",Table1[[#This Row],[Process]]="D140"),"Dyeing",IF(Table1[[#This Row],[Process]]="D020","Scouring",""))</f>
        <v/>
      </c>
    </row>
    <row r="7382" spans="5:64">
      <c r="E7382" s="4"/>
      <c r="F7382" s="4"/>
      <c r="BK7382" s="4"/>
      <c r="BL7382" s="2" t="str">
        <f>IF(OR(Table1[[#This Row],[Process]]="D060",Table1[[#This Row],[Process]]="D070",Table1[[#This Row],[Process]]="D140"),"Dyeing",IF(Table1[[#This Row],[Process]]="D020","Scouring",""))</f>
        <v/>
      </c>
    </row>
    <row r="7383" spans="5:64">
      <c r="E7383" s="4"/>
      <c r="F7383" s="4"/>
      <c r="BK7383" s="4"/>
      <c r="BL7383" s="2" t="str">
        <f>IF(OR(Table1[[#This Row],[Process]]="D060",Table1[[#This Row],[Process]]="D070",Table1[[#This Row],[Process]]="D140"),"Dyeing",IF(Table1[[#This Row],[Process]]="D020","Scouring",""))</f>
        <v/>
      </c>
    </row>
    <row r="7384" spans="5:64">
      <c r="E7384" s="4"/>
      <c r="F7384" s="4"/>
      <c r="BK7384" s="4"/>
      <c r="BL7384" s="2" t="str">
        <f>IF(OR(Table1[[#This Row],[Process]]="D060",Table1[[#This Row],[Process]]="D070",Table1[[#This Row],[Process]]="D140"),"Dyeing",IF(Table1[[#This Row],[Process]]="D020","Scouring",""))</f>
        <v/>
      </c>
    </row>
    <row r="7385" spans="5:64">
      <c r="E7385" s="4"/>
      <c r="F7385" s="4"/>
      <c r="BK7385" s="4"/>
      <c r="BL7385" s="2" t="str">
        <f>IF(OR(Table1[[#This Row],[Process]]="D060",Table1[[#This Row],[Process]]="D070",Table1[[#This Row],[Process]]="D140"),"Dyeing",IF(Table1[[#This Row],[Process]]="D020","Scouring",""))</f>
        <v/>
      </c>
    </row>
    <row r="7386" spans="5:64">
      <c r="E7386" s="4"/>
      <c r="F7386" s="4"/>
      <c r="BK7386" s="4"/>
      <c r="BL7386" s="2" t="str">
        <f>IF(OR(Table1[[#This Row],[Process]]="D060",Table1[[#This Row],[Process]]="D070",Table1[[#This Row],[Process]]="D140"),"Dyeing",IF(Table1[[#This Row],[Process]]="D020","Scouring",""))</f>
        <v/>
      </c>
    </row>
    <row r="7387" spans="5:64">
      <c r="E7387" s="4"/>
      <c r="F7387" s="4"/>
      <c r="BK7387" s="4"/>
      <c r="BL7387" s="2" t="str">
        <f>IF(OR(Table1[[#This Row],[Process]]="D060",Table1[[#This Row],[Process]]="D070",Table1[[#This Row],[Process]]="D140"),"Dyeing",IF(Table1[[#This Row],[Process]]="D020","Scouring",""))</f>
        <v/>
      </c>
    </row>
    <row r="7388" spans="5:64">
      <c r="E7388" s="4"/>
      <c r="F7388" s="4"/>
      <c r="BK7388" s="4"/>
      <c r="BL7388" s="2" t="str">
        <f>IF(OR(Table1[[#This Row],[Process]]="D060",Table1[[#This Row],[Process]]="D070",Table1[[#This Row],[Process]]="D140"),"Dyeing",IF(Table1[[#This Row],[Process]]="D020","Scouring",""))</f>
        <v/>
      </c>
    </row>
    <row r="7389" spans="5:64">
      <c r="E7389" s="4"/>
      <c r="F7389" s="4"/>
      <c r="BK7389" s="4"/>
      <c r="BL7389" s="2" t="str">
        <f>IF(OR(Table1[[#This Row],[Process]]="D060",Table1[[#This Row],[Process]]="D070",Table1[[#This Row],[Process]]="D140"),"Dyeing",IF(Table1[[#This Row],[Process]]="D020","Scouring",""))</f>
        <v/>
      </c>
    </row>
    <row r="7390" spans="5:64">
      <c r="E7390" s="4"/>
      <c r="F7390" s="4"/>
      <c r="BK7390" s="4"/>
      <c r="BL7390" s="2" t="str">
        <f>IF(OR(Table1[[#This Row],[Process]]="D060",Table1[[#This Row],[Process]]="D070",Table1[[#This Row],[Process]]="D140"),"Dyeing",IF(Table1[[#This Row],[Process]]="D020","Scouring",""))</f>
        <v/>
      </c>
    </row>
    <row r="7391" spans="5:64">
      <c r="E7391" s="4"/>
      <c r="F7391" s="4"/>
      <c r="BK7391" s="4"/>
      <c r="BL7391" s="2" t="str">
        <f>IF(OR(Table1[[#This Row],[Process]]="D060",Table1[[#This Row],[Process]]="D070",Table1[[#This Row],[Process]]="D140"),"Dyeing",IF(Table1[[#This Row],[Process]]="D020","Scouring",""))</f>
        <v/>
      </c>
    </row>
    <row r="7392" spans="5:64">
      <c r="E7392" s="4"/>
      <c r="F7392" s="4"/>
      <c r="BK7392" s="4"/>
      <c r="BL7392" s="2" t="str">
        <f>IF(OR(Table1[[#This Row],[Process]]="D060",Table1[[#This Row],[Process]]="D070",Table1[[#This Row],[Process]]="D140"),"Dyeing",IF(Table1[[#This Row],[Process]]="D020","Scouring",""))</f>
        <v/>
      </c>
    </row>
    <row r="7393" spans="5:64">
      <c r="E7393" s="4"/>
      <c r="F7393" s="4"/>
      <c r="BK7393" s="4"/>
      <c r="BL7393" s="2" t="str">
        <f>IF(OR(Table1[[#This Row],[Process]]="D060",Table1[[#This Row],[Process]]="D070",Table1[[#This Row],[Process]]="D140"),"Dyeing",IF(Table1[[#This Row],[Process]]="D020","Scouring",""))</f>
        <v/>
      </c>
    </row>
    <row r="7394" spans="5:64">
      <c r="E7394" s="4"/>
      <c r="F7394" s="4"/>
      <c r="BK7394" s="4"/>
      <c r="BL7394" s="2" t="str">
        <f>IF(OR(Table1[[#This Row],[Process]]="D060",Table1[[#This Row],[Process]]="D070",Table1[[#This Row],[Process]]="D140"),"Dyeing",IF(Table1[[#This Row],[Process]]="D020","Scouring",""))</f>
        <v/>
      </c>
    </row>
    <row r="7395" spans="5:64">
      <c r="E7395" s="4"/>
      <c r="F7395" s="4"/>
      <c r="BK7395" s="4"/>
      <c r="BL7395" s="2" t="str">
        <f>IF(OR(Table1[[#This Row],[Process]]="D060",Table1[[#This Row],[Process]]="D070",Table1[[#This Row],[Process]]="D140"),"Dyeing",IF(Table1[[#This Row],[Process]]="D020","Scouring",""))</f>
        <v/>
      </c>
    </row>
    <row r="7396" spans="5:64">
      <c r="E7396" s="4"/>
      <c r="F7396" s="4"/>
      <c r="BK7396" s="4"/>
      <c r="BL7396" s="2" t="str">
        <f>IF(OR(Table1[[#This Row],[Process]]="D060",Table1[[#This Row],[Process]]="D070",Table1[[#This Row],[Process]]="D140"),"Dyeing",IF(Table1[[#This Row],[Process]]="D020","Scouring",""))</f>
        <v/>
      </c>
    </row>
    <row r="7397" spans="5:64">
      <c r="E7397" s="4"/>
      <c r="F7397" s="4"/>
      <c r="BK7397" s="4"/>
      <c r="BL7397" s="2" t="str">
        <f>IF(OR(Table1[[#This Row],[Process]]="D060",Table1[[#This Row],[Process]]="D070",Table1[[#This Row],[Process]]="D140"),"Dyeing",IF(Table1[[#This Row],[Process]]="D020","Scouring",""))</f>
        <v/>
      </c>
    </row>
    <row r="7398" spans="5:64">
      <c r="E7398" s="4"/>
      <c r="F7398" s="4"/>
      <c r="BK7398" s="4"/>
      <c r="BL7398" s="2" t="str">
        <f>IF(OR(Table1[[#This Row],[Process]]="D060",Table1[[#This Row],[Process]]="D070",Table1[[#This Row],[Process]]="D140"),"Dyeing",IF(Table1[[#This Row],[Process]]="D020","Scouring",""))</f>
        <v/>
      </c>
    </row>
    <row r="7399" spans="5:64">
      <c r="E7399" s="4"/>
      <c r="F7399" s="4"/>
      <c r="BK7399" s="4"/>
      <c r="BL7399" s="2" t="str">
        <f>IF(OR(Table1[[#This Row],[Process]]="D060",Table1[[#This Row],[Process]]="D070",Table1[[#This Row],[Process]]="D140"),"Dyeing",IF(Table1[[#This Row],[Process]]="D020","Scouring",""))</f>
        <v/>
      </c>
    </row>
    <row r="7400" spans="5:64">
      <c r="E7400" s="4"/>
      <c r="F7400" s="4"/>
      <c r="BK7400" s="4"/>
      <c r="BL7400" s="2" t="str">
        <f>IF(OR(Table1[[#This Row],[Process]]="D060",Table1[[#This Row],[Process]]="D070",Table1[[#This Row],[Process]]="D140"),"Dyeing",IF(Table1[[#This Row],[Process]]="D020","Scouring",""))</f>
        <v/>
      </c>
    </row>
    <row r="7401" spans="5:64">
      <c r="E7401" s="4"/>
      <c r="F7401" s="4"/>
      <c r="BK7401" s="4"/>
      <c r="BL7401" s="2" t="str">
        <f>IF(OR(Table1[[#This Row],[Process]]="D060",Table1[[#This Row],[Process]]="D070",Table1[[#This Row],[Process]]="D140"),"Dyeing",IF(Table1[[#This Row],[Process]]="D020","Scouring",""))</f>
        <v/>
      </c>
    </row>
    <row r="7402" spans="5:64">
      <c r="E7402" s="4"/>
      <c r="F7402" s="4"/>
      <c r="BK7402" s="4"/>
      <c r="BL7402" s="2" t="str">
        <f>IF(OR(Table1[[#This Row],[Process]]="D060",Table1[[#This Row],[Process]]="D070",Table1[[#This Row],[Process]]="D140"),"Dyeing",IF(Table1[[#This Row],[Process]]="D020","Scouring",""))</f>
        <v/>
      </c>
    </row>
    <row r="7403" spans="5:64">
      <c r="E7403" s="4"/>
      <c r="F7403" s="4"/>
      <c r="BK7403" s="4"/>
      <c r="BL7403" s="2" t="str">
        <f>IF(OR(Table1[[#This Row],[Process]]="D060",Table1[[#This Row],[Process]]="D070",Table1[[#This Row],[Process]]="D140"),"Dyeing",IF(Table1[[#This Row],[Process]]="D020","Scouring",""))</f>
        <v/>
      </c>
    </row>
    <row r="7404" spans="5:64">
      <c r="E7404" s="4"/>
      <c r="F7404" s="4"/>
      <c r="BK7404" s="4"/>
      <c r="BL7404" s="2" t="str">
        <f>IF(OR(Table1[[#This Row],[Process]]="D060",Table1[[#This Row],[Process]]="D070",Table1[[#This Row],[Process]]="D140"),"Dyeing",IF(Table1[[#This Row],[Process]]="D020","Scouring",""))</f>
        <v/>
      </c>
    </row>
    <row r="7405" spans="5:64">
      <c r="E7405" s="4"/>
      <c r="F7405" s="4"/>
      <c r="BK7405" s="4"/>
      <c r="BL7405" s="2" t="str">
        <f>IF(OR(Table1[[#This Row],[Process]]="D060",Table1[[#This Row],[Process]]="D070",Table1[[#This Row],[Process]]="D140"),"Dyeing",IF(Table1[[#This Row],[Process]]="D020","Scouring",""))</f>
        <v/>
      </c>
    </row>
    <row r="7406" spans="5:64">
      <c r="E7406" s="4"/>
      <c r="F7406" s="4"/>
      <c r="BK7406" s="4"/>
      <c r="BL7406" s="2" t="str">
        <f>IF(OR(Table1[[#This Row],[Process]]="D060",Table1[[#This Row],[Process]]="D070",Table1[[#This Row],[Process]]="D140"),"Dyeing",IF(Table1[[#This Row],[Process]]="D020","Scouring",""))</f>
        <v/>
      </c>
    </row>
    <row r="7407" spans="5:64">
      <c r="E7407" s="4"/>
      <c r="F7407" s="4"/>
      <c r="BK7407" s="4"/>
      <c r="BL7407" s="2" t="str">
        <f>IF(OR(Table1[[#This Row],[Process]]="D060",Table1[[#This Row],[Process]]="D070",Table1[[#This Row],[Process]]="D140"),"Dyeing",IF(Table1[[#This Row],[Process]]="D020","Scouring",""))</f>
        <v/>
      </c>
    </row>
    <row r="7408" spans="5:64">
      <c r="E7408" s="4"/>
      <c r="F7408" s="4"/>
      <c r="BK7408" s="4"/>
      <c r="BL7408" s="2" t="str">
        <f>IF(OR(Table1[[#This Row],[Process]]="D060",Table1[[#This Row],[Process]]="D070",Table1[[#This Row],[Process]]="D140"),"Dyeing",IF(Table1[[#This Row],[Process]]="D020","Scouring",""))</f>
        <v/>
      </c>
    </row>
    <row r="7409" spans="5:64">
      <c r="E7409" s="4"/>
      <c r="F7409" s="4"/>
      <c r="BK7409" s="4"/>
      <c r="BL7409" s="2" t="str">
        <f>IF(OR(Table1[[#This Row],[Process]]="D060",Table1[[#This Row],[Process]]="D070",Table1[[#This Row],[Process]]="D140"),"Dyeing",IF(Table1[[#This Row],[Process]]="D020","Scouring",""))</f>
        <v/>
      </c>
    </row>
    <row r="7410" spans="5:64">
      <c r="E7410" s="4"/>
      <c r="F7410" s="4"/>
      <c r="BK7410" s="4"/>
      <c r="BL7410" s="2" t="str">
        <f>IF(OR(Table1[[#This Row],[Process]]="D060",Table1[[#This Row],[Process]]="D070",Table1[[#This Row],[Process]]="D140"),"Dyeing",IF(Table1[[#This Row],[Process]]="D020","Scouring",""))</f>
        <v/>
      </c>
    </row>
    <row r="7411" spans="5:64">
      <c r="E7411" s="4"/>
      <c r="F7411" s="4"/>
      <c r="BK7411" s="4"/>
      <c r="BL7411" s="2" t="str">
        <f>IF(OR(Table1[[#This Row],[Process]]="D060",Table1[[#This Row],[Process]]="D070",Table1[[#This Row],[Process]]="D140"),"Dyeing",IF(Table1[[#This Row],[Process]]="D020","Scouring",""))</f>
        <v/>
      </c>
    </row>
    <row r="7412" spans="5:64">
      <c r="E7412" s="4"/>
      <c r="F7412" s="4"/>
      <c r="BK7412" s="4"/>
      <c r="BL7412" s="2" t="str">
        <f>IF(OR(Table1[[#This Row],[Process]]="D060",Table1[[#This Row],[Process]]="D070",Table1[[#This Row],[Process]]="D140"),"Dyeing",IF(Table1[[#This Row],[Process]]="D020","Scouring",""))</f>
        <v/>
      </c>
    </row>
    <row r="7413" spans="5:64">
      <c r="E7413" s="4"/>
      <c r="F7413" s="4"/>
      <c r="BK7413" s="4"/>
      <c r="BL7413" s="2" t="str">
        <f>IF(OR(Table1[[#This Row],[Process]]="D060",Table1[[#This Row],[Process]]="D070",Table1[[#This Row],[Process]]="D140"),"Dyeing",IF(Table1[[#This Row],[Process]]="D020","Scouring",""))</f>
        <v/>
      </c>
    </row>
    <row r="7414" spans="5:64">
      <c r="E7414" s="4"/>
      <c r="F7414" s="4"/>
      <c r="BK7414" s="4"/>
      <c r="BL7414" s="2" t="str">
        <f>IF(OR(Table1[[#This Row],[Process]]="D060",Table1[[#This Row],[Process]]="D070",Table1[[#This Row],[Process]]="D140"),"Dyeing",IF(Table1[[#This Row],[Process]]="D020","Scouring",""))</f>
        <v/>
      </c>
    </row>
    <row r="7415" spans="5:64">
      <c r="E7415" s="4"/>
      <c r="F7415" s="4"/>
      <c r="BK7415" s="4"/>
      <c r="BL7415" s="2" t="str">
        <f>IF(OR(Table1[[#This Row],[Process]]="D060",Table1[[#This Row],[Process]]="D070",Table1[[#This Row],[Process]]="D140"),"Dyeing",IF(Table1[[#This Row],[Process]]="D020","Scouring",""))</f>
        <v/>
      </c>
    </row>
    <row r="7416" spans="5:64">
      <c r="E7416" s="4"/>
      <c r="F7416" s="4"/>
      <c r="BK7416" s="4"/>
      <c r="BL7416" s="2" t="str">
        <f>IF(OR(Table1[[#This Row],[Process]]="D060",Table1[[#This Row],[Process]]="D070",Table1[[#This Row],[Process]]="D140"),"Dyeing",IF(Table1[[#This Row],[Process]]="D020","Scouring",""))</f>
        <v/>
      </c>
    </row>
    <row r="7417" spans="5:64">
      <c r="E7417" s="4"/>
      <c r="F7417" s="4"/>
      <c r="BK7417" s="4"/>
      <c r="BL7417" s="2" t="str">
        <f>IF(OR(Table1[[#This Row],[Process]]="D060",Table1[[#This Row],[Process]]="D070",Table1[[#This Row],[Process]]="D140"),"Dyeing",IF(Table1[[#This Row],[Process]]="D020","Scouring",""))</f>
        <v/>
      </c>
    </row>
    <row r="7418" spans="5:64">
      <c r="E7418" s="4"/>
      <c r="F7418" s="4"/>
      <c r="BK7418" s="4"/>
      <c r="BL7418" s="2" t="str">
        <f>IF(OR(Table1[[#This Row],[Process]]="D060",Table1[[#This Row],[Process]]="D070",Table1[[#This Row],[Process]]="D140"),"Dyeing",IF(Table1[[#This Row],[Process]]="D020","Scouring",""))</f>
        <v/>
      </c>
    </row>
    <row r="7419" spans="5:64">
      <c r="E7419" s="4"/>
      <c r="F7419" s="4"/>
      <c r="BK7419" s="4"/>
      <c r="BL7419" s="2" t="str">
        <f>IF(OR(Table1[[#This Row],[Process]]="D060",Table1[[#This Row],[Process]]="D070",Table1[[#This Row],[Process]]="D140"),"Dyeing",IF(Table1[[#This Row],[Process]]="D020","Scouring",""))</f>
        <v/>
      </c>
    </row>
    <row r="7420" spans="5:64">
      <c r="E7420" s="4"/>
      <c r="F7420" s="4"/>
      <c r="BK7420" s="4"/>
      <c r="BL7420" s="2" t="str">
        <f>IF(OR(Table1[[#This Row],[Process]]="D060",Table1[[#This Row],[Process]]="D070",Table1[[#This Row],[Process]]="D140"),"Dyeing",IF(Table1[[#This Row],[Process]]="D020","Scouring",""))</f>
        <v/>
      </c>
    </row>
    <row r="7421" spans="5:64">
      <c r="E7421" s="4"/>
      <c r="F7421" s="4"/>
      <c r="BK7421" s="4"/>
      <c r="BL7421" s="2" t="str">
        <f>IF(OR(Table1[[#This Row],[Process]]="D060",Table1[[#This Row],[Process]]="D070",Table1[[#This Row],[Process]]="D140"),"Dyeing",IF(Table1[[#This Row],[Process]]="D020","Scouring",""))</f>
        <v/>
      </c>
    </row>
    <row r="7422" spans="5:64">
      <c r="E7422" s="4"/>
      <c r="F7422" s="4"/>
      <c r="BK7422" s="4"/>
      <c r="BL7422" s="2" t="str">
        <f>IF(OR(Table1[[#This Row],[Process]]="D060",Table1[[#This Row],[Process]]="D070",Table1[[#This Row],[Process]]="D140"),"Dyeing",IF(Table1[[#This Row],[Process]]="D020","Scouring",""))</f>
        <v/>
      </c>
    </row>
    <row r="7423" spans="5:64">
      <c r="E7423" s="4"/>
      <c r="F7423" s="4"/>
      <c r="BK7423" s="4"/>
      <c r="BL7423" s="2" t="str">
        <f>IF(OR(Table1[[#This Row],[Process]]="D060",Table1[[#This Row],[Process]]="D070",Table1[[#This Row],[Process]]="D140"),"Dyeing",IF(Table1[[#This Row],[Process]]="D020","Scouring",""))</f>
        <v/>
      </c>
    </row>
    <row r="7424" spans="5:64">
      <c r="E7424" s="4"/>
      <c r="F7424" s="4"/>
      <c r="BK7424" s="4"/>
      <c r="BL7424" s="2" t="str">
        <f>IF(OR(Table1[[#This Row],[Process]]="D060",Table1[[#This Row],[Process]]="D070",Table1[[#This Row],[Process]]="D140"),"Dyeing",IF(Table1[[#This Row],[Process]]="D020","Scouring",""))</f>
        <v/>
      </c>
    </row>
    <row r="7425" spans="5:64">
      <c r="E7425" s="4"/>
      <c r="F7425" s="4"/>
      <c r="BK7425" s="4"/>
      <c r="BL7425" s="2" t="str">
        <f>IF(OR(Table1[[#This Row],[Process]]="D060",Table1[[#This Row],[Process]]="D070",Table1[[#This Row],[Process]]="D140"),"Dyeing",IF(Table1[[#This Row],[Process]]="D020","Scouring",""))</f>
        <v/>
      </c>
    </row>
    <row r="7426" spans="5:64">
      <c r="E7426" s="4"/>
      <c r="F7426" s="4"/>
      <c r="BK7426" s="4"/>
      <c r="BL7426" s="2" t="str">
        <f>IF(OR(Table1[[#This Row],[Process]]="D060",Table1[[#This Row],[Process]]="D070",Table1[[#This Row],[Process]]="D140"),"Dyeing",IF(Table1[[#This Row],[Process]]="D020","Scouring",""))</f>
        <v/>
      </c>
    </row>
    <row r="7427" spans="5:64">
      <c r="E7427" s="4"/>
      <c r="F7427" s="4"/>
      <c r="BK7427" s="4"/>
      <c r="BL7427" s="2" t="str">
        <f>IF(OR(Table1[[#This Row],[Process]]="D060",Table1[[#This Row],[Process]]="D070",Table1[[#This Row],[Process]]="D140"),"Dyeing",IF(Table1[[#This Row],[Process]]="D020","Scouring",""))</f>
        <v/>
      </c>
    </row>
    <row r="7428" spans="5:64">
      <c r="E7428" s="4"/>
      <c r="F7428" s="4"/>
      <c r="BK7428" s="4"/>
      <c r="BL7428" s="2" t="str">
        <f>IF(OR(Table1[[#This Row],[Process]]="D060",Table1[[#This Row],[Process]]="D070",Table1[[#This Row],[Process]]="D140"),"Dyeing",IF(Table1[[#This Row],[Process]]="D020","Scouring",""))</f>
        <v/>
      </c>
    </row>
    <row r="7429" spans="5:64">
      <c r="E7429" s="4"/>
      <c r="F7429" s="4"/>
      <c r="BK7429" s="4"/>
      <c r="BL7429" s="2" t="str">
        <f>IF(OR(Table1[[#This Row],[Process]]="D060",Table1[[#This Row],[Process]]="D070",Table1[[#This Row],[Process]]="D140"),"Dyeing",IF(Table1[[#This Row],[Process]]="D020","Scouring",""))</f>
        <v/>
      </c>
    </row>
    <row r="7430" spans="5:64">
      <c r="E7430" s="4"/>
      <c r="F7430" s="4"/>
      <c r="BK7430" s="4"/>
      <c r="BL7430" s="2" t="str">
        <f>IF(OR(Table1[[#This Row],[Process]]="D060",Table1[[#This Row],[Process]]="D070",Table1[[#This Row],[Process]]="D140"),"Dyeing",IF(Table1[[#This Row],[Process]]="D020","Scouring",""))</f>
        <v/>
      </c>
    </row>
    <row r="7431" spans="5:64">
      <c r="E7431" s="4"/>
      <c r="F7431" s="4"/>
      <c r="BK7431" s="4"/>
      <c r="BL7431" s="2" t="str">
        <f>IF(OR(Table1[[#This Row],[Process]]="D060",Table1[[#This Row],[Process]]="D070",Table1[[#This Row],[Process]]="D140"),"Dyeing",IF(Table1[[#This Row],[Process]]="D020","Scouring",""))</f>
        <v/>
      </c>
    </row>
    <row r="7432" spans="5:64">
      <c r="E7432" s="4"/>
      <c r="F7432" s="4"/>
      <c r="BK7432" s="4"/>
      <c r="BL7432" s="2" t="str">
        <f>IF(OR(Table1[[#This Row],[Process]]="D060",Table1[[#This Row],[Process]]="D070",Table1[[#This Row],[Process]]="D140"),"Dyeing",IF(Table1[[#This Row],[Process]]="D020","Scouring",""))</f>
        <v/>
      </c>
    </row>
    <row r="7433" spans="5:64">
      <c r="E7433" s="4"/>
      <c r="F7433" s="4"/>
      <c r="BK7433" s="4"/>
      <c r="BL7433" s="2" t="str">
        <f>IF(OR(Table1[[#This Row],[Process]]="D060",Table1[[#This Row],[Process]]="D070",Table1[[#This Row],[Process]]="D140"),"Dyeing",IF(Table1[[#This Row],[Process]]="D020","Scouring",""))</f>
        <v/>
      </c>
    </row>
    <row r="7434" spans="5:64">
      <c r="E7434" s="4"/>
      <c r="F7434" s="4"/>
      <c r="BK7434" s="4"/>
      <c r="BL7434" s="2" t="str">
        <f>IF(OR(Table1[[#This Row],[Process]]="D060",Table1[[#This Row],[Process]]="D070",Table1[[#This Row],[Process]]="D140"),"Dyeing",IF(Table1[[#This Row],[Process]]="D020","Scouring",""))</f>
        <v/>
      </c>
    </row>
    <row r="7435" spans="5:64">
      <c r="E7435" s="4"/>
      <c r="F7435" s="4"/>
      <c r="BK7435" s="4"/>
      <c r="BL7435" s="2" t="str">
        <f>IF(OR(Table1[[#This Row],[Process]]="D060",Table1[[#This Row],[Process]]="D070",Table1[[#This Row],[Process]]="D140"),"Dyeing",IF(Table1[[#This Row],[Process]]="D020","Scouring",""))</f>
        <v/>
      </c>
    </row>
    <row r="7436" spans="5:64">
      <c r="E7436" s="4"/>
      <c r="F7436" s="4"/>
      <c r="BK7436" s="4"/>
      <c r="BL7436" s="2" t="str">
        <f>IF(OR(Table1[[#This Row],[Process]]="D060",Table1[[#This Row],[Process]]="D070",Table1[[#This Row],[Process]]="D140"),"Dyeing",IF(Table1[[#This Row],[Process]]="D020","Scouring",""))</f>
        <v/>
      </c>
    </row>
    <row r="7437" spans="5:64">
      <c r="E7437" s="4"/>
      <c r="F7437" s="4"/>
      <c r="BK7437" s="4"/>
      <c r="BL7437" s="2" t="str">
        <f>IF(OR(Table1[[#This Row],[Process]]="D060",Table1[[#This Row],[Process]]="D070",Table1[[#This Row],[Process]]="D140"),"Dyeing",IF(Table1[[#This Row],[Process]]="D020","Scouring",""))</f>
        <v/>
      </c>
    </row>
    <row r="7438" spans="5:64">
      <c r="E7438" s="4"/>
      <c r="F7438" s="4"/>
      <c r="BK7438" s="4"/>
      <c r="BL7438" s="2" t="str">
        <f>IF(OR(Table1[[#This Row],[Process]]="D060",Table1[[#This Row],[Process]]="D070",Table1[[#This Row],[Process]]="D140"),"Dyeing",IF(Table1[[#This Row],[Process]]="D020","Scouring",""))</f>
        <v/>
      </c>
    </row>
    <row r="7439" spans="5:64">
      <c r="E7439" s="4"/>
      <c r="F7439" s="4"/>
      <c r="BK7439" s="4"/>
      <c r="BL7439" s="2" t="str">
        <f>IF(OR(Table1[[#This Row],[Process]]="D060",Table1[[#This Row],[Process]]="D070",Table1[[#This Row],[Process]]="D140"),"Dyeing",IF(Table1[[#This Row],[Process]]="D020","Scouring",""))</f>
        <v/>
      </c>
    </row>
    <row r="7440" spans="5:64">
      <c r="E7440" s="4"/>
      <c r="F7440" s="4"/>
      <c r="BK7440" s="4"/>
      <c r="BL7440" s="2" t="str">
        <f>IF(OR(Table1[[#This Row],[Process]]="D060",Table1[[#This Row],[Process]]="D070",Table1[[#This Row],[Process]]="D140"),"Dyeing",IF(Table1[[#This Row],[Process]]="D020","Scouring",""))</f>
        <v/>
      </c>
    </row>
    <row r="7441" spans="5:64">
      <c r="E7441" s="4"/>
      <c r="F7441" s="4"/>
      <c r="BK7441" s="4"/>
      <c r="BL7441" s="2" t="str">
        <f>IF(OR(Table1[[#This Row],[Process]]="D060",Table1[[#This Row],[Process]]="D070",Table1[[#This Row],[Process]]="D140"),"Dyeing",IF(Table1[[#This Row],[Process]]="D020","Scouring",""))</f>
        <v/>
      </c>
    </row>
    <row r="7442" spans="5:64">
      <c r="E7442" s="4"/>
      <c r="F7442" s="4"/>
      <c r="BK7442" s="4"/>
      <c r="BL7442" s="2" t="str">
        <f>IF(OR(Table1[[#This Row],[Process]]="D060",Table1[[#This Row],[Process]]="D070",Table1[[#This Row],[Process]]="D140"),"Dyeing",IF(Table1[[#This Row],[Process]]="D020","Scouring",""))</f>
        <v/>
      </c>
    </row>
    <row r="7443" spans="5:64">
      <c r="E7443" s="4"/>
      <c r="F7443" s="4"/>
      <c r="BK7443" s="4"/>
      <c r="BL7443" s="2" t="str">
        <f>IF(OR(Table1[[#This Row],[Process]]="D060",Table1[[#This Row],[Process]]="D070",Table1[[#This Row],[Process]]="D140"),"Dyeing",IF(Table1[[#This Row],[Process]]="D020","Scouring",""))</f>
        <v/>
      </c>
    </row>
    <row r="7444" spans="5:64">
      <c r="E7444" s="4"/>
      <c r="F7444" s="4"/>
      <c r="BK7444" s="4"/>
      <c r="BL7444" s="2" t="str">
        <f>IF(OR(Table1[[#This Row],[Process]]="D060",Table1[[#This Row],[Process]]="D070",Table1[[#This Row],[Process]]="D140"),"Dyeing",IF(Table1[[#This Row],[Process]]="D020","Scouring",""))</f>
        <v/>
      </c>
    </row>
    <row r="7445" spans="5:64">
      <c r="E7445" s="4"/>
      <c r="F7445" s="4"/>
      <c r="BK7445" s="4"/>
      <c r="BL7445" s="2" t="str">
        <f>IF(OR(Table1[[#This Row],[Process]]="D060",Table1[[#This Row],[Process]]="D070",Table1[[#This Row],[Process]]="D140"),"Dyeing",IF(Table1[[#This Row],[Process]]="D020","Scouring",""))</f>
        <v/>
      </c>
    </row>
    <row r="7446" spans="5:64">
      <c r="E7446" s="4"/>
      <c r="F7446" s="4"/>
      <c r="BK7446" s="4"/>
      <c r="BL7446" s="2" t="str">
        <f>IF(OR(Table1[[#This Row],[Process]]="D060",Table1[[#This Row],[Process]]="D070",Table1[[#This Row],[Process]]="D140"),"Dyeing",IF(Table1[[#This Row],[Process]]="D020","Scouring",""))</f>
        <v/>
      </c>
    </row>
    <row r="7447" spans="5:64">
      <c r="E7447" s="4"/>
      <c r="F7447" s="4"/>
      <c r="BK7447" s="4"/>
      <c r="BL7447" s="2" t="str">
        <f>IF(OR(Table1[[#This Row],[Process]]="D060",Table1[[#This Row],[Process]]="D070",Table1[[#This Row],[Process]]="D140"),"Dyeing",IF(Table1[[#This Row],[Process]]="D020","Scouring",""))</f>
        <v/>
      </c>
    </row>
    <row r="7448" spans="5:64">
      <c r="E7448" s="4"/>
      <c r="F7448" s="4"/>
      <c r="BK7448" s="4"/>
      <c r="BL7448" s="2" t="str">
        <f>IF(OR(Table1[[#This Row],[Process]]="D060",Table1[[#This Row],[Process]]="D070",Table1[[#This Row],[Process]]="D140"),"Dyeing",IF(Table1[[#This Row],[Process]]="D020","Scouring",""))</f>
        <v/>
      </c>
    </row>
    <row r="7449" spans="5:64">
      <c r="E7449" s="4"/>
      <c r="F7449" s="4"/>
      <c r="BK7449" s="4"/>
      <c r="BL7449" s="2" t="str">
        <f>IF(OR(Table1[[#This Row],[Process]]="D060",Table1[[#This Row],[Process]]="D070",Table1[[#This Row],[Process]]="D140"),"Dyeing",IF(Table1[[#This Row],[Process]]="D020","Scouring",""))</f>
        <v/>
      </c>
    </row>
    <row r="7450" spans="5:64">
      <c r="E7450" s="4"/>
      <c r="F7450" s="4"/>
      <c r="BK7450" s="4"/>
      <c r="BL7450" s="2" t="str">
        <f>IF(OR(Table1[[#This Row],[Process]]="D060",Table1[[#This Row],[Process]]="D070",Table1[[#This Row],[Process]]="D140"),"Dyeing",IF(Table1[[#This Row],[Process]]="D020","Scouring",""))</f>
        <v/>
      </c>
    </row>
    <row r="7451" spans="5:64">
      <c r="E7451" s="4"/>
      <c r="F7451" s="4"/>
      <c r="BK7451" s="4"/>
      <c r="BL7451" s="2" t="str">
        <f>IF(OR(Table1[[#This Row],[Process]]="D060",Table1[[#This Row],[Process]]="D070",Table1[[#This Row],[Process]]="D140"),"Dyeing",IF(Table1[[#This Row],[Process]]="D020","Scouring",""))</f>
        <v/>
      </c>
    </row>
    <row r="7452" spans="5:64">
      <c r="E7452" s="4"/>
      <c r="F7452" s="4"/>
      <c r="BK7452" s="4"/>
      <c r="BL7452" s="2" t="str">
        <f>IF(OR(Table1[[#This Row],[Process]]="D060",Table1[[#This Row],[Process]]="D070",Table1[[#This Row],[Process]]="D140"),"Dyeing",IF(Table1[[#This Row],[Process]]="D020","Scouring",""))</f>
        <v/>
      </c>
    </row>
    <row r="7453" spans="5:64">
      <c r="E7453" s="4"/>
      <c r="F7453" s="4"/>
      <c r="BK7453" s="4"/>
      <c r="BL7453" s="2" t="str">
        <f>IF(OR(Table1[[#This Row],[Process]]="D060",Table1[[#This Row],[Process]]="D070",Table1[[#This Row],[Process]]="D140"),"Dyeing",IF(Table1[[#This Row],[Process]]="D020","Scouring",""))</f>
        <v/>
      </c>
    </row>
    <row r="7454" spans="5:64">
      <c r="E7454" s="4"/>
      <c r="F7454" s="4"/>
      <c r="BK7454" s="4"/>
      <c r="BL7454" s="2" t="str">
        <f>IF(OR(Table1[[#This Row],[Process]]="D060",Table1[[#This Row],[Process]]="D070",Table1[[#This Row],[Process]]="D140"),"Dyeing",IF(Table1[[#This Row],[Process]]="D020","Scouring",""))</f>
        <v/>
      </c>
    </row>
    <row r="7455" spans="5:64">
      <c r="E7455" s="4"/>
      <c r="F7455" s="4"/>
      <c r="BK7455" s="4"/>
      <c r="BL7455" s="2" t="str">
        <f>IF(OR(Table1[[#This Row],[Process]]="D060",Table1[[#This Row],[Process]]="D070",Table1[[#This Row],[Process]]="D140"),"Dyeing",IF(Table1[[#This Row],[Process]]="D020","Scouring",""))</f>
        <v/>
      </c>
    </row>
    <row r="7456" spans="5:64">
      <c r="E7456" s="4"/>
      <c r="F7456" s="4"/>
      <c r="BK7456" s="4"/>
      <c r="BL7456" s="2" t="str">
        <f>IF(OR(Table1[[#This Row],[Process]]="D060",Table1[[#This Row],[Process]]="D070",Table1[[#This Row],[Process]]="D140"),"Dyeing",IF(Table1[[#This Row],[Process]]="D020","Scouring",""))</f>
        <v/>
      </c>
    </row>
    <row r="7457" spans="5:64">
      <c r="E7457" s="4"/>
      <c r="F7457" s="4"/>
      <c r="BK7457" s="4"/>
      <c r="BL7457" s="2" t="str">
        <f>IF(OR(Table1[[#This Row],[Process]]="D060",Table1[[#This Row],[Process]]="D070",Table1[[#This Row],[Process]]="D140"),"Dyeing",IF(Table1[[#This Row],[Process]]="D020","Scouring",""))</f>
        <v/>
      </c>
    </row>
    <row r="7458" spans="5:64">
      <c r="E7458" s="4"/>
      <c r="F7458" s="4"/>
      <c r="BK7458" s="4"/>
      <c r="BL7458" s="2" t="str">
        <f>IF(OR(Table1[[#This Row],[Process]]="D060",Table1[[#This Row],[Process]]="D070",Table1[[#This Row],[Process]]="D140"),"Dyeing",IF(Table1[[#This Row],[Process]]="D020","Scouring",""))</f>
        <v/>
      </c>
    </row>
    <row r="7459" spans="5:64">
      <c r="E7459" s="4"/>
      <c r="F7459" s="4"/>
      <c r="BK7459" s="4"/>
      <c r="BL7459" s="2" t="str">
        <f>IF(OR(Table1[[#This Row],[Process]]="D060",Table1[[#This Row],[Process]]="D070",Table1[[#This Row],[Process]]="D140"),"Dyeing",IF(Table1[[#This Row],[Process]]="D020","Scouring",""))</f>
        <v/>
      </c>
    </row>
    <row r="7460" spans="5:64">
      <c r="E7460" s="4"/>
      <c r="F7460" s="4"/>
      <c r="BK7460" s="4"/>
      <c r="BL7460" s="2" t="str">
        <f>IF(OR(Table1[[#This Row],[Process]]="D060",Table1[[#This Row],[Process]]="D070",Table1[[#This Row],[Process]]="D140"),"Dyeing",IF(Table1[[#This Row],[Process]]="D020","Scouring",""))</f>
        <v/>
      </c>
    </row>
    <row r="7461" spans="5:64">
      <c r="E7461" s="4"/>
      <c r="F7461" s="4"/>
      <c r="BK7461" s="4"/>
      <c r="BL7461" s="2" t="str">
        <f>IF(OR(Table1[[#This Row],[Process]]="D060",Table1[[#This Row],[Process]]="D070",Table1[[#This Row],[Process]]="D140"),"Dyeing",IF(Table1[[#This Row],[Process]]="D020","Scouring",""))</f>
        <v/>
      </c>
    </row>
    <row r="7462" spans="5:64">
      <c r="E7462" s="4"/>
      <c r="F7462" s="4"/>
      <c r="BK7462" s="4"/>
      <c r="BL7462" s="2" t="str">
        <f>IF(OR(Table1[[#This Row],[Process]]="D060",Table1[[#This Row],[Process]]="D070",Table1[[#This Row],[Process]]="D140"),"Dyeing",IF(Table1[[#This Row],[Process]]="D020","Scouring",""))</f>
        <v/>
      </c>
    </row>
    <row r="7463" spans="5:64">
      <c r="E7463" s="4"/>
      <c r="F7463" s="4"/>
      <c r="BK7463" s="4"/>
      <c r="BL7463" s="2" t="str">
        <f>IF(OR(Table1[[#This Row],[Process]]="D060",Table1[[#This Row],[Process]]="D070",Table1[[#This Row],[Process]]="D140"),"Dyeing",IF(Table1[[#This Row],[Process]]="D020","Scouring",""))</f>
        <v/>
      </c>
    </row>
    <row r="7464" spans="5:64">
      <c r="E7464" s="4"/>
      <c r="F7464" s="4"/>
      <c r="BK7464" s="4"/>
      <c r="BL7464" s="2" t="str">
        <f>IF(OR(Table1[[#This Row],[Process]]="D060",Table1[[#This Row],[Process]]="D070",Table1[[#This Row],[Process]]="D140"),"Dyeing",IF(Table1[[#This Row],[Process]]="D020","Scouring",""))</f>
        <v/>
      </c>
    </row>
    <row r="7465" spans="5:64">
      <c r="E7465" s="4"/>
      <c r="F7465" s="4"/>
      <c r="BK7465" s="4"/>
      <c r="BL7465" s="2" t="str">
        <f>IF(OR(Table1[[#This Row],[Process]]="D060",Table1[[#This Row],[Process]]="D070",Table1[[#This Row],[Process]]="D140"),"Dyeing",IF(Table1[[#This Row],[Process]]="D020","Scouring",""))</f>
        <v/>
      </c>
    </row>
    <row r="7466" spans="5:64">
      <c r="E7466" s="4"/>
      <c r="F7466" s="4"/>
      <c r="BK7466" s="4"/>
      <c r="BL7466" s="2" t="str">
        <f>IF(OR(Table1[[#This Row],[Process]]="D060",Table1[[#This Row],[Process]]="D070",Table1[[#This Row],[Process]]="D140"),"Dyeing",IF(Table1[[#This Row],[Process]]="D020","Scouring",""))</f>
        <v/>
      </c>
    </row>
    <row r="7467" spans="5:64">
      <c r="E7467" s="4"/>
      <c r="F7467" s="4"/>
      <c r="BK7467" s="4"/>
      <c r="BL7467" s="2" t="str">
        <f>IF(OR(Table1[[#This Row],[Process]]="D060",Table1[[#This Row],[Process]]="D070",Table1[[#This Row],[Process]]="D140"),"Dyeing",IF(Table1[[#This Row],[Process]]="D020","Scouring",""))</f>
        <v/>
      </c>
    </row>
    <row r="7468" spans="5:64">
      <c r="E7468" s="4"/>
      <c r="F7468" s="4"/>
      <c r="BK7468" s="4"/>
      <c r="BL7468" s="2" t="str">
        <f>IF(OR(Table1[[#This Row],[Process]]="D060",Table1[[#This Row],[Process]]="D070",Table1[[#This Row],[Process]]="D140"),"Dyeing",IF(Table1[[#This Row],[Process]]="D020","Scouring",""))</f>
        <v/>
      </c>
    </row>
    <row r="7469" spans="5:64">
      <c r="E7469" s="4"/>
      <c r="F7469" s="4"/>
      <c r="BK7469" s="4"/>
      <c r="BL7469" s="2" t="str">
        <f>IF(OR(Table1[[#This Row],[Process]]="D060",Table1[[#This Row],[Process]]="D070",Table1[[#This Row],[Process]]="D140"),"Dyeing",IF(Table1[[#This Row],[Process]]="D020","Scouring",""))</f>
        <v/>
      </c>
    </row>
    <row r="7470" spans="5:64">
      <c r="E7470" s="4"/>
      <c r="F7470" s="4"/>
      <c r="BK7470" s="4"/>
      <c r="BL7470" s="2" t="str">
        <f>IF(OR(Table1[[#This Row],[Process]]="D060",Table1[[#This Row],[Process]]="D070",Table1[[#This Row],[Process]]="D140"),"Dyeing",IF(Table1[[#This Row],[Process]]="D020","Scouring",""))</f>
        <v/>
      </c>
    </row>
    <row r="7471" spans="5:64">
      <c r="E7471" s="4"/>
      <c r="F7471" s="4"/>
      <c r="BK7471" s="4"/>
      <c r="BL7471" s="2" t="str">
        <f>IF(OR(Table1[[#This Row],[Process]]="D060",Table1[[#This Row],[Process]]="D070",Table1[[#This Row],[Process]]="D140"),"Dyeing",IF(Table1[[#This Row],[Process]]="D020","Scouring",""))</f>
        <v/>
      </c>
    </row>
    <row r="7472" spans="5:64">
      <c r="E7472" s="4"/>
      <c r="F7472" s="4"/>
      <c r="BK7472" s="4"/>
      <c r="BL7472" s="2" t="str">
        <f>IF(OR(Table1[[#This Row],[Process]]="D060",Table1[[#This Row],[Process]]="D070",Table1[[#This Row],[Process]]="D140"),"Dyeing",IF(Table1[[#This Row],[Process]]="D020","Scouring",""))</f>
        <v/>
      </c>
    </row>
    <row r="7473" spans="5:64">
      <c r="E7473" s="4"/>
      <c r="F7473" s="4"/>
      <c r="BK7473" s="4"/>
      <c r="BL7473" s="2" t="str">
        <f>IF(OR(Table1[[#This Row],[Process]]="D060",Table1[[#This Row],[Process]]="D070",Table1[[#This Row],[Process]]="D140"),"Dyeing",IF(Table1[[#This Row],[Process]]="D020","Scouring",""))</f>
        <v/>
      </c>
    </row>
    <row r="7474" spans="5:64">
      <c r="E7474" s="4"/>
      <c r="F7474" s="4"/>
      <c r="BK7474" s="4"/>
      <c r="BL7474" s="2" t="str">
        <f>IF(OR(Table1[[#This Row],[Process]]="D060",Table1[[#This Row],[Process]]="D070",Table1[[#This Row],[Process]]="D140"),"Dyeing",IF(Table1[[#This Row],[Process]]="D020","Scouring",""))</f>
        <v/>
      </c>
    </row>
    <row r="7475" spans="5:64">
      <c r="E7475" s="4"/>
      <c r="F7475" s="4"/>
      <c r="BK7475" s="4"/>
      <c r="BL7475" s="2" t="str">
        <f>IF(OR(Table1[[#This Row],[Process]]="D060",Table1[[#This Row],[Process]]="D070",Table1[[#This Row],[Process]]="D140"),"Dyeing",IF(Table1[[#This Row],[Process]]="D020","Scouring",""))</f>
        <v/>
      </c>
    </row>
    <row r="7476" spans="5:64">
      <c r="E7476" s="4"/>
      <c r="F7476" s="4"/>
      <c r="BK7476" s="4"/>
      <c r="BL7476" s="2" t="str">
        <f>IF(OR(Table1[[#This Row],[Process]]="D060",Table1[[#This Row],[Process]]="D070",Table1[[#This Row],[Process]]="D140"),"Dyeing",IF(Table1[[#This Row],[Process]]="D020","Scouring",""))</f>
        <v/>
      </c>
    </row>
    <row r="7477" spans="5:64">
      <c r="E7477" s="4"/>
      <c r="F7477" s="4"/>
      <c r="BK7477" s="4"/>
      <c r="BL7477" s="2" t="str">
        <f>IF(OR(Table1[[#This Row],[Process]]="D060",Table1[[#This Row],[Process]]="D070",Table1[[#This Row],[Process]]="D140"),"Dyeing",IF(Table1[[#This Row],[Process]]="D020","Scouring",""))</f>
        <v/>
      </c>
    </row>
    <row r="7478" spans="5:64">
      <c r="E7478" s="4"/>
      <c r="F7478" s="4"/>
      <c r="BK7478" s="4"/>
      <c r="BL7478" s="2" t="str">
        <f>IF(OR(Table1[[#This Row],[Process]]="D060",Table1[[#This Row],[Process]]="D070",Table1[[#This Row],[Process]]="D140"),"Dyeing",IF(Table1[[#This Row],[Process]]="D020","Scouring",""))</f>
        <v/>
      </c>
    </row>
    <row r="7479" spans="5:64">
      <c r="E7479" s="4"/>
      <c r="F7479" s="4"/>
      <c r="BK7479" s="4"/>
      <c r="BL7479" s="2" t="str">
        <f>IF(OR(Table1[[#This Row],[Process]]="D060",Table1[[#This Row],[Process]]="D070",Table1[[#This Row],[Process]]="D140"),"Dyeing",IF(Table1[[#This Row],[Process]]="D020","Scouring",""))</f>
        <v/>
      </c>
    </row>
    <row r="7480" spans="5:64">
      <c r="E7480" s="4"/>
      <c r="F7480" s="4"/>
      <c r="BK7480" s="4"/>
      <c r="BL7480" s="2" t="str">
        <f>IF(OR(Table1[[#This Row],[Process]]="D060",Table1[[#This Row],[Process]]="D070",Table1[[#This Row],[Process]]="D140"),"Dyeing",IF(Table1[[#This Row],[Process]]="D020","Scouring",""))</f>
        <v/>
      </c>
    </row>
    <row r="7481" spans="5:64">
      <c r="E7481" s="4"/>
      <c r="F7481" s="4"/>
      <c r="BK7481" s="4"/>
      <c r="BL7481" s="2" t="str">
        <f>IF(OR(Table1[[#This Row],[Process]]="D060",Table1[[#This Row],[Process]]="D070",Table1[[#This Row],[Process]]="D140"),"Dyeing",IF(Table1[[#This Row],[Process]]="D020","Scouring",""))</f>
        <v/>
      </c>
    </row>
    <row r="7482" spans="5:64">
      <c r="E7482" s="4"/>
      <c r="F7482" s="4"/>
      <c r="BK7482" s="4"/>
      <c r="BL7482" s="2" t="str">
        <f>IF(OR(Table1[[#This Row],[Process]]="D060",Table1[[#This Row],[Process]]="D070",Table1[[#This Row],[Process]]="D140"),"Dyeing",IF(Table1[[#This Row],[Process]]="D020","Scouring",""))</f>
        <v/>
      </c>
    </row>
    <row r="7483" spans="5:64">
      <c r="E7483" s="4"/>
      <c r="F7483" s="4"/>
      <c r="BK7483" s="4"/>
      <c r="BL7483" s="2" t="str">
        <f>IF(OR(Table1[[#This Row],[Process]]="D060",Table1[[#This Row],[Process]]="D070",Table1[[#This Row],[Process]]="D140"),"Dyeing",IF(Table1[[#This Row],[Process]]="D020","Scouring",""))</f>
        <v/>
      </c>
    </row>
    <row r="7484" spans="5:64">
      <c r="E7484" s="4"/>
      <c r="F7484" s="4"/>
      <c r="BK7484" s="4"/>
      <c r="BL7484" s="2" t="str">
        <f>IF(OR(Table1[[#This Row],[Process]]="D060",Table1[[#This Row],[Process]]="D070",Table1[[#This Row],[Process]]="D140"),"Dyeing",IF(Table1[[#This Row],[Process]]="D020","Scouring",""))</f>
        <v/>
      </c>
    </row>
    <row r="7485" spans="5:64">
      <c r="E7485" s="4"/>
      <c r="F7485" s="4"/>
      <c r="BK7485" s="4"/>
      <c r="BL7485" s="2" t="str">
        <f>IF(OR(Table1[[#This Row],[Process]]="D060",Table1[[#This Row],[Process]]="D070",Table1[[#This Row],[Process]]="D140"),"Dyeing",IF(Table1[[#This Row],[Process]]="D020","Scouring",""))</f>
        <v/>
      </c>
    </row>
    <row r="7486" spans="5:64">
      <c r="E7486" s="4"/>
      <c r="F7486" s="4"/>
      <c r="BK7486" s="4"/>
      <c r="BL7486" s="2" t="str">
        <f>IF(OR(Table1[[#This Row],[Process]]="D060",Table1[[#This Row],[Process]]="D070",Table1[[#This Row],[Process]]="D140"),"Dyeing",IF(Table1[[#This Row],[Process]]="D020","Scouring",""))</f>
        <v/>
      </c>
    </row>
    <row r="7487" spans="5:64">
      <c r="E7487" s="4"/>
      <c r="F7487" s="4"/>
      <c r="BK7487" s="4"/>
      <c r="BL7487" s="2" t="str">
        <f>IF(OR(Table1[[#This Row],[Process]]="D060",Table1[[#This Row],[Process]]="D070",Table1[[#This Row],[Process]]="D140"),"Dyeing",IF(Table1[[#This Row],[Process]]="D020","Scouring",""))</f>
        <v/>
      </c>
    </row>
    <row r="7488" spans="5:64">
      <c r="E7488" s="4"/>
      <c r="F7488" s="4"/>
      <c r="BK7488" s="4"/>
      <c r="BL7488" s="2" t="str">
        <f>IF(OR(Table1[[#This Row],[Process]]="D060",Table1[[#This Row],[Process]]="D070",Table1[[#This Row],[Process]]="D140"),"Dyeing",IF(Table1[[#This Row],[Process]]="D020","Scouring",""))</f>
        <v/>
      </c>
    </row>
    <row r="7489" spans="5:64">
      <c r="E7489" s="4"/>
      <c r="F7489" s="4"/>
      <c r="BK7489" s="4"/>
      <c r="BL7489" s="2" t="str">
        <f>IF(OR(Table1[[#This Row],[Process]]="D060",Table1[[#This Row],[Process]]="D070",Table1[[#This Row],[Process]]="D140"),"Dyeing",IF(Table1[[#This Row],[Process]]="D020","Scouring",""))</f>
        <v/>
      </c>
    </row>
    <row r="7490" spans="5:64">
      <c r="E7490" s="4"/>
      <c r="F7490" s="4"/>
      <c r="BK7490" s="4"/>
      <c r="BL7490" s="2" t="str">
        <f>IF(OR(Table1[[#This Row],[Process]]="D060",Table1[[#This Row],[Process]]="D070",Table1[[#This Row],[Process]]="D140"),"Dyeing",IF(Table1[[#This Row],[Process]]="D020","Scouring",""))</f>
        <v/>
      </c>
    </row>
    <row r="7491" spans="5:64">
      <c r="E7491" s="4"/>
      <c r="F7491" s="4"/>
      <c r="BK7491" s="4"/>
      <c r="BL7491" s="2" t="str">
        <f>IF(OR(Table1[[#This Row],[Process]]="D060",Table1[[#This Row],[Process]]="D070",Table1[[#This Row],[Process]]="D140"),"Dyeing",IF(Table1[[#This Row],[Process]]="D020","Scouring",""))</f>
        <v/>
      </c>
    </row>
    <row r="7492" spans="5:64">
      <c r="E7492" s="4"/>
      <c r="F7492" s="4"/>
      <c r="BK7492" s="4"/>
      <c r="BL7492" s="2" t="str">
        <f>IF(OR(Table1[[#This Row],[Process]]="D060",Table1[[#This Row],[Process]]="D070",Table1[[#This Row],[Process]]="D140"),"Dyeing",IF(Table1[[#This Row],[Process]]="D020","Scouring",""))</f>
        <v/>
      </c>
    </row>
    <row r="7493" spans="5:64">
      <c r="E7493" s="4"/>
      <c r="F7493" s="4"/>
      <c r="BK7493" s="4"/>
      <c r="BL7493" s="2" t="str">
        <f>IF(OR(Table1[[#This Row],[Process]]="D060",Table1[[#This Row],[Process]]="D070",Table1[[#This Row],[Process]]="D140"),"Dyeing",IF(Table1[[#This Row],[Process]]="D020","Scouring",""))</f>
        <v/>
      </c>
    </row>
    <row r="7494" spans="5:64">
      <c r="E7494" s="4"/>
      <c r="F7494" s="4"/>
      <c r="BK7494" s="4"/>
      <c r="BL7494" s="2" t="str">
        <f>IF(OR(Table1[[#This Row],[Process]]="D060",Table1[[#This Row],[Process]]="D070",Table1[[#This Row],[Process]]="D140"),"Dyeing",IF(Table1[[#This Row],[Process]]="D020","Scouring",""))</f>
        <v/>
      </c>
    </row>
    <row r="7495" spans="5:64">
      <c r="E7495" s="4"/>
      <c r="F7495" s="4"/>
      <c r="BK7495" s="4"/>
      <c r="BL7495" s="2" t="str">
        <f>IF(OR(Table1[[#This Row],[Process]]="D060",Table1[[#This Row],[Process]]="D070",Table1[[#This Row],[Process]]="D140"),"Dyeing",IF(Table1[[#This Row],[Process]]="D020","Scouring",""))</f>
        <v/>
      </c>
    </row>
    <row r="7496" spans="5:64">
      <c r="E7496" s="4"/>
      <c r="F7496" s="4"/>
      <c r="BK7496" s="4"/>
      <c r="BL7496" s="2" t="str">
        <f>IF(OR(Table1[[#This Row],[Process]]="D060",Table1[[#This Row],[Process]]="D070",Table1[[#This Row],[Process]]="D140"),"Dyeing",IF(Table1[[#This Row],[Process]]="D020","Scouring",""))</f>
        <v/>
      </c>
    </row>
    <row r="7497" spans="5:64">
      <c r="E7497" s="4"/>
      <c r="F7497" s="4"/>
      <c r="BK7497" s="4"/>
      <c r="BL7497" s="2" t="str">
        <f>IF(OR(Table1[[#This Row],[Process]]="D060",Table1[[#This Row],[Process]]="D070",Table1[[#This Row],[Process]]="D140"),"Dyeing",IF(Table1[[#This Row],[Process]]="D020","Scouring",""))</f>
        <v/>
      </c>
    </row>
    <row r="7498" spans="5:64">
      <c r="E7498" s="4"/>
      <c r="F7498" s="4"/>
      <c r="BK7498" s="4"/>
      <c r="BL7498" s="2" t="str">
        <f>IF(OR(Table1[[#This Row],[Process]]="D060",Table1[[#This Row],[Process]]="D070",Table1[[#This Row],[Process]]="D140"),"Dyeing",IF(Table1[[#This Row],[Process]]="D020","Scouring",""))</f>
        <v/>
      </c>
    </row>
    <row r="7499" spans="5:64">
      <c r="E7499" s="4"/>
      <c r="F7499" s="4"/>
      <c r="BK7499" s="4"/>
      <c r="BL7499" s="2" t="str">
        <f>IF(OR(Table1[[#This Row],[Process]]="D060",Table1[[#This Row],[Process]]="D070",Table1[[#This Row],[Process]]="D140"),"Dyeing",IF(Table1[[#This Row],[Process]]="D020","Scouring",""))</f>
        <v/>
      </c>
    </row>
    <row r="7500" spans="5:64">
      <c r="E7500" s="4"/>
      <c r="F7500" s="4"/>
      <c r="BK7500" s="4"/>
      <c r="BL7500" s="2" t="str">
        <f>IF(OR(Table1[[#This Row],[Process]]="D060",Table1[[#This Row],[Process]]="D070",Table1[[#This Row],[Process]]="D140"),"Dyeing",IF(Table1[[#This Row],[Process]]="D020","Scouring",""))</f>
        <v/>
      </c>
    </row>
    <row r="7501" spans="5:64">
      <c r="E7501" s="4"/>
      <c r="F7501" s="4"/>
      <c r="BK7501" s="4"/>
      <c r="BL7501" s="2" t="str">
        <f>IF(OR(Table1[[#This Row],[Process]]="D060",Table1[[#This Row],[Process]]="D070",Table1[[#This Row],[Process]]="D140"),"Dyeing",IF(Table1[[#This Row],[Process]]="D020","Scouring",""))</f>
        <v/>
      </c>
    </row>
    <row r="7502" spans="5:64">
      <c r="E7502" s="4"/>
      <c r="F7502" s="4"/>
      <c r="BK7502" s="4"/>
      <c r="BL7502" s="2" t="str">
        <f>IF(OR(Table1[[#This Row],[Process]]="D060",Table1[[#This Row],[Process]]="D070",Table1[[#This Row],[Process]]="D140"),"Dyeing",IF(Table1[[#This Row],[Process]]="D020","Scouring",""))</f>
        <v/>
      </c>
    </row>
    <row r="7503" spans="5:64">
      <c r="E7503" s="4"/>
      <c r="F7503" s="4"/>
      <c r="BK7503" s="4"/>
      <c r="BL7503" s="2" t="str">
        <f>IF(OR(Table1[[#This Row],[Process]]="D060",Table1[[#This Row],[Process]]="D070",Table1[[#This Row],[Process]]="D140"),"Dyeing",IF(Table1[[#This Row],[Process]]="D020","Scouring",""))</f>
        <v/>
      </c>
    </row>
    <row r="7504" spans="5:64">
      <c r="E7504" s="4"/>
      <c r="F7504" s="4"/>
      <c r="BK7504" s="4"/>
      <c r="BL7504" s="2" t="str">
        <f>IF(OR(Table1[[#This Row],[Process]]="D060",Table1[[#This Row],[Process]]="D070",Table1[[#This Row],[Process]]="D140"),"Dyeing",IF(Table1[[#This Row],[Process]]="D020","Scouring",""))</f>
        <v/>
      </c>
    </row>
    <row r="7505" spans="5:64">
      <c r="E7505" s="4"/>
      <c r="F7505" s="4"/>
      <c r="BK7505" s="4"/>
      <c r="BL7505" s="2" t="str">
        <f>IF(OR(Table1[[#This Row],[Process]]="D060",Table1[[#This Row],[Process]]="D070",Table1[[#This Row],[Process]]="D140"),"Dyeing",IF(Table1[[#This Row],[Process]]="D020","Scouring",""))</f>
        <v/>
      </c>
    </row>
    <row r="7506" spans="5:64">
      <c r="E7506" s="4"/>
      <c r="F7506" s="4"/>
      <c r="BK7506" s="4"/>
      <c r="BL7506" s="2" t="str">
        <f>IF(OR(Table1[[#This Row],[Process]]="D060",Table1[[#This Row],[Process]]="D070",Table1[[#This Row],[Process]]="D140"),"Dyeing",IF(Table1[[#This Row],[Process]]="D020","Scouring",""))</f>
        <v/>
      </c>
    </row>
    <row r="7507" spans="5:64">
      <c r="E7507" s="4"/>
      <c r="F7507" s="4"/>
      <c r="BK7507" s="4"/>
      <c r="BL7507" s="2" t="str">
        <f>IF(OR(Table1[[#This Row],[Process]]="D060",Table1[[#This Row],[Process]]="D070",Table1[[#This Row],[Process]]="D140"),"Dyeing",IF(Table1[[#This Row],[Process]]="D020","Scouring",""))</f>
        <v/>
      </c>
    </row>
    <row r="7508" spans="5:64">
      <c r="E7508" s="4"/>
      <c r="F7508" s="4"/>
      <c r="BK7508" s="4"/>
      <c r="BL7508" s="2" t="str">
        <f>IF(OR(Table1[[#This Row],[Process]]="D060",Table1[[#This Row],[Process]]="D070",Table1[[#This Row],[Process]]="D140"),"Dyeing",IF(Table1[[#This Row],[Process]]="D020","Scouring",""))</f>
        <v/>
      </c>
    </row>
    <row r="7509" spans="5:64">
      <c r="E7509" s="4"/>
      <c r="F7509" s="4"/>
      <c r="BK7509" s="4"/>
      <c r="BL7509" s="2" t="str">
        <f>IF(OR(Table1[[#This Row],[Process]]="D060",Table1[[#This Row],[Process]]="D070",Table1[[#This Row],[Process]]="D140"),"Dyeing",IF(Table1[[#This Row],[Process]]="D020","Scouring",""))</f>
        <v/>
      </c>
    </row>
    <row r="7510" spans="5:64">
      <c r="E7510" s="4"/>
      <c r="F7510" s="4"/>
      <c r="BK7510" s="4"/>
      <c r="BL7510" s="2" t="str">
        <f>IF(OR(Table1[[#This Row],[Process]]="D060",Table1[[#This Row],[Process]]="D070",Table1[[#This Row],[Process]]="D140"),"Dyeing",IF(Table1[[#This Row],[Process]]="D020","Scouring",""))</f>
        <v/>
      </c>
    </row>
    <row r="7511" spans="5:64">
      <c r="E7511" s="4"/>
      <c r="F7511" s="4"/>
      <c r="BK7511" s="4"/>
      <c r="BL7511" s="2" t="str">
        <f>IF(OR(Table1[[#This Row],[Process]]="D060",Table1[[#This Row],[Process]]="D070",Table1[[#This Row],[Process]]="D140"),"Dyeing",IF(Table1[[#This Row],[Process]]="D020","Scouring",""))</f>
        <v/>
      </c>
    </row>
    <row r="7512" spans="5:64">
      <c r="E7512" s="4"/>
      <c r="F7512" s="4"/>
      <c r="BK7512" s="4"/>
      <c r="BL7512" s="2" t="str">
        <f>IF(OR(Table1[[#This Row],[Process]]="D060",Table1[[#This Row],[Process]]="D070",Table1[[#This Row],[Process]]="D140"),"Dyeing",IF(Table1[[#This Row],[Process]]="D020","Scouring",""))</f>
        <v/>
      </c>
    </row>
    <row r="7513" spans="5:64">
      <c r="E7513" s="4"/>
      <c r="F7513" s="4"/>
      <c r="BK7513" s="4"/>
      <c r="BL7513" s="2" t="str">
        <f>IF(OR(Table1[[#This Row],[Process]]="D060",Table1[[#This Row],[Process]]="D070",Table1[[#This Row],[Process]]="D140"),"Dyeing",IF(Table1[[#This Row],[Process]]="D020","Scouring",""))</f>
        <v/>
      </c>
    </row>
    <row r="7514" spans="5:64">
      <c r="E7514" s="4"/>
      <c r="F7514" s="4"/>
      <c r="BK7514" s="4"/>
      <c r="BL7514" s="2" t="str">
        <f>IF(OR(Table1[[#This Row],[Process]]="D060",Table1[[#This Row],[Process]]="D070",Table1[[#This Row],[Process]]="D140"),"Dyeing",IF(Table1[[#This Row],[Process]]="D020","Scouring",""))</f>
        <v/>
      </c>
    </row>
    <row r="7515" spans="5:64">
      <c r="E7515" s="4"/>
      <c r="F7515" s="4"/>
      <c r="BK7515" s="4"/>
      <c r="BL7515" s="2" t="str">
        <f>IF(OR(Table1[[#This Row],[Process]]="D060",Table1[[#This Row],[Process]]="D070",Table1[[#This Row],[Process]]="D140"),"Dyeing",IF(Table1[[#This Row],[Process]]="D020","Scouring",""))</f>
        <v/>
      </c>
    </row>
    <row r="7516" spans="5:64">
      <c r="E7516" s="4"/>
      <c r="F7516" s="4"/>
      <c r="BK7516" s="4"/>
      <c r="BL7516" s="2" t="str">
        <f>IF(OR(Table1[[#This Row],[Process]]="D060",Table1[[#This Row],[Process]]="D070",Table1[[#This Row],[Process]]="D140"),"Dyeing",IF(Table1[[#This Row],[Process]]="D020","Scouring",""))</f>
        <v/>
      </c>
    </row>
    <row r="7517" spans="5:64">
      <c r="E7517" s="4"/>
      <c r="F7517" s="4"/>
      <c r="BK7517" s="4"/>
      <c r="BL7517" s="2" t="str">
        <f>IF(OR(Table1[[#This Row],[Process]]="D060",Table1[[#This Row],[Process]]="D070",Table1[[#This Row],[Process]]="D140"),"Dyeing",IF(Table1[[#This Row],[Process]]="D020","Scouring",""))</f>
        <v/>
      </c>
    </row>
    <row r="7518" spans="5:64">
      <c r="E7518" s="4"/>
      <c r="F7518" s="4"/>
      <c r="BK7518" s="4"/>
      <c r="BL7518" s="2" t="str">
        <f>IF(OR(Table1[[#This Row],[Process]]="D060",Table1[[#This Row],[Process]]="D070",Table1[[#This Row],[Process]]="D140"),"Dyeing",IF(Table1[[#This Row],[Process]]="D020","Scouring",""))</f>
        <v/>
      </c>
    </row>
    <row r="7519" spans="5:64">
      <c r="E7519" s="4"/>
      <c r="F7519" s="4"/>
      <c r="BK7519" s="4"/>
      <c r="BL7519" s="2" t="str">
        <f>IF(OR(Table1[[#This Row],[Process]]="D060",Table1[[#This Row],[Process]]="D070",Table1[[#This Row],[Process]]="D140"),"Dyeing",IF(Table1[[#This Row],[Process]]="D020","Scouring",""))</f>
        <v/>
      </c>
    </row>
    <row r="7520" spans="5:64">
      <c r="E7520" s="4"/>
      <c r="F7520" s="4"/>
      <c r="BK7520" s="4"/>
      <c r="BL7520" s="2" t="str">
        <f>IF(OR(Table1[[#This Row],[Process]]="D060",Table1[[#This Row],[Process]]="D070",Table1[[#This Row],[Process]]="D140"),"Dyeing",IF(Table1[[#This Row],[Process]]="D020","Scouring",""))</f>
        <v/>
      </c>
    </row>
    <row r="7521" spans="5:64">
      <c r="E7521" s="4"/>
      <c r="F7521" s="4"/>
      <c r="BK7521" s="4"/>
      <c r="BL7521" s="2" t="str">
        <f>IF(OR(Table1[[#This Row],[Process]]="D060",Table1[[#This Row],[Process]]="D070",Table1[[#This Row],[Process]]="D140"),"Dyeing",IF(Table1[[#This Row],[Process]]="D020","Scouring",""))</f>
        <v/>
      </c>
    </row>
    <row r="7522" spans="5:64">
      <c r="E7522" s="4"/>
      <c r="F7522" s="4"/>
      <c r="BK7522" s="4"/>
      <c r="BL7522" s="2" t="str">
        <f>IF(OR(Table1[[#This Row],[Process]]="D060",Table1[[#This Row],[Process]]="D070",Table1[[#This Row],[Process]]="D140"),"Dyeing",IF(Table1[[#This Row],[Process]]="D020","Scouring",""))</f>
        <v/>
      </c>
    </row>
    <row r="7523" spans="5:64">
      <c r="E7523" s="4"/>
      <c r="F7523" s="4"/>
      <c r="BK7523" s="4"/>
      <c r="BL7523" s="2" t="str">
        <f>IF(OR(Table1[[#This Row],[Process]]="D060",Table1[[#This Row],[Process]]="D070",Table1[[#This Row],[Process]]="D140"),"Dyeing",IF(Table1[[#This Row],[Process]]="D020","Scouring",""))</f>
        <v/>
      </c>
    </row>
    <row r="7524" spans="5:64">
      <c r="E7524" s="4"/>
      <c r="F7524" s="4"/>
      <c r="BK7524" s="4"/>
      <c r="BL7524" s="2" t="str">
        <f>IF(OR(Table1[[#This Row],[Process]]="D060",Table1[[#This Row],[Process]]="D070",Table1[[#This Row],[Process]]="D140"),"Dyeing",IF(Table1[[#This Row],[Process]]="D020","Scouring",""))</f>
        <v/>
      </c>
    </row>
    <row r="7525" spans="5:64">
      <c r="E7525" s="4"/>
      <c r="F7525" s="4"/>
      <c r="BK7525" s="4"/>
      <c r="BL7525" s="2" t="str">
        <f>IF(OR(Table1[[#This Row],[Process]]="D060",Table1[[#This Row],[Process]]="D070",Table1[[#This Row],[Process]]="D140"),"Dyeing",IF(Table1[[#This Row],[Process]]="D020","Scouring",""))</f>
        <v/>
      </c>
    </row>
    <row r="7526" spans="5:64">
      <c r="E7526" s="4"/>
      <c r="F7526" s="4"/>
      <c r="BK7526" s="4"/>
      <c r="BL7526" s="2" t="str">
        <f>IF(OR(Table1[[#This Row],[Process]]="D060",Table1[[#This Row],[Process]]="D070",Table1[[#This Row],[Process]]="D140"),"Dyeing",IF(Table1[[#This Row],[Process]]="D020","Scouring",""))</f>
        <v/>
      </c>
    </row>
    <row r="7527" spans="5:64">
      <c r="E7527" s="4"/>
      <c r="F7527" s="4"/>
      <c r="BK7527" s="4"/>
      <c r="BL7527" s="2" t="str">
        <f>IF(OR(Table1[[#This Row],[Process]]="D060",Table1[[#This Row],[Process]]="D070",Table1[[#This Row],[Process]]="D140"),"Dyeing",IF(Table1[[#This Row],[Process]]="D020","Scouring",""))</f>
        <v/>
      </c>
    </row>
    <row r="7528" spans="5:64">
      <c r="E7528" s="4"/>
      <c r="F7528" s="4"/>
      <c r="BK7528" s="4"/>
      <c r="BL7528" s="2" t="str">
        <f>IF(OR(Table1[[#This Row],[Process]]="D060",Table1[[#This Row],[Process]]="D070",Table1[[#This Row],[Process]]="D140"),"Dyeing",IF(Table1[[#This Row],[Process]]="D020","Scouring",""))</f>
        <v/>
      </c>
    </row>
    <row r="7529" spans="5:64">
      <c r="E7529" s="4"/>
      <c r="F7529" s="4"/>
      <c r="BK7529" s="4"/>
      <c r="BL7529" s="2" t="str">
        <f>IF(OR(Table1[[#This Row],[Process]]="D060",Table1[[#This Row],[Process]]="D070",Table1[[#This Row],[Process]]="D140"),"Dyeing",IF(Table1[[#This Row],[Process]]="D020","Scouring",""))</f>
        <v/>
      </c>
    </row>
    <row r="7530" spans="5:64">
      <c r="E7530" s="4"/>
      <c r="F7530" s="4"/>
      <c r="BK7530" s="4"/>
      <c r="BL7530" s="2" t="str">
        <f>IF(OR(Table1[[#This Row],[Process]]="D060",Table1[[#This Row],[Process]]="D070",Table1[[#This Row],[Process]]="D140"),"Dyeing",IF(Table1[[#This Row],[Process]]="D020","Scouring",""))</f>
        <v/>
      </c>
    </row>
    <row r="7531" spans="5:64">
      <c r="E7531" s="4"/>
      <c r="F7531" s="4"/>
      <c r="BK7531" s="4"/>
      <c r="BL7531" s="2" t="str">
        <f>IF(OR(Table1[[#This Row],[Process]]="D060",Table1[[#This Row],[Process]]="D070",Table1[[#This Row],[Process]]="D140"),"Dyeing",IF(Table1[[#This Row],[Process]]="D020","Scouring",""))</f>
        <v/>
      </c>
    </row>
    <row r="7532" spans="5:64">
      <c r="E7532" s="4"/>
      <c r="F7532" s="4"/>
      <c r="BK7532" s="4"/>
      <c r="BL7532" s="2" t="str">
        <f>IF(OR(Table1[[#This Row],[Process]]="D060",Table1[[#This Row],[Process]]="D070",Table1[[#This Row],[Process]]="D140"),"Dyeing",IF(Table1[[#This Row],[Process]]="D020","Scouring",""))</f>
        <v/>
      </c>
    </row>
    <row r="7533" spans="5:64">
      <c r="E7533" s="4"/>
      <c r="F7533" s="4"/>
      <c r="BK7533" s="4"/>
      <c r="BL7533" s="2" t="str">
        <f>IF(OR(Table1[[#This Row],[Process]]="D060",Table1[[#This Row],[Process]]="D070",Table1[[#This Row],[Process]]="D140"),"Dyeing",IF(Table1[[#This Row],[Process]]="D020","Scouring",""))</f>
        <v/>
      </c>
    </row>
    <row r="7534" spans="5:64">
      <c r="E7534" s="4"/>
      <c r="F7534" s="4"/>
      <c r="BK7534" s="4"/>
      <c r="BL7534" s="2" t="str">
        <f>IF(OR(Table1[[#This Row],[Process]]="D060",Table1[[#This Row],[Process]]="D070",Table1[[#This Row],[Process]]="D140"),"Dyeing",IF(Table1[[#This Row],[Process]]="D020","Scouring",""))</f>
        <v/>
      </c>
    </row>
    <row r="7535" spans="5:64">
      <c r="E7535" s="4"/>
      <c r="F7535" s="4"/>
      <c r="BK7535" s="4"/>
      <c r="BL7535" s="2" t="str">
        <f>IF(OR(Table1[[#This Row],[Process]]="D060",Table1[[#This Row],[Process]]="D070",Table1[[#This Row],[Process]]="D140"),"Dyeing",IF(Table1[[#This Row],[Process]]="D020","Scouring",""))</f>
        <v/>
      </c>
    </row>
    <row r="7536" spans="5:64">
      <c r="E7536" s="4"/>
      <c r="F7536" s="4"/>
      <c r="BK7536" s="4"/>
      <c r="BL7536" s="2" t="str">
        <f>IF(OR(Table1[[#This Row],[Process]]="D060",Table1[[#This Row],[Process]]="D070",Table1[[#This Row],[Process]]="D140"),"Dyeing",IF(Table1[[#This Row],[Process]]="D020","Scouring",""))</f>
        <v/>
      </c>
    </row>
    <row r="7537" spans="5:64">
      <c r="E7537" s="4"/>
      <c r="F7537" s="4"/>
      <c r="BK7537" s="4"/>
      <c r="BL7537" s="2" t="str">
        <f>IF(OR(Table1[[#This Row],[Process]]="D060",Table1[[#This Row],[Process]]="D070",Table1[[#This Row],[Process]]="D140"),"Dyeing",IF(Table1[[#This Row],[Process]]="D020","Scouring",""))</f>
        <v/>
      </c>
    </row>
    <row r="7538" spans="5:64">
      <c r="E7538" s="4"/>
      <c r="F7538" s="4"/>
      <c r="BK7538" s="4"/>
      <c r="BL7538" s="2" t="str">
        <f>IF(OR(Table1[[#This Row],[Process]]="D060",Table1[[#This Row],[Process]]="D070",Table1[[#This Row],[Process]]="D140"),"Dyeing",IF(Table1[[#This Row],[Process]]="D020","Scouring",""))</f>
        <v/>
      </c>
    </row>
    <row r="7539" spans="5:64">
      <c r="E7539" s="4"/>
      <c r="F7539" s="4"/>
      <c r="BK7539" s="4"/>
      <c r="BL7539" s="2" t="str">
        <f>IF(OR(Table1[[#This Row],[Process]]="D060",Table1[[#This Row],[Process]]="D070",Table1[[#This Row],[Process]]="D140"),"Dyeing",IF(Table1[[#This Row],[Process]]="D020","Scouring",""))</f>
        <v/>
      </c>
    </row>
    <row r="7540" spans="5:64">
      <c r="E7540" s="4"/>
      <c r="F7540" s="4"/>
      <c r="BK7540" s="4"/>
      <c r="BL7540" s="2" t="str">
        <f>IF(OR(Table1[[#This Row],[Process]]="D060",Table1[[#This Row],[Process]]="D070",Table1[[#This Row],[Process]]="D140"),"Dyeing",IF(Table1[[#This Row],[Process]]="D020","Scouring",""))</f>
        <v/>
      </c>
    </row>
    <row r="7541" spans="5:64">
      <c r="E7541" s="4"/>
      <c r="F7541" s="4"/>
      <c r="BK7541" s="4"/>
      <c r="BL7541" s="2" t="str">
        <f>IF(OR(Table1[[#This Row],[Process]]="D060",Table1[[#This Row],[Process]]="D070",Table1[[#This Row],[Process]]="D140"),"Dyeing",IF(Table1[[#This Row],[Process]]="D020","Scouring",""))</f>
        <v/>
      </c>
    </row>
    <row r="7542" spans="5:64">
      <c r="E7542" s="4"/>
      <c r="F7542" s="4"/>
      <c r="BK7542" s="4"/>
      <c r="BL7542" s="2" t="str">
        <f>IF(OR(Table1[[#This Row],[Process]]="D060",Table1[[#This Row],[Process]]="D070",Table1[[#This Row],[Process]]="D140"),"Dyeing",IF(Table1[[#This Row],[Process]]="D020","Scouring",""))</f>
        <v/>
      </c>
    </row>
    <row r="7543" spans="5:64">
      <c r="E7543" s="4"/>
      <c r="F7543" s="4"/>
      <c r="BK7543" s="4"/>
      <c r="BL7543" s="2" t="str">
        <f>IF(OR(Table1[[#This Row],[Process]]="D060",Table1[[#This Row],[Process]]="D070",Table1[[#This Row],[Process]]="D140"),"Dyeing",IF(Table1[[#This Row],[Process]]="D020","Scouring",""))</f>
        <v/>
      </c>
    </row>
    <row r="7544" spans="5:64">
      <c r="E7544" s="4"/>
      <c r="F7544" s="4"/>
      <c r="BK7544" s="4"/>
      <c r="BL7544" s="2" t="str">
        <f>IF(OR(Table1[[#This Row],[Process]]="D060",Table1[[#This Row],[Process]]="D070",Table1[[#This Row],[Process]]="D140"),"Dyeing",IF(Table1[[#This Row],[Process]]="D020","Scouring",""))</f>
        <v/>
      </c>
    </row>
    <row r="7545" spans="5:64">
      <c r="E7545" s="4"/>
      <c r="F7545" s="4"/>
      <c r="BK7545" s="4"/>
      <c r="BL7545" s="2" t="str">
        <f>IF(OR(Table1[[#This Row],[Process]]="D060",Table1[[#This Row],[Process]]="D070",Table1[[#This Row],[Process]]="D140"),"Dyeing",IF(Table1[[#This Row],[Process]]="D020","Scouring",""))</f>
        <v/>
      </c>
    </row>
    <row r="7546" spans="5:64">
      <c r="E7546" s="4"/>
      <c r="F7546" s="4"/>
      <c r="BK7546" s="4"/>
      <c r="BL7546" s="2" t="str">
        <f>IF(OR(Table1[[#This Row],[Process]]="D060",Table1[[#This Row],[Process]]="D070",Table1[[#This Row],[Process]]="D140"),"Dyeing",IF(Table1[[#This Row],[Process]]="D020","Scouring",""))</f>
        <v/>
      </c>
    </row>
    <row r="7547" spans="5:64">
      <c r="E7547" s="4"/>
      <c r="F7547" s="4"/>
      <c r="BK7547" s="4"/>
      <c r="BL7547" s="2" t="str">
        <f>IF(OR(Table1[[#This Row],[Process]]="D060",Table1[[#This Row],[Process]]="D070",Table1[[#This Row],[Process]]="D140"),"Dyeing",IF(Table1[[#This Row],[Process]]="D020","Scouring",""))</f>
        <v/>
      </c>
    </row>
    <row r="7548" spans="5:64">
      <c r="E7548" s="4"/>
      <c r="F7548" s="4"/>
      <c r="BK7548" s="4"/>
      <c r="BL7548" s="2" t="str">
        <f>IF(OR(Table1[[#This Row],[Process]]="D060",Table1[[#This Row],[Process]]="D070",Table1[[#This Row],[Process]]="D140"),"Dyeing",IF(Table1[[#This Row],[Process]]="D020","Scouring",""))</f>
        <v/>
      </c>
    </row>
    <row r="7549" spans="5:64">
      <c r="E7549" s="4"/>
      <c r="F7549" s="4"/>
      <c r="BK7549" s="4"/>
      <c r="BL7549" s="2" t="str">
        <f>IF(OR(Table1[[#This Row],[Process]]="D060",Table1[[#This Row],[Process]]="D070",Table1[[#This Row],[Process]]="D140"),"Dyeing",IF(Table1[[#This Row],[Process]]="D020","Scouring",""))</f>
        <v/>
      </c>
    </row>
    <row r="7550" spans="5:64">
      <c r="E7550" s="4"/>
      <c r="F7550" s="4"/>
      <c r="BK7550" s="4"/>
      <c r="BL7550" s="2" t="str">
        <f>IF(OR(Table1[[#This Row],[Process]]="D060",Table1[[#This Row],[Process]]="D070",Table1[[#This Row],[Process]]="D140"),"Dyeing",IF(Table1[[#This Row],[Process]]="D020","Scouring",""))</f>
        <v/>
      </c>
    </row>
    <row r="7551" spans="5:64">
      <c r="E7551" s="4"/>
      <c r="F7551" s="4"/>
      <c r="BK7551" s="4"/>
      <c r="BL7551" s="2" t="str">
        <f>IF(OR(Table1[[#This Row],[Process]]="D060",Table1[[#This Row],[Process]]="D070",Table1[[#This Row],[Process]]="D140"),"Dyeing",IF(Table1[[#This Row],[Process]]="D020","Scouring",""))</f>
        <v/>
      </c>
    </row>
    <row r="7552" spans="5:64">
      <c r="E7552" s="4"/>
      <c r="F7552" s="4"/>
      <c r="BK7552" s="4"/>
      <c r="BL7552" s="2" t="str">
        <f>IF(OR(Table1[[#This Row],[Process]]="D060",Table1[[#This Row],[Process]]="D070",Table1[[#This Row],[Process]]="D140"),"Dyeing",IF(Table1[[#This Row],[Process]]="D020","Scouring",""))</f>
        <v/>
      </c>
    </row>
    <row r="7553" spans="5:64">
      <c r="E7553" s="4"/>
      <c r="F7553" s="4"/>
      <c r="BK7553" s="4"/>
      <c r="BL7553" s="2" t="str">
        <f>IF(OR(Table1[[#This Row],[Process]]="D060",Table1[[#This Row],[Process]]="D070",Table1[[#This Row],[Process]]="D140"),"Dyeing",IF(Table1[[#This Row],[Process]]="D020","Scouring",""))</f>
        <v/>
      </c>
    </row>
    <row r="7554" spans="5:64">
      <c r="E7554" s="4"/>
      <c r="F7554" s="4"/>
      <c r="BK7554" s="4"/>
      <c r="BL7554" s="2" t="str">
        <f>IF(OR(Table1[[#This Row],[Process]]="D060",Table1[[#This Row],[Process]]="D070",Table1[[#This Row],[Process]]="D140"),"Dyeing",IF(Table1[[#This Row],[Process]]="D020","Scouring",""))</f>
        <v/>
      </c>
    </row>
    <row r="7555" spans="5:64">
      <c r="E7555" s="4"/>
      <c r="F7555" s="4"/>
      <c r="BK7555" s="4"/>
      <c r="BL7555" s="2" t="str">
        <f>IF(OR(Table1[[#This Row],[Process]]="D060",Table1[[#This Row],[Process]]="D070",Table1[[#This Row],[Process]]="D140"),"Dyeing",IF(Table1[[#This Row],[Process]]="D020","Scouring",""))</f>
        <v/>
      </c>
    </row>
    <row r="7556" spans="5:64">
      <c r="E7556" s="4"/>
      <c r="F7556" s="4"/>
      <c r="BK7556" s="4"/>
      <c r="BL7556" s="2" t="str">
        <f>IF(OR(Table1[[#This Row],[Process]]="D060",Table1[[#This Row],[Process]]="D070",Table1[[#This Row],[Process]]="D140"),"Dyeing",IF(Table1[[#This Row],[Process]]="D020","Scouring",""))</f>
        <v/>
      </c>
    </row>
    <row r="7557" spans="5:64">
      <c r="E7557" s="4"/>
      <c r="F7557" s="4"/>
      <c r="BK7557" s="4"/>
      <c r="BL7557" s="2" t="str">
        <f>IF(OR(Table1[[#This Row],[Process]]="D060",Table1[[#This Row],[Process]]="D070",Table1[[#This Row],[Process]]="D140"),"Dyeing",IF(Table1[[#This Row],[Process]]="D020","Scouring",""))</f>
        <v/>
      </c>
    </row>
    <row r="7558" spans="5:64">
      <c r="E7558" s="4"/>
      <c r="F7558" s="4"/>
      <c r="BK7558" s="4"/>
      <c r="BL7558" s="2" t="str">
        <f>IF(OR(Table1[[#This Row],[Process]]="D060",Table1[[#This Row],[Process]]="D070",Table1[[#This Row],[Process]]="D140"),"Dyeing",IF(Table1[[#This Row],[Process]]="D020","Scouring",""))</f>
        <v/>
      </c>
    </row>
    <row r="7559" spans="5:64">
      <c r="E7559" s="4"/>
      <c r="F7559" s="4"/>
      <c r="BK7559" s="4"/>
      <c r="BL7559" s="2" t="str">
        <f>IF(OR(Table1[[#This Row],[Process]]="D060",Table1[[#This Row],[Process]]="D070",Table1[[#This Row],[Process]]="D140"),"Dyeing",IF(Table1[[#This Row],[Process]]="D020","Scouring",""))</f>
        <v/>
      </c>
    </row>
    <row r="7560" spans="5:64">
      <c r="E7560" s="4"/>
      <c r="F7560" s="4"/>
      <c r="BK7560" s="4"/>
      <c r="BL7560" s="2" t="str">
        <f>IF(OR(Table1[[#This Row],[Process]]="D060",Table1[[#This Row],[Process]]="D070",Table1[[#This Row],[Process]]="D140"),"Dyeing",IF(Table1[[#This Row],[Process]]="D020","Scouring",""))</f>
        <v/>
      </c>
    </row>
    <row r="7561" spans="5:64">
      <c r="E7561" s="4"/>
      <c r="F7561" s="4"/>
      <c r="BK7561" s="4"/>
      <c r="BL7561" s="2" t="str">
        <f>IF(OR(Table1[[#This Row],[Process]]="D060",Table1[[#This Row],[Process]]="D070",Table1[[#This Row],[Process]]="D140"),"Dyeing",IF(Table1[[#This Row],[Process]]="D020","Scouring",""))</f>
        <v/>
      </c>
    </row>
    <row r="7562" spans="5:64">
      <c r="E7562" s="4"/>
      <c r="F7562" s="4"/>
      <c r="BK7562" s="4"/>
      <c r="BL7562" s="2" t="str">
        <f>IF(OR(Table1[[#This Row],[Process]]="D060",Table1[[#This Row],[Process]]="D070",Table1[[#This Row],[Process]]="D140"),"Dyeing",IF(Table1[[#This Row],[Process]]="D020","Scouring",""))</f>
        <v/>
      </c>
    </row>
    <row r="7563" spans="5:64">
      <c r="E7563" s="4"/>
      <c r="F7563" s="4"/>
      <c r="BK7563" s="4"/>
      <c r="BL7563" s="2" t="str">
        <f>IF(OR(Table1[[#This Row],[Process]]="D060",Table1[[#This Row],[Process]]="D070",Table1[[#This Row],[Process]]="D140"),"Dyeing",IF(Table1[[#This Row],[Process]]="D020","Scouring",""))</f>
        <v/>
      </c>
    </row>
    <row r="7564" spans="5:64">
      <c r="E7564" s="4"/>
      <c r="F7564" s="4"/>
      <c r="BK7564" s="4"/>
      <c r="BL7564" s="2" t="str">
        <f>IF(OR(Table1[[#This Row],[Process]]="D060",Table1[[#This Row],[Process]]="D070",Table1[[#This Row],[Process]]="D140"),"Dyeing",IF(Table1[[#This Row],[Process]]="D020","Scouring",""))</f>
        <v/>
      </c>
    </row>
    <row r="7565" spans="5:64">
      <c r="E7565" s="4"/>
      <c r="F7565" s="4"/>
      <c r="BK7565" s="4"/>
      <c r="BL7565" s="2" t="str">
        <f>IF(OR(Table1[[#This Row],[Process]]="D060",Table1[[#This Row],[Process]]="D070",Table1[[#This Row],[Process]]="D140"),"Dyeing",IF(Table1[[#This Row],[Process]]="D020","Scouring",""))</f>
        <v/>
      </c>
    </row>
    <row r="7566" spans="5:64">
      <c r="E7566" s="4"/>
      <c r="F7566" s="4"/>
      <c r="BK7566" s="4"/>
      <c r="BL7566" s="2" t="str">
        <f>IF(OR(Table1[[#This Row],[Process]]="D060",Table1[[#This Row],[Process]]="D070",Table1[[#This Row],[Process]]="D140"),"Dyeing",IF(Table1[[#This Row],[Process]]="D020","Scouring",""))</f>
        <v/>
      </c>
    </row>
    <row r="7567" spans="5:64">
      <c r="E7567" s="4"/>
      <c r="F7567" s="4"/>
      <c r="BK7567" s="4"/>
      <c r="BL7567" s="2" t="str">
        <f>IF(OR(Table1[[#This Row],[Process]]="D060",Table1[[#This Row],[Process]]="D070",Table1[[#This Row],[Process]]="D140"),"Dyeing",IF(Table1[[#This Row],[Process]]="D020","Scouring",""))</f>
        <v/>
      </c>
    </row>
    <row r="7568" spans="5:64">
      <c r="E7568" s="4"/>
      <c r="F7568" s="4"/>
      <c r="BK7568" s="4"/>
      <c r="BL7568" s="2" t="str">
        <f>IF(OR(Table1[[#This Row],[Process]]="D060",Table1[[#This Row],[Process]]="D070",Table1[[#This Row],[Process]]="D140"),"Dyeing",IF(Table1[[#This Row],[Process]]="D020","Scouring",""))</f>
        <v/>
      </c>
    </row>
    <row r="7569" spans="5:64">
      <c r="E7569" s="4"/>
      <c r="F7569" s="4"/>
      <c r="BK7569" s="4"/>
      <c r="BL7569" s="2" t="str">
        <f>IF(OR(Table1[[#This Row],[Process]]="D060",Table1[[#This Row],[Process]]="D070",Table1[[#This Row],[Process]]="D140"),"Dyeing",IF(Table1[[#This Row],[Process]]="D020","Scouring",""))</f>
        <v/>
      </c>
    </row>
    <row r="7570" spans="5:64">
      <c r="E7570" s="4"/>
      <c r="F7570" s="4"/>
      <c r="BK7570" s="4"/>
      <c r="BL7570" s="2" t="str">
        <f>IF(OR(Table1[[#This Row],[Process]]="D060",Table1[[#This Row],[Process]]="D070",Table1[[#This Row],[Process]]="D140"),"Dyeing",IF(Table1[[#This Row],[Process]]="D020","Scouring",""))</f>
        <v/>
      </c>
    </row>
    <row r="7571" spans="5:64">
      <c r="E7571" s="4"/>
      <c r="F7571" s="4"/>
      <c r="BK7571" s="4"/>
      <c r="BL7571" s="2" t="str">
        <f>IF(OR(Table1[[#This Row],[Process]]="D060",Table1[[#This Row],[Process]]="D070",Table1[[#This Row],[Process]]="D140"),"Dyeing",IF(Table1[[#This Row],[Process]]="D020","Scouring",""))</f>
        <v/>
      </c>
    </row>
    <row r="7572" spans="5:64">
      <c r="E7572" s="4"/>
      <c r="F7572" s="4"/>
      <c r="BK7572" s="4"/>
      <c r="BL7572" s="2" t="str">
        <f>IF(OR(Table1[[#This Row],[Process]]="D060",Table1[[#This Row],[Process]]="D070",Table1[[#This Row],[Process]]="D140"),"Dyeing",IF(Table1[[#This Row],[Process]]="D020","Scouring",""))</f>
        <v/>
      </c>
    </row>
    <row r="7573" spans="5:64">
      <c r="E7573" s="4"/>
      <c r="F7573" s="4"/>
      <c r="BK7573" s="4"/>
      <c r="BL7573" s="2" t="str">
        <f>IF(OR(Table1[[#This Row],[Process]]="D060",Table1[[#This Row],[Process]]="D070",Table1[[#This Row],[Process]]="D140"),"Dyeing",IF(Table1[[#This Row],[Process]]="D020","Scouring",""))</f>
        <v/>
      </c>
    </row>
    <row r="7574" spans="5:64">
      <c r="E7574" s="4"/>
      <c r="F7574" s="4"/>
      <c r="BK7574" s="4"/>
      <c r="BL7574" s="2" t="str">
        <f>IF(OR(Table1[[#This Row],[Process]]="D060",Table1[[#This Row],[Process]]="D070",Table1[[#This Row],[Process]]="D140"),"Dyeing",IF(Table1[[#This Row],[Process]]="D020","Scouring",""))</f>
        <v/>
      </c>
    </row>
    <row r="7575" spans="5:64">
      <c r="E7575" s="4"/>
      <c r="F7575" s="4"/>
      <c r="BK7575" s="4"/>
      <c r="BL7575" s="2" t="str">
        <f>IF(OR(Table1[[#This Row],[Process]]="D060",Table1[[#This Row],[Process]]="D070",Table1[[#This Row],[Process]]="D140"),"Dyeing",IF(Table1[[#This Row],[Process]]="D020","Scouring",""))</f>
        <v/>
      </c>
    </row>
    <row r="7576" spans="5:64">
      <c r="E7576" s="4"/>
      <c r="F7576" s="4"/>
      <c r="BK7576" s="4"/>
      <c r="BL7576" s="2" t="str">
        <f>IF(OR(Table1[[#This Row],[Process]]="D060",Table1[[#This Row],[Process]]="D070",Table1[[#This Row],[Process]]="D140"),"Dyeing",IF(Table1[[#This Row],[Process]]="D020","Scouring",""))</f>
        <v/>
      </c>
    </row>
    <row r="7577" spans="5:64">
      <c r="E7577" s="4"/>
      <c r="F7577" s="4"/>
      <c r="BK7577" s="4"/>
      <c r="BL7577" s="2" t="str">
        <f>IF(OR(Table1[[#This Row],[Process]]="D060",Table1[[#This Row],[Process]]="D070",Table1[[#This Row],[Process]]="D140"),"Dyeing",IF(Table1[[#This Row],[Process]]="D020","Scouring",""))</f>
        <v/>
      </c>
    </row>
    <row r="7578" spans="5:64">
      <c r="E7578" s="4"/>
      <c r="F7578" s="4"/>
      <c r="BK7578" s="4"/>
      <c r="BL7578" s="2" t="str">
        <f>IF(OR(Table1[[#This Row],[Process]]="D060",Table1[[#This Row],[Process]]="D070",Table1[[#This Row],[Process]]="D140"),"Dyeing",IF(Table1[[#This Row],[Process]]="D020","Scouring",""))</f>
        <v/>
      </c>
    </row>
    <row r="7579" spans="5:64">
      <c r="E7579" s="4"/>
      <c r="F7579" s="4"/>
      <c r="BK7579" s="4"/>
      <c r="BL7579" s="2" t="str">
        <f>IF(OR(Table1[[#This Row],[Process]]="D060",Table1[[#This Row],[Process]]="D070",Table1[[#This Row],[Process]]="D140"),"Dyeing",IF(Table1[[#This Row],[Process]]="D020","Scouring",""))</f>
        <v/>
      </c>
    </row>
    <row r="7580" spans="5:64">
      <c r="E7580" s="4"/>
      <c r="F7580" s="4"/>
      <c r="BK7580" s="4"/>
      <c r="BL7580" s="2" t="str">
        <f>IF(OR(Table1[[#This Row],[Process]]="D060",Table1[[#This Row],[Process]]="D070",Table1[[#This Row],[Process]]="D140"),"Dyeing",IF(Table1[[#This Row],[Process]]="D020","Scouring",""))</f>
        <v/>
      </c>
    </row>
    <row r="7581" spans="5:64">
      <c r="E7581" s="4"/>
      <c r="F7581" s="4"/>
      <c r="BK7581" s="4"/>
      <c r="BL7581" s="2" t="str">
        <f>IF(OR(Table1[[#This Row],[Process]]="D060",Table1[[#This Row],[Process]]="D070",Table1[[#This Row],[Process]]="D140"),"Dyeing",IF(Table1[[#This Row],[Process]]="D020","Scouring",""))</f>
        <v/>
      </c>
    </row>
    <row r="7582" spans="5:64">
      <c r="E7582" s="4"/>
      <c r="F7582" s="4"/>
      <c r="BK7582" s="4"/>
      <c r="BL7582" s="2" t="str">
        <f>IF(OR(Table1[[#This Row],[Process]]="D060",Table1[[#This Row],[Process]]="D070",Table1[[#This Row],[Process]]="D140"),"Dyeing",IF(Table1[[#This Row],[Process]]="D020","Scouring",""))</f>
        <v/>
      </c>
    </row>
    <row r="7583" spans="5:64">
      <c r="E7583" s="4"/>
      <c r="F7583" s="4"/>
      <c r="BK7583" s="4"/>
      <c r="BL7583" s="2" t="str">
        <f>IF(OR(Table1[[#This Row],[Process]]="D060",Table1[[#This Row],[Process]]="D070",Table1[[#This Row],[Process]]="D140"),"Dyeing",IF(Table1[[#This Row],[Process]]="D020","Scouring",""))</f>
        <v/>
      </c>
    </row>
    <row r="7584" spans="5:64">
      <c r="E7584" s="4"/>
      <c r="F7584" s="4"/>
      <c r="BK7584" s="4"/>
      <c r="BL7584" s="2" t="str">
        <f>IF(OR(Table1[[#This Row],[Process]]="D060",Table1[[#This Row],[Process]]="D070",Table1[[#This Row],[Process]]="D140"),"Dyeing",IF(Table1[[#This Row],[Process]]="D020","Scouring",""))</f>
        <v/>
      </c>
    </row>
    <row r="7585" spans="5:64">
      <c r="E7585" s="4"/>
      <c r="F7585" s="4"/>
      <c r="BK7585" s="4"/>
      <c r="BL7585" s="2" t="str">
        <f>IF(OR(Table1[[#This Row],[Process]]="D060",Table1[[#This Row],[Process]]="D070",Table1[[#This Row],[Process]]="D140"),"Dyeing",IF(Table1[[#This Row],[Process]]="D020","Scouring",""))</f>
        <v/>
      </c>
    </row>
    <row r="7586" spans="5:64">
      <c r="E7586" s="4"/>
      <c r="F7586" s="4"/>
      <c r="BK7586" s="4"/>
      <c r="BL7586" s="2" t="str">
        <f>IF(OR(Table1[[#This Row],[Process]]="D060",Table1[[#This Row],[Process]]="D070",Table1[[#This Row],[Process]]="D140"),"Dyeing",IF(Table1[[#This Row],[Process]]="D020","Scouring",""))</f>
        <v/>
      </c>
    </row>
    <row r="7587" spans="5:64">
      <c r="E7587" s="4"/>
      <c r="F7587" s="4"/>
      <c r="BK7587" s="4"/>
      <c r="BL7587" s="2" t="str">
        <f>IF(OR(Table1[[#This Row],[Process]]="D060",Table1[[#This Row],[Process]]="D070",Table1[[#This Row],[Process]]="D140"),"Dyeing",IF(Table1[[#This Row],[Process]]="D020","Scouring",""))</f>
        <v/>
      </c>
    </row>
    <row r="7588" spans="5:64">
      <c r="E7588" s="4"/>
      <c r="F7588" s="4"/>
      <c r="BK7588" s="4"/>
      <c r="BL7588" s="2" t="str">
        <f>IF(OR(Table1[[#This Row],[Process]]="D060",Table1[[#This Row],[Process]]="D070",Table1[[#This Row],[Process]]="D140"),"Dyeing",IF(Table1[[#This Row],[Process]]="D020","Scouring",""))</f>
        <v/>
      </c>
    </row>
    <row r="7589" spans="5:64">
      <c r="E7589" s="4"/>
      <c r="F7589" s="4"/>
      <c r="BK7589" s="4"/>
      <c r="BL7589" s="2" t="str">
        <f>IF(OR(Table1[[#This Row],[Process]]="D060",Table1[[#This Row],[Process]]="D070",Table1[[#This Row],[Process]]="D140"),"Dyeing",IF(Table1[[#This Row],[Process]]="D020","Scouring",""))</f>
        <v/>
      </c>
    </row>
    <row r="7590" spans="5:64">
      <c r="E7590" s="4"/>
      <c r="F7590" s="4"/>
      <c r="BK7590" s="4"/>
      <c r="BL7590" s="2" t="str">
        <f>IF(OR(Table1[[#This Row],[Process]]="D060",Table1[[#This Row],[Process]]="D070",Table1[[#This Row],[Process]]="D140"),"Dyeing",IF(Table1[[#This Row],[Process]]="D020","Scouring",""))</f>
        <v/>
      </c>
    </row>
    <row r="7591" spans="5:64">
      <c r="E7591" s="4"/>
      <c r="F7591" s="4"/>
      <c r="BK7591" s="4"/>
      <c r="BL7591" s="2" t="str">
        <f>IF(OR(Table1[[#This Row],[Process]]="D060",Table1[[#This Row],[Process]]="D070",Table1[[#This Row],[Process]]="D140"),"Dyeing",IF(Table1[[#This Row],[Process]]="D020","Scouring",""))</f>
        <v/>
      </c>
    </row>
    <row r="7592" spans="5:64">
      <c r="E7592" s="4"/>
      <c r="F7592" s="4"/>
      <c r="BK7592" s="4"/>
      <c r="BL7592" s="2" t="str">
        <f>IF(OR(Table1[[#This Row],[Process]]="D060",Table1[[#This Row],[Process]]="D070",Table1[[#This Row],[Process]]="D140"),"Dyeing",IF(Table1[[#This Row],[Process]]="D020","Scouring",""))</f>
        <v/>
      </c>
    </row>
    <row r="7593" spans="5:64">
      <c r="E7593" s="4"/>
      <c r="F7593" s="4"/>
      <c r="BK7593" s="4"/>
      <c r="BL7593" s="2" t="str">
        <f>IF(OR(Table1[[#This Row],[Process]]="D060",Table1[[#This Row],[Process]]="D070",Table1[[#This Row],[Process]]="D140"),"Dyeing",IF(Table1[[#This Row],[Process]]="D020","Scouring",""))</f>
        <v/>
      </c>
    </row>
    <row r="7594" spans="5:64">
      <c r="E7594" s="4"/>
      <c r="F7594" s="4"/>
      <c r="BK7594" s="4"/>
      <c r="BL7594" s="2" t="str">
        <f>IF(OR(Table1[[#This Row],[Process]]="D060",Table1[[#This Row],[Process]]="D070",Table1[[#This Row],[Process]]="D140"),"Dyeing",IF(Table1[[#This Row],[Process]]="D020","Scouring",""))</f>
        <v/>
      </c>
    </row>
    <row r="7595" spans="5:64">
      <c r="E7595" s="4"/>
      <c r="F7595" s="4"/>
      <c r="BK7595" s="4"/>
      <c r="BL7595" s="2" t="str">
        <f>IF(OR(Table1[[#This Row],[Process]]="D060",Table1[[#This Row],[Process]]="D070",Table1[[#This Row],[Process]]="D140"),"Dyeing",IF(Table1[[#This Row],[Process]]="D020","Scouring",""))</f>
        <v/>
      </c>
    </row>
    <row r="7596" spans="5:64">
      <c r="E7596" s="4"/>
      <c r="F7596" s="4"/>
      <c r="BK7596" s="4"/>
      <c r="BL7596" s="2" t="str">
        <f>IF(OR(Table1[[#This Row],[Process]]="D060",Table1[[#This Row],[Process]]="D070",Table1[[#This Row],[Process]]="D140"),"Dyeing",IF(Table1[[#This Row],[Process]]="D020","Scouring",""))</f>
        <v/>
      </c>
    </row>
    <row r="7597" spans="5:64">
      <c r="E7597" s="4"/>
      <c r="F7597" s="4"/>
      <c r="BK7597" s="4"/>
      <c r="BL7597" s="2" t="str">
        <f>IF(OR(Table1[[#This Row],[Process]]="D060",Table1[[#This Row],[Process]]="D070",Table1[[#This Row],[Process]]="D140"),"Dyeing",IF(Table1[[#This Row],[Process]]="D020","Scouring",""))</f>
        <v/>
      </c>
    </row>
    <row r="7598" spans="5:64">
      <c r="E7598" s="4"/>
      <c r="F7598" s="4"/>
      <c r="BK7598" s="4"/>
      <c r="BL7598" s="2" t="str">
        <f>IF(OR(Table1[[#This Row],[Process]]="D060",Table1[[#This Row],[Process]]="D070",Table1[[#This Row],[Process]]="D140"),"Dyeing",IF(Table1[[#This Row],[Process]]="D020","Scouring",""))</f>
        <v/>
      </c>
    </row>
    <row r="7599" spans="5:64">
      <c r="E7599" s="4"/>
      <c r="F7599" s="4"/>
      <c r="BK7599" s="4"/>
      <c r="BL7599" s="2" t="str">
        <f>IF(OR(Table1[[#This Row],[Process]]="D060",Table1[[#This Row],[Process]]="D070",Table1[[#This Row],[Process]]="D140"),"Dyeing",IF(Table1[[#This Row],[Process]]="D020","Scouring",""))</f>
        <v/>
      </c>
    </row>
    <row r="7600" spans="5:64">
      <c r="E7600" s="4"/>
      <c r="F7600" s="4"/>
      <c r="BK7600" s="4"/>
      <c r="BL7600" s="2" t="str">
        <f>IF(OR(Table1[[#This Row],[Process]]="D060",Table1[[#This Row],[Process]]="D070",Table1[[#This Row],[Process]]="D140"),"Dyeing",IF(Table1[[#This Row],[Process]]="D020","Scouring",""))</f>
        <v/>
      </c>
    </row>
    <row r="7601" spans="5:64">
      <c r="E7601" s="4"/>
      <c r="F7601" s="4"/>
      <c r="BK7601" s="4"/>
      <c r="BL7601" s="2" t="str">
        <f>IF(OR(Table1[[#This Row],[Process]]="D060",Table1[[#This Row],[Process]]="D070",Table1[[#This Row],[Process]]="D140"),"Dyeing",IF(Table1[[#This Row],[Process]]="D020","Scouring",""))</f>
        <v/>
      </c>
    </row>
    <row r="7602" spans="5:64">
      <c r="E7602" s="4"/>
      <c r="F7602" s="4"/>
      <c r="BK7602" s="4"/>
      <c r="BL7602" s="2" t="str">
        <f>IF(OR(Table1[[#This Row],[Process]]="D060",Table1[[#This Row],[Process]]="D070",Table1[[#This Row],[Process]]="D140"),"Dyeing",IF(Table1[[#This Row],[Process]]="D020","Scouring",""))</f>
        <v/>
      </c>
    </row>
    <row r="7603" spans="5:64">
      <c r="E7603" s="4"/>
      <c r="F7603" s="4"/>
      <c r="BK7603" s="4"/>
      <c r="BL7603" s="2" t="str">
        <f>IF(OR(Table1[[#This Row],[Process]]="D060",Table1[[#This Row],[Process]]="D070",Table1[[#This Row],[Process]]="D140"),"Dyeing",IF(Table1[[#This Row],[Process]]="D020","Scouring",""))</f>
        <v/>
      </c>
    </row>
    <row r="7604" spans="5:64">
      <c r="E7604" s="4"/>
      <c r="F7604" s="4"/>
      <c r="BK7604" s="4"/>
      <c r="BL7604" s="2" t="str">
        <f>IF(OR(Table1[[#This Row],[Process]]="D060",Table1[[#This Row],[Process]]="D070",Table1[[#This Row],[Process]]="D140"),"Dyeing",IF(Table1[[#This Row],[Process]]="D020","Scouring",""))</f>
        <v/>
      </c>
    </row>
    <row r="7605" spans="5:64">
      <c r="E7605" s="4"/>
      <c r="F7605" s="4"/>
      <c r="BK7605" s="4"/>
      <c r="BL7605" s="2" t="str">
        <f>IF(OR(Table1[[#This Row],[Process]]="D060",Table1[[#This Row],[Process]]="D070",Table1[[#This Row],[Process]]="D140"),"Dyeing",IF(Table1[[#This Row],[Process]]="D020","Scouring",""))</f>
        <v/>
      </c>
    </row>
    <row r="7606" spans="5:64">
      <c r="E7606" s="4"/>
      <c r="F7606" s="4"/>
      <c r="BK7606" s="4"/>
      <c r="BL7606" s="2" t="str">
        <f>IF(OR(Table1[[#This Row],[Process]]="D060",Table1[[#This Row],[Process]]="D070",Table1[[#This Row],[Process]]="D140"),"Dyeing",IF(Table1[[#This Row],[Process]]="D020","Scouring",""))</f>
        <v/>
      </c>
    </row>
    <row r="7607" spans="5:64">
      <c r="E7607" s="4"/>
      <c r="F7607" s="4"/>
      <c r="BK7607" s="4"/>
      <c r="BL7607" s="2" t="str">
        <f>IF(OR(Table1[[#This Row],[Process]]="D060",Table1[[#This Row],[Process]]="D070",Table1[[#This Row],[Process]]="D140"),"Dyeing",IF(Table1[[#This Row],[Process]]="D020","Scouring",""))</f>
        <v/>
      </c>
    </row>
    <row r="7608" spans="5:64">
      <c r="E7608" s="4"/>
      <c r="F7608" s="4"/>
      <c r="BK7608" s="4"/>
      <c r="BL7608" s="2" t="str">
        <f>IF(OR(Table1[[#This Row],[Process]]="D060",Table1[[#This Row],[Process]]="D070",Table1[[#This Row],[Process]]="D140"),"Dyeing",IF(Table1[[#This Row],[Process]]="D020","Scouring",""))</f>
        <v/>
      </c>
    </row>
    <row r="7609" spans="5:64">
      <c r="E7609" s="4"/>
      <c r="F7609" s="4"/>
      <c r="BK7609" s="4"/>
      <c r="BL7609" s="2" t="str">
        <f>IF(OR(Table1[[#This Row],[Process]]="D060",Table1[[#This Row],[Process]]="D070",Table1[[#This Row],[Process]]="D140"),"Dyeing",IF(Table1[[#This Row],[Process]]="D020","Scouring",""))</f>
        <v/>
      </c>
    </row>
    <row r="7610" spans="5:64">
      <c r="E7610" s="4"/>
      <c r="F7610" s="4"/>
      <c r="BK7610" s="4"/>
      <c r="BL7610" s="2" t="str">
        <f>IF(OR(Table1[[#This Row],[Process]]="D060",Table1[[#This Row],[Process]]="D070",Table1[[#This Row],[Process]]="D140"),"Dyeing",IF(Table1[[#This Row],[Process]]="D020","Scouring",""))</f>
        <v/>
      </c>
    </row>
    <row r="7611" spans="5:64">
      <c r="E7611" s="4"/>
      <c r="F7611" s="4"/>
      <c r="BK7611" s="4"/>
      <c r="BL7611" s="2" t="str">
        <f>IF(OR(Table1[[#This Row],[Process]]="D060",Table1[[#This Row],[Process]]="D070",Table1[[#This Row],[Process]]="D140"),"Dyeing",IF(Table1[[#This Row],[Process]]="D020","Scouring",""))</f>
        <v/>
      </c>
    </row>
    <row r="7612" spans="5:64">
      <c r="E7612" s="4"/>
      <c r="F7612" s="4"/>
      <c r="BK7612" s="4"/>
      <c r="BL7612" s="2" t="str">
        <f>IF(OR(Table1[[#This Row],[Process]]="D060",Table1[[#This Row],[Process]]="D070",Table1[[#This Row],[Process]]="D140"),"Dyeing",IF(Table1[[#This Row],[Process]]="D020","Scouring",""))</f>
        <v/>
      </c>
    </row>
    <row r="7613" spans="5:64">
      <c r="E7613" s="4"/>
      <c r="F7613" s="4"/>
      <c r="BK7613" s="4"/>
      <c r="BL7613" s="2" t="str">
        <f>IF(OR(Table1[[#This Row],[Process]]="D060",Table1[[#This Row],[Process]]="D070",Table1[[#This Row],[Process]]="D140"),"Dyeing",IF(Table1[[#This Row],[Process]]="D020","Scouring",""))</f>
        <v/>
      </c>
    </row>
    <row r="7614" spans="5:64">
      <c r="E7614" s="4"/>
      <c r="F7614" s="4"/>
      <c r="BK7614" s="4"/>
      <c r="BL7614" s="2" t="str">
        <f>IF(OR(Table1[[#This Row],[Process]]="D060",Table1[[#This Row],[Process]]="D070",Table1[[#This Row],[Process]]="D140"),"Dyeing",IF(Table1[[#This Row],[Process]]="D020","Scouring",""))</f>
        <v/>
      </c>
    </row>
    <row r="7615" spans="5:64">
      <c r="E7615" s="4"/>
      <c r="F7615" s="4"/>
      <c r="BK7615" s="4"/>
      <c r="BL7615" s="2" t="str">
        <f>IF(OR(Table1[[#This Row],[Process]]="D060",Table1[[#This Row],[Process]]="D070",Table1[[#This Row],[Process]]="D140"),"Dyeing",IF(Table1[[#This Row],[Process]]="D020","Scouring",""))</f>
        <v/>
      </c>
    </row>
    <row r="7616" spans="5:64">
      <c r="E7616" s="4"/>
      <c r="F7616" s="4"/>
      <c r="BK7616" s="4"/>
      <c r="BL7616" s="2" t="str">
        <f>IF(OR(Table1[[#This Row],[Process]]="D060",Table1[[#This Row],[Process]]="D070",Table1[[#This Row],[Process]]="D140"),"Dyeing",IF(Table1[[#This Row],[Process]]="D020","Scouring",""))</f>
        <v/>
      </c>
    </row>
    <row r="7617" spans="5:64">
      <c r="E7617" s="4"/>
      <c r="F7617" s="4"/>
      <c r="BK7617" s="4"/>
      <c r="BL7617" s="2" t="str">
        <f>IF(OR(Table1[[#This Row],[Process]]="D060",Table1[[#This Row],[Process]]="D070",Table1[[#This Row],[Process]]="D140"),"Dyeing",IF(Table1[[#This Row],[Process]]="D020","Scouring",""))</f>
        <v/>
      </c>
    </row>
    <row r="7618" spans="5:64">
      <c r="E7618" s="4"/>
      <c r="F7618" s="4"/>
      <c r="BK7618" s="4"/>
      <c r="BL7618" s="2" t="str">
        <f>IF(OR(Table1[[#This Row],[Process]]="D060",Table1[[#This Row],[Process]]="D070",Table1[[#This Row],[Process]]="D140"),"Dyeing",IF(Table1[[#This Row],[Process]]="D020","Scouring",""))</f>
        <v/>
      </c>
    </row>
    <row r="7619" spans="5:64">
      <c r="E7619" s="4"/>
      <c r="F7619" s="4"/>
      <c r="BK7619" s="4"/>
      <c r="BL7619" s="2" t="str">
        <f>IF(OR(Table1[[#This Row],[Process]]="D060",Table1[[#This Row],[Process]]="D070",Table1[[#This Row],[Process]]="D140"),"Dyeing",IF(Table1[[#This Row],[Process]]="D020","Scouring",""))</f>
        <v/>
      </c>
    </row>
    <row r="7620" spans="5:64">
      <c r="E7620" s="4"/>
      <c r="F7620" s="4"/>
      <c r="BK7620" s="4"/>
      <c r="BL7620" s="2" t="str">
        <f>IF(OR(Table1[[#This Row],[Process]]="D060",Table1[[#This Row],[Process]]="D070",Table1[[#This Row],[Process]]="D140"),"Dyeing",IF(Table1[[#This Row],[Process]]="D020","Scouring",""))</f>
        <v/>
      </c>
    </row>
    <row r="7621" spans="5:64">
      <c r="E7621" s="4"/>
      <c r="F7621" s="4"/>
      <c r="BK7621" s="4"/>
      <c r="BL7621" s="2" t="str">
        <f>IF(OR(Table1[[#This Row],[Process]]="D060",Table1[[#This Row],[Process]]="D070",Table1[[#This Row],[Process]]="D140"),"Dyeing",IF(Table1[[#This Row],[Process]]="D020","Scouring",""))</f>
        <v/>
      </c>
    </row>
    <row r="7622" spans="5:64">
      <c r="E7622" s="4"/>
      <c r="F7622" s="4"/>
      <c r="BK7622" s="4"/>
      <c r="BL7622" s="2" t="str">
        <f>IF(OR(Table1[[#This Row],[Process]]="D060",Table1[[#This Row],[Process]]="D070",Table1[[#This Row],[Process]]="D140"),"Dyeing",IF(Table1[[#This Row],[Process]]="D020","Scouring",""))</f>
        <v/>
      </c>
    </row>
    <row r="7623" spans="5:64">
      <c r="E7623" s="4"/>
      <c r="F7623" s="4"/>
      <c r="BK7623" s="4"/>
      <c r="BL7623" s="2" t="str">
        <f>IF(OR(Table1[[#This Row],[Process]]="D060",Table1[[#This Row],[Process]]="D070",Table1[[#This Row],[Process]]="D140"),"Dyeing",IF(Table1[[#This Row],[Process]]="D020","Scouring",""))</f>
        <v/>
      </c>
    </row>
    <row r="7624" spans="5:64">
      <c r="E7624" s="4"/>
      <c r="F7624" s="4"/>
      <c r="BK7624" s="4"/>
      <c r="BL7624" s="2" t="str">
        <f>IF(OR(Table1[[#This Row],[Process]]="D060",Table1[[#This Row],[Process]]="D070",Table1[[#This Row],[Process]]="D140"),"Dyeing",IF(Table1[[#This Row],[Process]]="D020","Scouring",""))</f>
        <v/>
      </c>
    </row>
    <row r="7625" spans="5:64">
      <c r="E7625" s="4"/>
      <c r="F7625" s="4"/>
      <c r="BK7625" s="4"/>
      <c r="BL7625" s="2" t="str">
        <f>IF(OR(Table1[[#This Row],[Process]]="D060",Table1[[#This Row],[Process]]="D070",Table1[[#This Row],[Process]]="D140"),"Dyeing",IF(Table1[[#This Row],[Process]]="D020","Scouring",""))</f>
        <v/>
      </c>
    </row>
    <row r="7626" spans="5:64">
      <c r="E7626" s="4"/>
      <c r="F7626" s="4"/>
      <c r="BK7626" s="4"/>
      <c r="BL7626" s="2" t="str">
        <f>IF(OR(Table1[[#This Row],[Process]]="D060",Table1[[#This Row],[Process]]="D070",Table1[[#This Row],[Process]]="D140"),"Dyeing",IF(Table1[[#This Row],[Process]]="D020","Scouring",""))</f>
        <v/>
      </c>
    </row>
    <row r="7627" spans="5:64">
      <c r="E7627" s="4"/>
      <c r="F7627" s="4"/>
      <c r="BK7627" s="4"/>
      <c r="BL7627" s="2" t="str">
        <f>IF(OR(Table1[[#This Row],[Process]]="D060",Table1[[#This Row],[Process]]="D070",Table1[[#This Row],[Process]]="D140"),"Dyeing",IF(Table1[[#This Row],[Process]]="D020","Scouring",""))</f>
        <v/>
      </c>
    </row>
    <row r="7628" spans="5:64">
      <c r="E7628" s="4"/>
      <c r="F7628" s="4"/>
      <c r="BK7628" s="4"/>
      <c r="BL7628" s="2" t="str">
        <f>IF(OR(Table1[[#This Row],[Process]]="D060",Table1[[#This Row],[Process]]="D070",Table1[[#This Row],[Process]]="D140"),"Dyeing",IF(Table1[[#This Row],[Process]]="D020","Scouring",""))</f>
        <v/>
      </c>
    </row>
    <row r="7629" spans="5:64">
      <c r="E7629" s="4"/>
      <c r="F7629" s="4"/>
      <c r="BK7629" s="4"/>
      <c r="BL7629" s="2" t="str">
        <f>IF(OR(Table1[[#This Row],[Process]]="D060",Table1[[#This Row],[Process]]="D070",Table1[[#This Row],[Process]]="D140"),"Dyeing",IF(Table1[[#This Row],[Process]]="D020","Scouring",""))</f>
        <v/>
      </c>
    </row>
    <row r="7630" spans="5:64">
      <c r="E7630" s="4"/>
      <c r="F7630" s="4"/>
      <c r="BK7630" s="4"/>
      <c r="BL7630" s="2" t="str">
        <f>IF(OR(Table1[[#This Row],[Process]]="D060",Table1[[#This Row],[Process]]="D070",Table1[[#This Row],[Process]]="D140"),"Dyeing",IF(Table1[[#This Row],[Process]]="D020","Scouring",""))</f>
        <v/>
      </c>
    </row>
    <row r="7631" spans="5:64">
      <c r="E7631" s="4"/>
      <c r="F7631" s="4"/>
      <c r="BK7631" s="4"/>
      <c r="BL7631" s="2" t="str">
        <f>IF(OR(Table1[[#This Row],[Process]]="D060",Table1[[#This Row],[Process]]="D070",Table1[[#This Row],[Process]]="D140"),"Dyeing",IF(Table1[[#This Row],[Process]]="D020","Scouring",""))</f>
        <v/>
      </c>
    </row>
    <row r="7632" spans="5:64">
      <c r="E7632" s="4"/>
      <c r="F7632" s="4"/>
      <c r="BK7632" s="4"/>
      <c r="BL7632" s="2" t="str">
        <f>IF(OR(Table1[[#This Row],[Process]]="D060",Table1[[#This Row],[Process]]="D070",Table1[[#This Row],[Process]]="D140"),"Dyeing",IF(Table1[[#This Row],[Process]]="D020","Scouring",""))</f>
        <v/>
      </c>
    </row>
    <row r="7633" spans="5:64">
      <c r="E7633" s="4"/>
      <c r="F7633" s="4"/>
      <c r="BK7633" s="4"/>
      <c r="BL7633" s="2" t="str">
        <f>IF(OR(Table1[[#This Row],[Process]]="D060",Table1[[#This Row],[Process]]="D070",Table1[[#This Row],[Process]]="D140"),"Dyeing",IF(Table1[[#This Row],[Process]]="D020","Scouring",""))</f>
        <v/>
      </c>
    </row>
    <row r="7634" spans="5:64">
      <c r="E7634" s="4"/>
      <c r="F7634" s="4"/>
      <c r="BK7634" s="4"/>
      <c r="BL7634" s="2" t="str">
        <f>IF(OR(Table1[[#This Row],[Process]]="D060",Table1[[#This Row],[Process]]="D070",Table1[[#This Row],[Process]]="D140"),"Dyeing",IF(Table1[[#This Row],[Process]]="D020","Scouring",""))</f>
        <v/>
      </c>
    </row>
    <row r="7635" spans="5:64">
      <c r="E7635" s="4"/>
      <c r="F7635" s="4"/>
      <c r="BK7635" s="4"/>
      <c r="BL7635" s="2" t="str">
        <f>IF(OR(Table1[[#This Row],[Process]]="D060",Table1[[#This Row],[Process]]="D070",Table1[[#This Row],[Process]]="D140"),"Dyeing",IF(Table1[[#This Row],[Process]]="D020","Scouring",""))</f>
        <v/>
      </c>
    </row>
    <row r="7636" spans="5:64">
      <c r="E7636" s="4"/>
      <c r="F7636" s="4"/>
      <c r="BK7636" s="4"/>
      <c r="BL7636" s="2" t="str">
        <f>IF(OR(Table1[[#This Row],[Process]]="D060",Table1[[#This Row],[Process]]="D070",Table1[[#This Row],[Process]]="D140"),"Dyeing",IF(Table1[[#This Row],[Process]]="D020","Scouring",""))</f>
        <v/>
      </c>
    </row>
    <row r="7637" spans="5:64">
      <c r="E7637" s="4"/>
      <c r="F7637" s="4"/>
      <c r="BK7637" s="4"/>
      <c r="BL7637" s="2" t="str">
        <f>IF(OR(Table1[[#This Row],[Process]]="D060",Table1[[#This Row],[Process]]="D070",Table1[[#This Row],[Process]]="D140"),"Dyeing",IF(Table1[[#This Row],[Process]]="D020","Scouring",""))</f>
        <v/>
      </c>
    </row>
    <row r="7638" spans="5:64">
      <c r="E7638" s="4"/>
      <c r="F7638" s="4"/>
      <c r="BK7638" s="4"/>
      <c r="BL7638" s="2" t="str">
        <f>IF(OR(Table1[[#This Row],[Process]]="D060",Table1[[#This Row],[Process]]="D070",Table1[[#This Row],[Process]]="D140"),"Dyeing",IF(Table1[[#This Row],[Process]]="D020","Scouring",""))</f>
        <v/>
      </c>
    </row>
    <row r="7639" spans="5:64">
      <c r="E7639" s="4"/>
      <c r="F7639" s="4"/>
      <c r="BK7639" s="4"/>
      <c r="BL7639" s="2" t="str">
        <f>IF(OR(Table1[[#This Row],[Process]]="D060",Table1[[#This Row],[Process]]="D070",Table1[[#This Row],[Process]]="D140"),"Dyeing",IF(Table1[[#This Row],[Process]]="D020","Scouring",""))</f>
        <v/>
      </c>
    </row>
    <row r="7640" spans="5:64">
      <c r="E7640" s="4"/>
      <c r="F7640" s="4"/>
      <c r="BK7640" s="4"/>
      <c r="BL7640" s="2" t="str">
        <f>IF(OR(Table1[[#This Row],[Process]]="D060",Table1[[#This Row],[Process]]="D070",Table1[[#This Row],[Process]]="D140"),"Dyeing",IF(Table1[[#This Row],[Process]]="D020","Scouring",""))</f>
        <v/>
      </c>
    </row>
    <row r="7641" spans="5:64">
      <c r="E7641" s="4"/>
      <c r="F7641" s="4"/>
      <c r="BK7641" s="4"/>
      <c r="BL7641" s="2" t="str">
        <f>IF(OR(Table1[[#This Row],[Process]]="D060",Table1[[#This Row],[Process]]="D070",Table1[[#This Row],[Process]]="D140"),"Dyeing",IF(Table1[[#This Row],[Process]]="D020","Scouring",""))</f>
        <v/>
      </c>
    </row>
    <row r="7642" spans="5:64">
      <c r="E7642" s="4"/>
      <c r="F7642" s="4"/>
      <c r="BK7642" s="4"/>
      <c r="BL7642" s="2" t="str">
        <f>IF(OR(Table1[[#This Row],[Process]]="D060",Table1[[#This Row],[Process]]="D070",Table1[[#This Row],[Process]]="D140"),"Dyeing",IF(Table1[[#This Row],[Process]]="D020","Scouring",""))</f>
        <v/>
      </c>
    </row>
    <row r="7643" spans="5:64">
      <c r="E7643" s="4"/>
      <c r="F7643" s="4"/>
      <c r="BK7643" s="4"/>
      <c r="BL7643" s="2" t="str">
        <f>IF(OR(Table1[[#This Row],[Process]]="D060",Table1[[#This Row],[Process]]="D070",Table1[[#This Row],[Process]]="D140"),"Dyeing",IF(Table1[[#This Row],[Process]]="D020","Scouring",""))</f>
        <v/>
      </c>
    </row>
    <row r="7644" spans="5:64">
      <c r="E7644" s="4"/>
      <c r="F7644" s="4"/>
      <c r="BK7644" s="4"/>
      <c r="BL7644" s="2" t="str">
        <f>IF(OR(Table1[[#This Row],[Process]]="D060",Table1[[#This Row],[Process]]="D070",Table1[[#This Row],[Process]]="D140"),"Dyeing",IF(Table1[[#This Row],[Process]]="D020","Scouring",""))</f>
        <v/>
      </c>
    </row>
    <row r="7645" spans="5:64">
      <c r="E7645" s="4"/>
      <c r="F7645" s="4"/>
      <c r="BK7645" s="4"/>
      <c r="BL7645" s="2" t="str">
        <f>IF(OR(Table1[[#This Row],[Process]]="D060",Table1[[#This Row],[Process]]="D070",Table1[[#This Row],[Process]]="D140"),"Dyeing",IF(Table1[[#This Row],[Process]]="D020","Scouring",""))</f>
        <v/>
      </c>
    </row>
    <row r="7646" spans="5:64">
      <c r="E7646" s="4"/>
      <c r="F7646" s="4"/>
      <c r="BK7646" s="4"/>
      <c r="BL7646" s="2" t="str">
        <f>IF(OR(Table1[[#This Row],[Process]]="D060",Table1[[#This Row],[Process]]="D070",Table1[[#This Row],[Process]]="D140"),"Dyeing",IF(Table1[[#This Row],[Process]]="D020","Scouring",""))</f>
        <v/>
      </c>
    </row>
    <row r="7647" spans="5:64">
      <c r="E7647" s="4"/>
      <c r="F7647" s="4"/>
      <c r="BK7647" s="4"/>
      <c r="BL7647" s="2" t="str">
        <f>IF(OR(Table1[[#This Row],[Process]]="D060",Table1[[#This Row],[Process]]="D070",Table1[[#This Row],[Process]]="D140"),"Dyeing",IF(Table1[[#This Row],[Process]]="D020","Scouring",""))</f>
        <v/>
      </c>
    </row>
    <row r="7648" spans="5:64">
      <c r="E7648" s="4"/>
      <c r="F7648" s="4"/>
      <c r="BK7648" s="4"/>
      <c r="BL7648" s="2" t="str">
        <f>IF(OR(Table1[[#This Row],[Process]]="D060",Table1[[#This Row],[Process]]="D070",Table1[[#This Row],[Process]]="D140"),"Dyeing",IF(Table1[[#This Row],[Process]]="D020","Scouring",""))</f>
        <v/>
      </c>
    </row>
    <row r="7649" spans="5:64">
      <c r="E7649" s="4"/>
      <c r="F7649" s="4"/>
      <c r="BK7649" s="4"/>
      <c r="BL7649" s="2" t="str">
        <f>IF(OR(Table1[[#This Row],[Process]]="D060",Table1[[#This Row],[Process]]="D070",Table1[[#This Row],[Process]]="D140"),"Dyeing",IF(Table1[[#This Row],[Process]]="D020","Scouring",""))</f>
        <v/>
      </c>
    </row>
    <row r="7650" spans="5:64">
      <c r="E7650" s="4"/>
      <c r="F7650" s="4"/>
      <c r="BK7650" s="4"/>
      <c r="BL7650" s="2" t="str">
        <f>IF(OR(Table1[[#This Row],[Process]]="D060",Table1[[#This Row],[Process]]="D070",Table1[[#This Row],[Process]]="D140"),"Dyeing",IF(Table1[[#This Row],[Process]]="D020","Scouring",""))</f>
        <v/>
      </c>
    </row>
    <row r="7651" spans="5:64">
      <c r="E7651" s="4"/>
      <c r="F7651" s="4"/>
      <c r="BK7651" s="4"/>
      <c r="BL7651" s="2" t="str">
        <f>IF(OR(Table1[[#This Row],[Process]]="D060",Table1[[#This Row],[Process]]="D070",Table1[[#This Row],[Process]]="D140"),"Dyeing",IF(Table1[[#This Row],[Process]]="D020","Scouring",""))</f>
        <v/>
      </c>
    </row>
    <row r="7652" spans="5:64">
      <c r="E7652" s="4"/>
      <c r="F7652" s="4"/>
      <c r="BK7652" s="4"/>
      <c r="BL7652" s="2" t="str">
        <f>IF(OR(Table1[[#This Row],[Process]]="D060",Table1[[#This Row],[Process]]="D070",Table1[[#This Row],[Process]]="D140"),"Dyeing",IF(Table1[[#This Row],[Process]]="D020","Scouring",""))</f>
        <v/>
      </c>
    </row>
    <row r="7653" spans="5:64">
      <c r="E7653" s="4"/>
      <c r="F7653" s="4"/>
      <c r="BK7653" s="4"/>
      <c r="BL7653" s="2" t="str">
        <f>IF(OR(Table1[[#This Row],[Process]]="D060",Table1[[#This Row],[Process]]="D070",Table1[[#This Row],[Process]]="D140"),"Dyeing",IF(Table1[[#This Row],[Process]]="D020","Scouring",""))</f>
        <v/>
      </c>
    </row>
    <row r="7654" spans="5:64">
      <c r="E7654" s="4"/>
      <c r="F7654" s="4"/>
      <c r="BK7654" s="4"/>
      <c r="BL7654" s="2" t="str">
        <f>IF(OR(Table1[[#This Row],[Process]]="D060",Table1[[#This Row],[Process]]="D070",Table1[[#This Row],[Process]]="D140"),"Dyeing",IF(Table1[[#This Row],[Process]]="D020","Scouring",""))</f>
        <v/>
      </c>
    </row>
    <row r="7655" spans="5:64">
      <c r="E7655" s="4"/>
      <c r="F7655" s="4"/>
      <c r="BK7655" s="4"/>
      <c r="BL7655" s="2" t="str">
        <f>IF(OR(Table1[[#This Row],[Process]]="D060",Table1[[#This Row],[Process]]="D070",Table1[[#This Row],[Process]]="D140"),"Dyeing",IF(Table1[[#This Row],[Process]]="D020","Scouring",""))</f>
        <v/>
      </c>
    </row>
    <row r="7656" spans="5:64">
      <c r="E7656" s="4"/>
      <c r="F7656" s="4"/>
      <c r="BK7656" s="4"/>
      <c r="BL7656" s="2" t="str">
        <f>IF(OR(Table1[[#This Row],[Process]]="D060",Table1[[#This Row],[Process]]="D070",Table1[[#This Row],[Process]]="D140"),"Dyeing",IF(Table1[[#This Row],[Process]]="D020","Scouring",""))</f>
        <v/>
      </c>
    </row>
    <row r="7657" spans="5:64">
      <c r="E7657" s="4"/>
      <c r="F7657" s="4"/>
      <c r="BK7657" s="4"/>
      <c r="BL7657" s="2" t="str">
        <f>IF(OR(Table1[[#This Row],[Process]]="D060",Table1[[#This Row],[Process]]="D070",Table1[[#This Row],[Process]]="D140"),"Dyeing",IF(Table1[[#This Row],[Process]]="D020","Scouring",""))</f>
        <v/>
      </c>
    </row>
    <row r="7658" spans="5:64">
      <c r="E7658" s="4"/>
      <c r="F7658" s="4"/>
      <c r="BK7658" s="4"/>
      <c r="BL7658" s="2" t="str">
        <f>IF(OR(Table1[[#This Row],[Process]]="D060",Table1[[#This Row],[Process]]="D070",Table1[[#This Row],[Process]]="D140"),"Dyeing",IF(Table1[[#This Row],[Process]]="D020","Scouring",""))</f>
        <v/>
      </c>
    </row>
    <row r="7659" spans="5:64">
      <c r="E7659" s="4"/>
      <c r="F7659" s="4"/>
      <c r="BK7659" s="4"/>
      <c r="BL7659" s="2" t="str">
        <f>IF(OR(Table1[[#This Row],[Process]]="D060",Table1[[#This Row],[Process]]="D070",Table1[[#This Row],[Process]]="D140"),"Dyeing",IF(Table1[[#This Row],[Process]]="D020","Scouring",""))</f>
        <v/>
      </c>
    </row>
    <row r="7660" spans="5:64">
      <c r="E7660" s="4"/>
      <c r="F7660" s="4"/>
      <c r="BK7660" s="4"/>
      <c r="BL7660" s="2" t="str">
        <f>IF(OR(Table1[[#This Row],[Process]]="D060",Table1[[#This Row],[Process]]="D070",Table1[[#This Row],[Process]]="D140"),"Dyeing",IF(Table1[[#This Row],[Process]]="D020","Scouring",""))</f>
        <v/>
      </c>
    </row>
    <row r="7661" spans="5:64">
      <c r="E7661" s="4"/>
      <c r="F7661" s="4"/>
      <c r="BK7661" s="4"/>
      <c r="BL7661" s="2" t="str">
        <f>IF(OR(Table1[[#This Row],[Process]]="D060",Table1[[#This Row],[Process]]="D070",Table1[[#This Row],[Process]]="D140"),"Dyeing",IF(Table1[[#This Row],[Process]]="D020","Scouring",""))</f>
        <v/>
      </c>
    </row>
    <row r="7662" spans="5:64">
      <c r="E7662" s="4"/>
      <c r="F7662" s="4"/>
      <c r="BK7662" s="4"/>
      <c r="BL7662" s="2" t="str">
        <f>IF(OR(Table1[[#This Row],[Process]]="D060",Table1[[#This Row],[Process]]="D070",Table1[[#This Row],[Process]]="D140"),"Dyeing",IF(Table1[[#This Row],[Process]]="D020","Scouring",""))</f>
        <v/>
      </c>
    </row>
    <row r="7663" spans="5:64">
      <c r="E7663" s="4"/>
      <c r="F7663" s="4"/>
      <c r="BK7663" s="4"/>
      <c r="BL7663" s="2" t="str">
        <f>IF(OR(Table1[[#This Row],[Process]]="D060",Table1[[#This Row],[Process]]="D070",Table1[[#This Row],[Process]]="D140"),"Dyeing",IF(Table1[[#This Row],[Process]]="D020","Scouring",""))</f>
        <v/>
      </c>
    </row>
    <row r="7664" spans="5:64">
      <c r="E7664" s="4"/>
      <c r="F7664" s="4"/>
      <c r="BK7664" s="4"/>
      <c r="BL7664" s="2" t="str">
        <f>IF(OR(Table1[[#This Row],[Process]]="D060",Table1[[#This Row],[Process]]="D070",Table1[[#This Row],[Process]]="D140"),"Dyeing",IF(Table1[[#This Row],[Process]]="D020","Scouring",""))</f>
        <v/>
      </c>
    </row>
    <row r="7665" spans="5:64">
      <c r="E7665" s="4"/>
      <c r="F7665" s="4"/>
      <c r="BK7665" s="4"/>
      <c r="BL7665" s="2" t="str">
        <f>IF(OR(Table1[[#This Row],[Process]]="D060",Table1[[#This Row],[Process]]="D070",Table1[[#This Row],[Process]]="D140"),"Dyeing",IF(Table1[[#This Row],[Process]]="D020","Scouring",""))</f>
        <v/>
      </c>
    </row>
    <row r="7666" spans="5:64">
      <c r="E7666" s="4"/>
      <c r="F7666" s="4"/>
      <c r="BK7666" s="4"/>
      <c r="BL7666" s="2" t="str">
        <f>IF(OR(Table1[[#This Row],[Process]]="D060",Table1[[#This Row],[Process]]="D070",Table1[[#This Row],[Process]]="D140"),"Dyeing",IF(Table1[[#This Row],[Process]]="D020","Scouring",""))</f>
        <v/>
      </c>
    </row>
    <row r="7667" spans="5:64">
      <c r="E7667" s="4"/>
      <c r="F7667" s="4"/>
      <c r="BK7667" s="4"/>
      <c r="BL7667" s="2" t="str">
        <f>IF(OR(Table1[[#This Row],[Process]]="D060",Table1[[#This Row],[Process]]="D070",Table1[[#This Row],[Process]]="D140"),"Dyeing",IF(Table1[[#This Row],[Process]]="D020","Scouring",""))</f>
        <v/>
      </c>
    </row>
    <row r="7668" spans="5:64">
      <c r="E7668" s="4"/>
      <c r="F7668" s="4"/>
      <c r="BK7668" s="4"/>
      <c r="BL7668" s="2" t="str">
        <f>IF(OR(Table1[[#This Row],[Process]]="D060",Table1[[#This Row],[Process]]="D070",Table1[[#This Row],[Process]]="D140"),"Dyeing",IF(Table1[[#This Row],[Process]]="D020","Scouring",""))</f>
        <v/>
      </c>
    </row>
    <row r="7669" spans="5:64">
      <c r="E7669" s="4"/>
      <c r="F7669" s="4"/>
      <c r="BK7669" s="4"/>
      <c r="BL7669" s="2" t="str">
        <f>IF(OR(Table1[[#This Row],[Process]]="D060",Table1[[#This Row],[Process]]="D070",Table1[[#This Row],[Process]]="D140"),"Dyeing",IF(Table1[[#This Row],[Process]]="D020","Scouring",""))</f>
        <v/>
      </c>
    </row>
    <row r="7670" spans="5:64">
      <c r="E7670" s="4"/>
      <c r="F7670" s="4"/>
      <c r="BK7670" s="4"/>
      <c r="BL7670" s="2" t="str">
        <f>IF(OR(Table1[[#This Row],[Process]]="D060",Table1[[#This Row],[Process]]="D070",Table1[[#This Row],[Process]]="D140"),"Dyeing",IF(Table1[[#This Row],[Process]]="D020","Scouring",""))</f>
        <v/>
      </c>
    </row>
    <row r="7671" spans="5:64">
      <c r="E7671" s="4"/>
      <c r="F7671" s="4"/>
      <c r="BK7671" s="4"/>
      <c r="BL7671" s="2" t="str">
        <f>IF(OR(Table1[[#This Row],[Process]]="D060",Table1[[#This Row],[Process]]="D070",Table1[[#This Row],[Process]]="D140"),"Dyeing",IF(Table1[[#This Row],[Process]]="D020","Scouring",""))</f>
        <v/>
      </c>
    </row>
    <row r="7672" spans="5:64">
      <c r="E7672" s="4"/>
      <c r="F7672" s="4"/>
      <c r="BK7672" s="4"/>
      <c r="BL7672" s="2" t="str">
        <f>IF(OR(Table1[[#This Row],[Process]]="D060",Table1[[#This Row],[Process]]="D070",Table1[[#This Row],[Process]]="D140"),"Dyeing",IF(Table1[[#This Row],[Process]]="D020","Scouring",""))</f>
        <v/>
      </c>
    </row>
    <row r="7673" spans="5:64">
      <c r="E7673" s="4"/>
      <c r="F7673" s="4"/>
      <c r="BK7673" s="4"/>
      <c r="BL7673" s="2" t="str">
        <f>IF(OR(Table1[[#This Row],[Process]]="D060",Table1[[#This Row],[Process]]="D070",Table1[[#This Row],[Process]]="D140"),"Dyeing",IF(Table1[[#This Row],[Process]]="D020","Scouring",""))</f>
        <v/>
      </c>
    </row>
    <row r="7674" spans="5:64">
      <c r="E7674" s="4"/>
      <c r="F7674" s="4"/>
      <c r="BK7674" s="4"/>
      <c r="BL7674" s="2" t="str">
        <f>IF(OR(Table1[[#This Row],[Process]]="D060",Table1[[#This Row],[Process]]="D070",Table1[[#This Row],[Process]]="D140"),"Dyeing",IF(Table1[[#This Row],[Process]]="D020","Scouring",""))</f>
        <v/>
      </c>
    </row>
    <row r="7675" spans="5:64">
      <c r="E7675" s="4"/>
      <c r="F7675" s="4"/>
      <c r="BK7675" s="4"/>
      <c r="BL7675" s="2" t="str">
        <f>IF(OR(Table1[[#This Row],[Process]]="D060",Table1[[#This Row],[Process]]="D070",Table1[[#This Row],[Process]]="D140"),"Dyeing",IF(Table1[[#This Row],[Process]]="D020","Scouring",""))</f>
        <v/>
      </c>
    </row>
    <row r="7676" spans="5:64">
      <c r="E7676" s="4"/>
      <c r="F7676" s="4"/>
      <c r="BK7676" s="4"/>
      <c r="BL7676" s="2" t="str">
        <f>IF(OR(Table1[[#This Row],[Process]]="D060",Table1[[#This Row],[Process]]="D070",Table1[[#This Row],[Process]]="D140"),"Dyeing",IF(Table1[[#This Row],[Process]]="D020","Scouring",""))</f>
        <v/>
      </c>
    </row>
    <row r="7677" spans="5:64">
      <c r="E7677" s="4"/>
      <c r="F7677" s="4"/>
      <c r="BK7677" s="4"/>
      <c r="BL7677" s="2" t="str">
        <f>IF(OR(Table1[[#This Row],[Process]]="D060",Table1[[#This Row],[Process]]="D070",Table1[[#This Row],[Process]]="D140"),"Dyeing",IF(Table1[[#This Row],[Process]]="D020","Scouring",""))</f>
        <v/>
      </c>
    </row>
    <row r="7678" spans="5:64">
      <c r="E7678" s="4"/>
      <c r="F7678" s="4"/>
      <c r="BK7678" s="4"/>
      <c r="BL7678" s="2" t="str">
        <f>IF(OR(Table1[[#This Row],[Process]]="D060",Table1[[#This Row],[Process]]="D070",Table1[[#This Row],[Process]]="D140"),"Dyeing",IF(Table1[[#This Row],[Process]]="D020","Scouring",""))</f>
        <v/>
      </c>
    </row>
    <row r="7679" spans="5:64">
      <c r="E7679" s="4"/>
      <c r="F7679" s="4"/>
      <c r="BK7679" s="4"/>
      <c r="BL7679" s="2" t="str">
        <f>IF(OR(Table1[[#This Row],[Process]]="D060",Table1[[#This Row],[Process]]="D070",Table1[[#This Row],[Process]]="D140"),"Dyeing",IF(Table1[[#This Row],[Process]]="D020","Scouring",""))</f>
        <v/>
      </c>
    </row>
    <row r="7680" spans="5:64">
      <c r="E7680" s="4"/>
      <c r="F7680" s="4"/>
      <c r="BK7680" s="4"/>
      <c r="BL7680" s="2" t="str">
        <f>IF(OR(Table1[[#This Row],[Process]]="D060",Table1[[#This Row],[Process]]="D070",Table1[[#This Row],[Process]]="D140"),"Dyeing",IF(Table1[[#This Row],[Process]]="D020","Scouring",""))</f>
        <v/>
      </c>
    </row>
    <row r="7681" spans="5:64">
      <c r="E7681" s="4"/>
      <c r="F7681" s="4"/>
      <c r="BK7681" s="4"/>
      <c r="BL7681" s="2" t="str">
        <f>IF(OR(Table1[[#This Row],[Process]]="D060",Table1[[#This Row],[Process]]="D070",Table1[[#This Row],[Process]]="D140"),"Dyeing",IF(Table1[[#This Row],[Process]]="D020","Scouring",""))</f>
        <v/>
      </c>
    </row>
    <row r="7682" spans="5:64">
      <c r="E7682" s="4"/>
      <c r="F7682" s="4"/>
      <c r="BK7682" s="4"/>
      <c r="BL7682" s="2" t="str">
        <f>IF(OR(Table1[[#This Row],[Process]]="D060",Table1[[#This Row],[Process]]="D070",Table1[[#This Row],[Process]]="D140"),"Dyeing",IF(Table1[[#This Row],[Process]]="D020","Scouring",""))</f>
        <v/>
      </c>
    </row>
    <row r="7683" spans="5:64">
      <c r="E7683" s="4"/>
      <c r="F7683" s="4"/>
      <c r="BK7683" s="4"/>
      <c r="BL7683" s="2" t="str">
        <f>IF(OR(Table1[[#This Row],[Process]]="D060",Table1[[#This Row],[Process]]="D070",Table1[[#This Row],[Process]]="D140"),"Dyeing",IF(Table1[[#This Row],[Process]]="D020","Scouring",""))</f>
        <v/>
      </c>
    </row>
    <row r="7684" spans="5:64">
      <c r="E7684" s="4"/>
      <c r="F7684" s="4"/>
      <c r="BK7684" s="4"/>
      <c r="BL7684" s="2" t="str">
        <f>IF(OR(Table1[[#This Row],[Process]]="D060",Table1[[#This Row],[Process]]="D070",Table1[[#This Row],[Process]]="D140"),"Dyeing",IF(Table1[[#This Row],[Process]]="D020","Scouring",""))</f>
        <v/>
      </c>
    </row>
    <row r="7685" spans="5:64">
      <c r="E7685" s="4"/>
      <c r="F7685" s="4"/>
      <c r="BK7685" s="4"/>
      <c r="BL7685" s="2" t="str">
        <f>IF(OR(Table1[[#This Row],[Process]]="D060",Table1[[#This Row],[Process]]="D070",Table1[[#This Row],[Process]]="D140"),"Dyeing",IF(Table1[[#This Row],[Process]]="D020","Scouring",""))</f>
        <v/>
      </c>
    </row>
    <row r="7686" spans="5:64">
      <c r="E7686" s="4"/>
      <c r="F7686" s="4"/>
      <c r="BK7686" s="4"/>
      <c r="BL7686" s="2" t="str">
        <f>IF(OR(Table1[[#This Row],[Process]]="D060",Table1[[#This Row],[Process]]="D070",Table1[[#This Row],[Process]]="D140"),"Dyeing",IF(Table1[[#This Row],[Process]]="D020","Scouring",""))</f>
        <v/>
      </c>
    </row>
    <row r="7687" spans="5:64">
      <c r="E7687" s="4"/>
      <c r="F7687" s="4"/>
      <c r="BK7687" s="4"/>
      <c r="BL7687" s="2" t="str">
        <f>IF(OR(Table1[[#This Row],[Process]]="D060",Table1[[#This Row],[Process]]="D070",Table1[[#This Row],[Process]]="D140"),"Dyeing",IF(Table1[[#This Row],[Process]]="D020","Scouring",""))</f>
        <v/>
      </c>
    </row>
    <row r="7688" spans="5:64">
      <c r="E7688" s="4"/>
      <c r="F7688" s="4"/>
      <c r="BK7688" s="4"/>
      <c r="BL7688" s="2" t="str">
        <f>IF(OR(Table1[[#This Row],[Process]]="D060",Table1[[#This Row],[Process]]="D070",Table1[[#This Row],[Process]]="D140"),"Dyeing",IF(Table1[[#This Row],[Process]]="D020","Scouring",""))</f>
        <v/>
      </c>
    </row>
    <row r="7689" spans="5:64">
      <c r="E7689" s="4"/>
      <c r="F7689" s="4"/>
      <c r="BK7689" s="4"/>
      <c r="BL7689" s="2" t="str">
        <f>IF(OR(Table1[[#This Row],[Process]]="D060",Table1[[#This Row],[Process]]="D070",Table1[[#This Row],[Process]]="D140"),"Dyeing",IF(Table1[[#This Row],[Process]]="D020","Scouring",""))</f>
        <v/>
      </c>
    </row>
    <row r="7690" spans="5:64">
      <c r="E7690" s="4"/>
      <c r="F7690" s="4"/>
      <c r="BK7690" s="4"/>
      <c r="BL7690" s="2" t="str">
        <f>IF(OR(Table1[[#This Row],[Process]]="D060",Table1[[#This Row],[Process]]="D070",Table1[[#This Row],[Process]]="D140"),"Dyeing",IF(Table1[[#This Row],[Process]]="D020","Scouring",""))</f>
        <v/>
      </c>
    </row>
    <row r="7691" spans="5:64">
      <c r="E7691" s="4"/>
      <c r="F7691" s="4"/>
      <c r="BK7691" s="4"/>
      <c r="BL7691" s="2" t="str">
        <f>IF(OR(Table1[[#This Row],[Process]]="D060",Table1[[#This Row],[Process]]="D070",Table1[[#This Row],[Process]]="D140"),"Dyeing",IF(Table1[[#This Row],[Process]]="D020","Scouring",""))</f>
        <v/>
      </c>
    </row>
    <row r="7692" spans="5:64">
      <c r="E7692" s="4"/>
      <c r="F7692" s="4"/>
      <c r="BK7692" s="4"/>
      <c r="BL7692" s="2" t="str">
        <f>IF(OR(Table1[[#This Row],[Process]]="D060",Table1[[#This Row],[Process]]="D070",Table1[[#This Row],[Process]]="D140"),"Dyeing",IF(Table1[[#This Row],[Process]]="D020","Scouring",""))</f>
        <v/>
      </c>
    </row>
    <row r="7693" spans="5:64">
      <c r="E7693" s="4"/>
      <c r="F7693" s="4"/>
      <c r="BK7693" s="4"/>
      <c r="BL7693" s="2" t="str">
        <f>IF(OR(Table1[[#This Row],[Process]]="D060",Table1[[#This Row],[Process]]="D070",Table1[[#This Row],[Process]]="D140"),"Dyeing",IF(Table1[[#This Row],[Process]]="D020","Scouring",""))</f>
        <v/>
      </c>
    </row>
    <row r="7694" spans="5:64">
      <c r="E7694" s="4"/>
      <c r="F7694" s="4"/>
      <c r="BK7694" s="4"/>
      <c r="BL7694" s="2" t="str">
        <f>IF(OR(Table1[[#This Row],[Process]]="D060",Table1[[#This Row],[Process]]="D070",Table1[[#This Row],[Process]]="D140"),"Dyeing",IF(Table1[[#This Row],[Process]]="D020","Scouring",""))</f>
        <v/>
      </c>
    </row>
    <row r="7695" spans="5:64">
      <c r="E7695" s="4"/>
      <c r="F7695" s="4"/>
      <c r="BK7695" s="4"/>
      <c r="BL7695" s="2" t="str">
        <f>IF(OR(Table1[[#This Row],[Process]]="D060",Table1[[#This Row],[Process]]="D070",Table1[[#This Row],[Process]]="D140"),"Dyeing",IF(Table1[[#This Row],[Process]]="D020","Scouring",""))</f>
        <v/>
      </c>
    </row>
    <row r="7696" spans="5:64">
      <c r="E7696" s="4"/>
      <c r="F7696" s="4"/>
      <c r="BK7696" s="4"/>
      <c r="BL7696" s="2" t="str">
        <f>IF(OR(Table1[[#This Row],[Process]]="D060",Table1[[#This Row],[Process]]="D070",Table1[[#This Row],[Process]]="D140"),"Dyeing",IF(Table1[[#This Row],[Process]]="D020","Scouring",""))</f>
        <v/>
      </c>
    </row>
    <row r="7697" spans="5:64">
      <c r="E7697" s="4"/>
      <c r="F7697" s="4"/>
      <c r="BK7697" s="4"/>
      <c r="BL7697" s="2" t="str">
        <f>IF(OR(Table1[[#This Row],[Process]]="D060",Table1[[#This Row],[Process]]="D070",Table1[[#This Row],[Process]]="D140"),"Dyeing",IF(Table1[[#This Row],[Process]]="D020","Scouring",""))</f>
        <v/>
      </c>
    </row>
    <row r="7698" spans="5:64">
      <c r="E7698" s="4"/>
      <c r="F7698" s="4"/>
      <c r="BK7698" s="4"/>
      <c r="BL7698" s="2" t="str">
        <f>IF(OR(Table1[[#This Row],[Process]]="D060",Table1[[#This Row],[Process]]="D070",Table1[[#This Row],[Process]]="D140"),"Dyeing",IF(Table1[[#This Row],[Process]]="D020","Scouring",""))</f>
        <v/>
      </c>
    </row>
    <row r="7699" spans="5:64">
      <c r="E7699" s="4"/>
      <c r="F7699" s="4"/>
      <c r="BK7699" s="4"/>
      <c r="BL7699" s="2" t="str">
        <f>IF(OR(Table1[[#This Row],[Process]]="D060",Table1[[#This Row],[Process]]="D070",Table1[[#This Row],[Process]]="D140"),"Dyeing",IF(Table1[[#This Row],[Process]]="D020","Scouring",""))</f>
        <v/>
      </c>
    </row>
    <row r="7700" spans="5:64">
      <c r="E7700" s="4"/>
      <c r="F7700" s="4"/>
      <c r="BK7700" s="4"/>
      <c r="BL7700" s="2" t="str">
        <f>IF(OR(Table1[[#This Row],[Process]]="D060",Table1[[#This Row],[Process]]="D070",Table1[[#This Row],[Process]]="D140"),"Dyeing",IF(Table1[[#This Row],[Process]]="D020","Scouring",""))</f>
        <v/>
      </c>
    </row>
    <row r="7701" spans="5:64">
      <c r="E7701" s="4"/>
      <c r="F7701" s="4"/>
      <c r="BK7701" s="4"/>
      <c r="BL7701" s="2" t="str">
        <f>IF(OR(Table1[[#This Row],[Process]]="D060",Table1[[#This Row],[Process]]="D070",Table1[[#This Row],[Process]]="D140"),"Dyeing",IF(Table1[[#This Row],[Process]]="D020","Scouring",""))</f>
        <v/>
      </c>
    </row>
    <row r="7702" spans="5:64">
      <c r="E7702" s="4"/>
      <c r="F7702" s="4"/>
      <c r="BK7702" s="4"/>
      <c r="BL7702" s="2" t="str">
        <f>IF(OR(Table1[[#This Row],[Process]]="D060",Table1[[#This Row],[Process]]="D070",Table1[[#This Row],[Process]]="D140"),"Dyeing",IF(Table1[[#This Row],[Process]]="D020","Scouring",""))</f>
        <v/>
      </c>
    </row>
    <row r="7703" spans="5:64">
      <c r="E7703" s="4"/>
      <c r="F7703" s="4"/>
      <c r="BK7703" s="4"/>
      <c r="BL7703" s="2" t="str">
        <f>IF(OR(Table1[[#This Row],[Process]]="D060",Table1[[#This Row],[Process]]="D070",Table1[[#This Row],[Process]]="D140"),"Dyeing",IF(Table1[[#This Row],[Process]]="D020","Scouring",""))</f>
        <v/>
      </c>
    </row>
    <row r="7704" spans="5:64">
      <c r="E7704" s="4"/>
      <c r="F7704" s="4"/>
      <c r="BK7704" s="4"/>
      <c r="BL7704" s="2" t="str">
        <f>IF(OR(Table1[[#This Row],[Process]]="D060",Table1[[#This Row],[Process]]="D070",Table1[[#This Row],[Process]]="D140"),"Dyeing",IF(Table1[[#This Row],[Process]]="D020","Scouring",""))</f>
        <v/>
      </c>
    </row>
    <row r="7705" spans="5:64">
      <c r="E7705" s="4"/>
      <c r="F7705" s="4"/>
      <c r="BK7705" s="4"/>
      <c r="BL7705" s="2" t="str">
        <f>IF(OR(Table1[[#This Row],[Process]]="D060",Table1[[#This Row],[Process]]="D070",Table1[[#This Row],[Process]]="D140"),"Dyeing",IF(Table1[[#This Row],[Process]]="D020","Scouring",""))</f>
        <v/>
      </c>
    </row>
    <row r="7706" spans="5:64">
      <c r="E7706" s="4"/>
      <c r="F7706" s="4"/>
      <c r="BK7706" s="4"/>
      <c r="BL7706" s="2" t="str">
        <f>IF(OR(Table1[[#This Row],[Process]]="D060",Table1[[#This Row],[Process]]="D070",Table1[[#This Row],[Process]]="D140"),"Dyeing",IF(Table1[[#This Row],[Process]]="D020","Scouring",""))</f>
        <v/>
      </c>
    </row>
    <row r="7707" spans="5:64">
      <c r="E7707" s="4"/>
      <c r="F7707" s="4"/>
      <c r="BK7707" s="4"/>
      <c r="BL7707" s="2" t="str">
        <f>IF(OR(Table1[[#This Row],[Process]]="D060",Table1[[#This Row],[Process]]="D070",Table1[[#This Row],[Process]]="D140"),"Dyeing",IF(Table1[[#This Row],[Process]]="D020","Scouring",""))</f>
        <v/>
      </c>
    </row>
    <row r="7708" spans="5:64">
      <c r="E7708" s="4"/>
      <c r="F7708" s="4"/>
      <c r="BK7708" s="4"/>
      <c r="BL7708" s="2" t="str">
        <f>IF(OR(Table1[[#This Row],[Process]]="D060",Table1[[#This Row],[Process]]="D070",Table1[[#This Row],[Process]]="D140"),"Dyeing",IF(Table1[[#This Row],[Process]]="D020","Scouring",""))</f>
        <v/>
      </c>
    </row>
    <row r="7709" spans="5:64">
      <c r="E7709" s="4"/>
      <c r="F7709" s="4"/>
      <c r="BK7709" s="4"/>
      <c r="BL7709" s="2" t="str">
        <f>IF(OR(Table1[[#This Row],[Process]]="D060",Table1[[#This Row],[Process]]="D070",Table1[[#This Row],[Process]]="D140"),"Dyeing",IF(Table1[[#This Row],[Process]]="D020","Scouring",""))</f>
        <v/>
      </c>
    </row>
    <row r="7710" spans="5:64">
      <c r="E7710" s="4"/>
      <c r="F7710" s="4"/>
      <c r="BK7710" s="4"/>
      <c r="BL7710" s="2" t="str">
        <f>IF(OR(Table1[[#This Row],[Process]]="D060",Table1[[#This Row],[Process]]="D070",Table1[[#This Row],[Process]]="D140"),"Dyeing",IF(Table1[[#This Row],[Process]]="D020","Scouring",""))</f>
        <v/>
      </c>
    </row>
    <row r="7711" spans="5:64">
      <c r="E7711" s="4"/>
      <c r="F7711" s="4"/>
      <c r="BK7711" s="4"/>
      <c r="BL7711" s="2" t="str">
        <f>IF(OR(Table1[[#This Row],[Process]]="D060",Table1[[#This Row],[Process]]="D070",Table1[[#This Row],[Process]]="D140"),"Dyeing",IF(Table1[[#This Row],[Process]]="D020","Scouring",""))</f>
        <v/>
      </c>
    </row>
    <row r="7712" spans="5:64">
      <c r="E7712" s="4"/>
      <c r="F7712" s="4"/>
      <c r="BK7712" s="4"/>
      <c r="BL7712" s="2" t="str">
        <f>IF(OR(Table1[[#This Row],[Process]]="D060",Table1[[#This Row],[Process]]="D070",Table1[[#This Row],[Process]]="D140"),"Dyeing",IF(Table1[[#This Row],[Process]]="D020","Scouring",""))</f>
        <v/>
      </c>
    </row>
    <row r="7713" spans="5:64">
      <c r="E7713" s="4"/>
      <c r="F7713" s="4"/>
      <c r="BK7713" s="4"/>
      <c r="BL7713" s="2" t="str">
        <f>IF(OR(Table1[[#This Row],[Process]]="D060",Table1[[#This Row],[Process]]="D070",Table1[[#This Row],[Process]]="D140"),"Dyeing",IF(Table1[[#This Row],[Process]]="D020","Scouring",""))</f>
        <v/>
      </c>
    </row>
    <row r="7714" spans="5:64">
      <c r="E7714" s="4"/>
      <c r="F7714" s="4"/>
      <c r="BK7714" s="4"/>
      <c r="BL7714" s="2" t="str">
        <f>IF(OR(Table1[[#This Row],[Process]]="D060",Table1[[#This Row],[Process]]="D070",Table1[[#This Row],[Process]]="D140"),"Dyeing",IF(Table1[[#This Row],[Process]]="D020","Scouring",""))</f>
        <v/>
      </c>
    </row>
    <row r="7715" spans="5:64">
      <c r="E7715" s="4"/>
      <c r="F7715" s="4"/>
      <c r="BK7715" s="4"/>
      <c r="BL7715" s="2" t="str">
        <f>IF(OR(Table1[[#This Row],[Process]]="D060",Table1[[#This Row],[Process]]="D070",Table1[[#This Row],[Process]]="D140"),"Dyeing",IF(Table1[[#This Row],[Process]]="D020","Scouring",""))</f>
        <v/>
      </c>
    </row>
    <row r="7716" spans="5:64">
      <c r="E7716" s="4"/>
      <c r="F7716" s="4"/>
      <c r="BK7716" s="4"/>
      <c r="BL7716" s="2" t="str">
        <f>IF(OR(Table1[[#This Row],[Process]]="D060",Table1[[#This Row],[Process]]="D070",Table1[[#This Row],[Process]]="D140"),"Dyeing",IF(Table1[[#This Row],[Process]]="D020","Scouring",""))</f>
        <v/>
      </c>
    </row>
    <row r="7717" spans="5:64">
      <c r="E7717" s="4"/>
      <c r="F7717" s="4"/>
      <c r="BK7717" s="4"/>
      <c r="BL7717" s="2" t="str">
        <f>IF(OR(Table1[[#This Row],[Process]]="D060",Table1[[#This Row],[Process]]="D070",Table1[[#This Row],[Process]]="D140"),"Dyeing",IF(Table1[[#This Row],[Process]]="D020","Scouring",""))</f>
        <v/>
      </c>
    </row>
    <row r="7718" spans="5:64">
      <c r="E7718" s="4"/>
      <c r="F7718" s="4"/>
      <c r="BK7718" s="4"/>
      <c r="BL7718" s="2" t="str">
        <f>IF(OR(Table1[[#This Row],[Process]]="D060",Table1[[#This Row],[Process]]="D070",Table1[[#This Row],[Process]]="D140"),"Dyeing",IF(Table1[[#This Row],[Process]]="D020","Scouring",""))</f>
        <v/>
      </c>
    </row>
    <row r="7719" spans="5:64">
      <c r="E7719" s="4"/>
      <c r="F7719" s="4"/>
      <c r="BK7719" s="4"/>
      <c r="BL7719" s="2" t="str">
        <f>IF(OR(Table1[[#This Row],[Process]]="D060",Table1[[#This Row],[Process]]="D070",Table1[[#This Row],[Process]]="D140"),"Dyeing",IF(Table1[[#This Row],[Process]]="D020","Scouring",""))</f>
        <v/>
      </c>
    </row>
    <row r="7720" spans="5:64">
      <c r="E7720" s="4"/>
      <c r="F7720" s="4"/>
      <c r="BK7720" s="4"/>
      <c r="BL7720" s="2" t="str">
        <f>IF(OR(Table1[[#This Row],[Process]]="D060",Table1[[#This Row],[Process]]="D070",Table1[[#This Row],[Process]]="D140"),"Dyeing",IF(Table1[[#This Row],[Process]]="D020","Scouring",""))</f>
        <v/>
      </c>
    </row>
    <row r="7721" spans="5:64">
      <c r="E7721" s="4"/>
      <c r="F7721" s="4"/>
      <c r="BK7721" s="4"/>
      <c r="BL7721" s="2" t="str">
        <f>IF(OR(Table1[[#This Row],[Process]]="D060",Table1[[#This Row],[Process]]="D070",Table1[[#This Row],[Process]]="D140"),"Dyeing",IF(Table1[[#This Row],[Process]]="D020","Scouring",""))</f>
        <v/>
      </c>
    </row>
    <row r="7722" spans="5:64">
      <c r="E7722" s="4"/>
      <c r="F7722" s="4"/>
      <c r="BK7722" s="4"/>
      <c r="BL7722" s="2" t="str">
        <f>IF(OR(Table1[[#This Row],[Process]]="D060",Table1[[#This Row],[Process]]="D070",Table1[[#This Row],[Process]]="D140"),"Dyeing",IF(Table1[[#This Row],[Process]]="D020","Scouring",""))</f>
        <v/>
      </c>
    </row>
    <row r="7723" spans="5:64">
      <c r="E7723" s="4"/>
      <c r="F7723" s="4"/>
      <c r="BK7723" s="4"/>
      <c r="BL7723" s="2" t="str">
        <f>IF(OR(Table1[[#This Row],[Process]]="D060",Table1[[#This Row],[Process]]="D070",Table1[[#This Row],[Process]]="D140"),"Dyeing",IF(Table1[[#This Row],[Process]]="D020","Scouring",""))</f>
        <v/>
      </c>
    </row>
    <row r="7724" spans="5:64">
      <c r="E7724" s="4"/>
      <c r="F7724" s="4"/>
      <c r="BK7724" s="4"/>
      <c r="BL7724" s="2" t="str">
        <f>IF(OR(Table1[[#This Row],[Process]]="D060",Table1[[#This Row],[Process]]="D070",Table1[[#This Row],[Process]]="D140"),"Dyeing",IF(Table1[[#This Row],[Process]]="D020","Scouring",""))</f>
        <v/>
      </c>
    </row>
    <row r="7725" spans="5:64">
      <c r="E7725" s="4"/>
      <c r="F7725" s="4"/>
      <c r="BK7725" s="4"/>
      <c r="BL7725" s="2" t="str">
        <f>IF(OR(Table1[[#This Row],[Process]]="D060",Table1[[#This Row],[Process]]="D070",Table1[[#This Row],[Process]]="D140"),"Dyeing",IF(Table1[[#This Row],[Process]]="D020","Scouring",""))</f>
        <v/>
      </c>
    </row>
    <row r="7726" spans="5:64">
      <c r="E7726" s="4"/>
      <c r="F7726" s="4"/>
      <c r="BK7726" s="4"/>
      <c r="BL7726" s="2" t="str">
        <f>IF(OR(Table1[[#This Row],[Process]]="D060",Table1[[#This Row],[Process]]="D070",Table1[[#This Row],[Process]]="D140"),"Dyeing",IF(Table1[[#This Row],[Process]]="D020","Scouring",""))</f>
        <v/>
      </c>
    </row>
    <row r="7727" spans="5:64">
      <c r="E7727" s="4"/>
      <c r="F7727" s="4"/>
      <c r="BK7727" s="4"/>
      <c r="BL7727" s="2" t="str">
        <f>IF(OR(Table1[[#This Row],[Process]]="D060",Table1[[#This Row],[Process]]="D070",Table1[[#This Row],[Process]]="D140"),"Dyeing",IF(Table1[[#This Row],[Process]]="D020","Scouring",""))</f>
        <v/>
      </c>
    </row>
    <row r="7728" spans="5:64">
      <c r="E7728" s="4"/>
      <c r="F7728" s="4"/>
      <c r="BK7728" s="4"/>
      <c r="BL7728" s="2" t="str">
        <f>IF(OR(Table1[[#This Row],[Process]]="D060",Table1[[#This Row],[Process]]="D070",Table1[[#This Row],[Process]]="D140"),"Dyeing",IF(Table1[[#This Row],[Process]]="D020","Scouring",""))</f>
        <v/>
      </c>
    </row>
    <row r="7729" spans="5:64">
      <c r="E7729" s="4"/>
      <c r="F7729" s="4"/>
      <c r="BK7729" s="4"/>
      <c r="BL7729" s="2" t="str">
        <f>IF(OR(Table1[[#This Row],[Process]]="D060",Table1[[#This Row],[Process]]="D070",Table1[[#This Row],[Process]]="D140"),"Dyeing",IF(Table1[[#This Row],[Process]]="D020","Scouring",""))</f>
        <v/>
      </c>
    </row>
    <row r="7730" spans="5:64">
      <c r="E7730" s="4"/>
      <c r="F7730" s="4"/>
      <c r="BK7730" s="4"/>
      <c r="BL7730" s="2" t="str">
        <f>IF(OR(Table1[[#This Row],[Process]]="D060",Table1[[#This Row],[Process]]="D070",Table1[[#This Row],[Process]]="D140"),"Dyeing",IF(Table1[[#This Row],[Process]]="D020","Scouring",""))</f>
        <v/>
      </c>
    </row>
    <row r="7731" spans="5:64">
      <c r="E7731" s="4"/>
      <c r="F7731" s="4"/>
      <c r="BK7731" s="4"/>
      <c r="BL7731" s="2" t="str">
        <f>IF(OR(Table1[[#This Row],[Process]]="D060",Table1[[#This Row],[Process]]="D070",Table1[[#This Row],[Process]]="D140"),"Dyeing",IF(Table1[[#This Row],[Process]]="D020","Scouring",""))</f>
        <v/>
      </c>
    </row>
    <row r="7732" spans="5:64">
      <c r="E7732" s="4"/>
      <c r="F7732" s="4"/>
      <c r="BK7732" s="4"/>
      <c r="BL7732" s="2" t="str">
        <f>IF(OR(Table1[[#This Row],[Process]]="D060",Table1[[#This Row],[Process]]="D070",Table1[[#This Row],[Process]]="D140"),"Dyeing",IF(Table1[[#This Row],[Process]]="D020","Scouring",""))</f>
        <v/>
      </c>
    </row>
    <row r="7733" spans="5:64">
      <c r="E7733" s="4"/>
      <c r="F7733" s="4"/>
      <c r="BK7733" s="4"/>
      <c r="BL7733" s="2" t="str">
        <f>IF(OR(Table1[[#This Row],[Process]]="D060",Table1[[#This Row],[Process]]="D070",Table1[[#This Row],[Process]]="D140"),"Dyeing",IF(Table1[[#This Row],[Process]]="D020","Scouring",""))</f>
        <v/>
      </c>
    </row>
    <row r="7734" spans="5:64">
      <c r="E7734" s="4"/>
      <c r="F7734" s="4"/>
      <c r="BK7734" s="4"/>
      <c r="BL7734" s="2" t="str">
        <f>IF(OR(Table1[[#This Row],[Process]]="D060",Table1[[#This Row],[Process]]="D070",Table1[[#This Row],[Process]]="D140"),"Dyeing",IF(Table1[[#This Row],[Process]]="D020","Scouring",""))</f>
        <v/>
      </c>
    </row>
    <row r="7735" spans="5:64">
      <c r="E7735" s="4"/>
      <c r="F7735" s="4"/>
      <c r="BK7735" s="4"/>
      <c r="BL7735" s="2" t="str">
        <f>IF(OR(Table1[[#This Row],[Process]]="D060",Table1[[#This Row],[Process]]="D070",Table1[[#This Row],[Process]]="D140"),"Dyeing",IF(Table1[[#This Row],[Process]]="D020","Scouring",""))</f>
        <v/>
      </c>
    </row>
    <row r="7736" spans="5:64">
      <c r="E7736" s="4"/>
      <c r="F7736" s="4"/>
      <c r="BK7736" s="4"/>
      <c r="BL7736" s="2" t="str">
        <f>IF(OR(Table1[[#This Row],[Process]]="D060",Table1[[#This Row],[Process]]="D070",Table1[[#This Row],[Process]]="D140"),"Dyeing",IF(Table1[[#This Row],[Process]]="D020","Scouring",""))</f>
        <v/>
      </c>
    </row>
    <row r="7737" spans="5:64">
      <c r="E7737" s="4"/>
      <c r="F7737" s="4"/>
      <c r="BK7737" s="4"/>
      <c r="BL7737" s="2" t="str">
        <f>IF(OR(Table1[[#This Row],[Process]]="D060",Table1[[#This Row],[Process]]="D070",Table1[[#This Row],[Process]]="D140"),"Dyeing",IF(Table1[[#This Row],[Process]]="D020","Scouring",""))</f>
        <v/>
      </c>
    </row>
    <row r="7738" spans="5:64">
      <c r="E7738" s="4"/>
      <c r="F7738" s="4"/>
      <c r="BK7738" s="4"/>
      <c r="BL7738" s="2" t="str">
        <f>IF(OR(Table1[[#This Row],[Process]]="D060",Table1[[#This Row],[Process]]="D070",Table1[[#This Row],[Process]]="D140"),"Dyeing",IF(Table1[[#This Row],[Process]]="D020","Scouring",""))</f>
        <v/>
      </c>
    </row>
    <row r="7739" spans="5:64">
      <c r="E7739" s="4"/>
      <c r="F7739" s="4"/>
      <c r="BK7739" s="4"/>
      <c r="BL7739" s="2" t="str">
        <f>IF(OR(Table1[[#This Row],[Process]]="D060",Table1[[#This Row],[Process]]="D070",Table1[[#This Row],[Process]]="D140"),"Dyeing",IF(Table1[[#This Row],[Process]]="D020","Scouring",""))</f>
        <v/>
      </c>
    </row>
    <row r="7740" spans="5:64">
      <c r="E7740" s="4"/>
      <c r="F7740" s="4"/>
      <c r="BK7740" s="4"/>
      <c r="BL7740" s="2" t="str">
        <f>IF(OR(Table1[[#This Row],[Process]]="D060",Table1[[#This Row],[Process]]="D070",Table1[[#This Row],[Process]]="D140"),"Dyeing",IF(Table1[[#This Row],[Process]]="D020","Scouring",""))</f>
        <v/>
      </c>
    </row>
    <row r="7741" spans="5:64">
      <c r="E7741" s="4"/>
      <c r="F7741" s="4"/>
      <c r="BK7741" s="4"/>
      <c r="BL7741" s="2" t="str">
        <f>IF(OR(Table1[[#This Row],[Process]]="D060",Table1[[#This Row],[Process]]="D070",Table1[[#This Row],[Process]]="D140"),"Dyeing",IF(Table1[[#This Row],[Process]]="D020","Scouring",""))</f>
        <v/>
      </c>
    </row>
    <row r="7742" spans="5:64">
      <c r="E7742" s="4"/>
      <c r="F7742" s="4"/>
      <c r="BK7742" s="4"/>
      <c r="BL7742" s="2" t="str">
        <f>IF(OR(Table1[[#This Row],[Process]]="D060",Table1[[#This Row],[Process]]="D070",Table1[[#This Row],[Process]]="D140"),"Dyeing",IF(Table1[[#This Row],[Process]]="D020","Scouring",""))</f>
        <v/>
      </c>
    </row>
    <row r="7743" spans="5:64">
      <c r="E7743" s="4"/>
      <c r="F7743" s="4"/>
      <c r="BK7743" s="4"/>
      <c r="BL7743" s="2" t="str">
        <f>IF(OR(Table1[[#This Row],[Process]]="D060",Table1[[#This Row],[Process]]="D070",Table1[[#This Row],[Process]]="D140"),"Dyeing",IF(Table1[[#This Row],[Process]]="D020","Scouring",""))</f>
        <v/>
      </c>
    </row>
    <row r="7744" spans="5:64">
      <c r="E7744" s="4"/>
      <c r="F7744" s="4"/>
      <c r="BK7744" s="4"/>
      <c r="BL7744" s="2" t="str">
        <f>IF(OR(Table1[[#This Row],[Process]]="D060",Table1[[#This Row],[Process]]="D070",Table1[[#This Row],[Process]]="D140"),"Dyeing",IF(Table1[[#This Row],[Process]]="D020","Scouring",""))</f>
        <v/>
      </c>
    </row>
    <row r="7745" spans="5:64">
      <c r="E7745" s="4"/>
      <c r="F7745" s="4"/>
      <c r="BK7745" s="4"/>
      <c r="BL7745" s="2" t="str">
        <f>IF(OR(Table1[[#This Row],[Process]]="D060",Table1[[#This Row],[Process]]="D070",Table1[[#This Row],[Process]]="D140"),"Dyeing",IF(Table1[[#This Row],[Process]]="D020","Scouring",""))</f>
        <v/>
      </c>
    </row>
    <row r="7746" spans="5:64">
      <c r="E7746" s="4"/>
      <c r="F7746" s="4"/>
      <c r="BK7746" s="4"/>
      <c r="BL7746" s="2" t="str">
        <f>IF(OR(Table1[[#This Row],[Process]]="D060",Table1[[#This Row],[Process]]="D070",Table1[[#This Row],[Process]]="D140"),"Dyeing",IF(Table1[[#This Row],[Process]]="D020","Scouring",""))</f>
        <v/>
      </c>
    </row>
    <row r="7747" spans="5:64">
      <c r="E7747" s="4"/>
      <c r="F7747" s="4"/>
      <c r="BK7747" s="4"/>
      <c r="BL7747" s="2" t="str">
        <f>IF(OR(Table1[[#This Row],[Process]]="D060",Table1[[#This Row],[Process]]="D070",Table1[[#This Row],[Process]]="D140"),"Dyeing",IF(Table1[[#This Row],[Process]]="D020","Scouring",""))</f>
        <v/>
      </c>
    </row>
    <row r="7748" spans="5:64">
      <c r="E7748" s="4"/>
      <c r="F7748" s="4"/>
      <c r="BK7748" s="4"/>
      <c r="BL7748" s="2" t="str">
        <f>IF(OR(Table1[[#This Row],[Process]]="D060",Table1[[#This Row],[Process]]="D070",Table1[[#This Row],[Process]]="D140"),"Dyeing",IF(Table1[[#This Row],[Process]]="D020","Scouring",""))</f>
        <v/>
      </c>
    </row>
    <row r="7749" spans="5:64">
      <c r="E7749" s="4"/>
      <c r="F7749" s="4"/>
      <c r="BK7749" s="4"/>
      <c r="BL7749" s="2" t="str">
        <f>IF(OR(Table1[[#This Row],[Process]]="D060",Table1[[#This Row],[Process]]="D070",Table1[[#This Row],[Process]]="D140"),"Dyeing",IF(Table1[[#This Row],[Process]]="D020","Scouring",""))</f>
        <v/>
      </c>
    </row>
    <row r="7750" spans="5:64">
      <c r="E7750" s="4"/>
      <c r="F7750" s="4"/>
      <c r="BK7750" s="4"/>
      <c r="BL7750" s="2" t="str">
        <f>IF(OR(Table1[[#This Row],[Process]]="D060",Table1[[#This Row],[Process]]="D070",Table1[[#This Row],[Process]]="D140"),"Dyeing",IF(Table1[[#This Row],[Process]]="D020","Scouring",""))</f>
        <v/>
      </c>
    </row>
    <row r="7751" spans="5:64">
      <c r="E7751" s="4"/>
      <c r="F7751" s="4"/>
      <c r="BK7751" s="4"/>
      <c r="BL7751" s="2" t="str">
        <f>IF(OR(Table1[[#This Row],[Process]]="D060",Table1[[#This Row],[Process]]="D070",Table1[[#This Row],[Process]]="D140"),"Dyeing",IF(Table1[[#This Row],[Process]]="D020","Scouring",""))</f>
        <v/>
      </c>
    </row>
    <row r="7752" spans="5:64">
      <c r="E7752" s="4"/>
      <c r="F7752" s="4"/>
      <c r="BK7752" s="4"/>
      <c r="BL7752" s="2" t="str">
        <f>IF(OR(Table1[[#This Row],[Process]]="D060",Table1[[#This Row],[Process]]="D070",Table1[[#This Row],[Process]]="D140"),"Dyeing",IF(Table1[[#This Row],[Process]]="D020","Scouring",""))</f>
        <v/>
      </c>
    </row>
    <row r="7753" spans="5:64">
      <c r="E7753" s="4"/>
      <c r="F7753" s="4"/>
      <c r="BK7753" s="4"/>
      <c r="BL7753" s="2" t="str">
        <f>IF(OR(Table1[[#This Row],[Process]]="D060",Table1[[#This Row],[Process]]="D070",Table1[[#This Row],[Process]]="D140"),"Dyeing",IF(Table1[[#This Row],[Process]]="D020","Scouring",""))</f>
        <v/>
      </c>
    </row>
    <row r="7754" spans="5:64">
      <c r="E7754" s="4"/>
      <c r="F7754" s="4"/>
      <c r="BK7754" s="4"/>
      <c r="BL7754" s="2" t="str">
        <f>IF(OR(Table1[[#This Row],[Process]]="D060",Table1[[#This Row],[Process]]="D070",Table1[[#This Row],[Process]]="D140"),"Dyeing",IF(Table1[[#This Row],[Process]]="D020","Scouring",""))</f>
        <v/>
      </c>
    </row>
    <row r="7755" spans="5:64">
      <c r="E7755" s="4"/>
      <c r="F7755" s="4"/>
      <c r="BK7755" s="4"/>
      <c r="BL7755" s="2" t="str">
        <f>IF(OR(Table1[[#This Row],[Process]]="D060",Table1[[#This Row],[Process]]="D070",Table1[[#This Row],[Process]]="D140"),"Dyeing",IF(Table1[[#This Row],[Process]]="D020","Scouring",""))</f>
        <v/>
      </c>
    </row>
    <row r="7756" spans="5:64">
      <c r="E7756" s="4"/>
      <c r="F7756" s="4"/>
      <c r="BK7756" s="4"/>
      <c r="BL7756" s="2" t="str">
        <f>IF(OR(Table1[[#This Row],[Process]]="D060",Table1[[#This Row],[Process]]="D070",Table1[[#This Row],[Process]]="D140"),"Dyeing",IF(Table1[[#This Row],[Process]]="D020","Scouring",""))</f>
        <v/>
      </c>
    </row>
    <row r="7757" spans="5:64">
      <c r="E7757" s="4"/>
      <c r="F7757" s="4"/>
      <c r="BK7757" s="4"/>
      <c r="BL7757" s="2" t="str">
        <f>IF(OR(Table1[[#This Row],[Process]]="D060",Table1[[#This Row],[Process]]="D070",Table1[[#This Row],[Process]]="D140"),"Dyeing",IF(Table1[[#This Row],[Process]]="D020","Scouring",""))</f>
        <v/>
      </c>
    </row>
    <row r="7758" spans="5:64">
      <c r="E7758" s="4"/>
      <c r="F7758" s="4"/>
      <c r="BK7758" s="4"/>
      <c r="BL7758" s="2" t="str">
        <f>IF(OR(Table1[[#This Row],[Process]]="D060",Table1[[#This Row],[Process]]="D070",Table1[[#This Row],[Process]]="D140"),"Dyeing",IF(Table1[[#This Row],[Process]]="D020","Scouring",""))</f>
        <v/>
      </c>
    </row>
    <row r="7759" spans="5:64">
      <c r="E7759" s="4"/>
      <c r="F7759" s="4"/>
      <c r="BK7759" s="4"/>
      <c r="BL7759" s="2" t="str">
        <f>IF(OR(Table1[[#This Row],[Process]]="D060",Table1[[#This Row],[Process]]="D070",Table1[[#This Row],[Process]]="D140"),"Dyeing",IF(Table1[[#This Row],[Process]]="D020","Scouring",""))</f>
        <v/>
      </c>
    </row>
    <row r="7760" spans="5:64">
      <c r="E7760" s="4"/>
      <c r="F7760" s="4"/>
      <c r="BK7760" s="4"/>
      <c r="BL7760" s="2" t="str">
        <f>IF(OR(Table1[[#This Row],[Process]]="D060",Table1[[#This Row],[Process]]="D070",Table1[[#This Row],[Process]]="D140"),"Dyeing",IF(Table1[[#This Row],[Process]]="D020","Scouring",""))</f>
        <v/>
      </c>
    </row>
    <row r="7761" spans="5:64">
      <c r="E7761" s="4"/>
      <c r="F7761" s="4"/>
      <c r="BK7761" s="4"/>
      <c r="BL7761" s="2" t="str">
        <f>IF(OR(Table1[[#This Row],[Process]]="D060",Table1[[#This Row],[Process]]="D070",Table1[[#This Row],[Process]]="D140"),"Dyeing",IF(Table1[[#This Row],[Process]]="D020","Scouring",""))</f>
        <v/>
      </c>
    </row>
    <row r="7762" spans="5:64">
      <c r="E7762" s="4"/>
      <c r="F7762" s="4"/>
      <c r="BK7762" s="4"/>
      <c r="BL7762" s="2" t="str">
        <f>IF(OR(Table1[[#This Row],[Process]]="D060",Table1[[#This Row],[Process]]="D070",Table1[[#This Row],[Process]]="D140"),"Dyeing",IF(Table1[[#This Row],[Process]]="D020","Scouring",""))</f>
        <v/>
      </c>
    </row>
    <row r="7763" spans="5:64">
      <c r="E7763" s="4"/>
      <c r="F7763" s="4"/>
      <c r="BK7763" s="4"/>
      <c r="BL7763" s="2" t="str">
        <f>IF(OR(Table1[[#This Row],[Process]]="D060",Table1[[#This Row],[Process]]="D070",Table1[[#This Row],[Process]]="D140"),"Dyeing",IF(Table1[[#This Row],[Process]]="D020","Scouring",""))</f>
        <v/>
      </c>
    </row>
    <row r="7764" spans="5:64">
      <c r="E7764" s="4"/>
      <c r="F7764" s="4"/>
      <c r="BK7764" s="4"/>
      <c r="BL7764" s="2" t="str">
        <f>IF(OR(Table1[[#This Row],[Process]]="D060",Table1[[#This Row],[Process]]="D070",Table1[[#This Row],[Process]]="D140"),"Dyeing",IF(Table1[[#This Row],[Process]]="D020","Scouring",""))</f>
        <v/>
      </c>
    </row>
    <row r="7765" spans="5:64">
      <c r="E7765" s="4"/>
      <c r="F7765" s="4"/>
      <c r="BK7765" s="4"/>
      <c r="BL7765" s="2" t="str">
        <f>IF(OR(Table1[[#This Row],[Process]]="D060",Table1[[#This Row],[Process]]="D070",Table1[[#This Row],[Process]]="D140"),"Dyeing",IF(Table1[[#This Row],[Process]]="D020","Scouring",""))</f>
        <v/>
      </c>
    </row>
    <row r="7766" spans="5:64">
      <c r="E7766" s="4"/>
      <c r="F7766" s="4"/>
      <c r="BK7766" s="4"/>
      <c r="BL7766" s="2" t="str">
        <f>IF(OR(Table1[[#This Row],[Process]]="D060",Table1[[#This Row],[Process]]="D070",Table1[[#This Row],[Process]]="D140"),"Dyeing",IF(Table1[[#This Row],[Process]]="D020","Scouring",""))</f>
        <v/>
      </c>
    </row>
    <row r="7767" spans="5:64">
      <c r="E7767" s="4"/>
      <c r="F7767" s="4"/>
      <c r="BK7767" s="4"/>
      <c r="BL7767" s="2" t="str">
        <f>IF(OR(Table1[[#This Row],[Process]]="D060",Table1[[#This Row],[Process]]="D070",Table1[[#This Row],[Process]]="D140"),"Dyeing",IF(Table1[[#This Row],[Process]]="D020","Scouring",""))</f>
        <v/>
      </c>
    </row>
    <row r="7768" spans="5:64">
      <c r="E7768" s="4"/>
      <c r="F7768" s="4"/>
      <c r="BK7768" s="4"/>
      <c r="BL7768" s="2" t="str">
        <f>IF(OR(Table1[[#This Row],[Process]]="D060",Table1[[#This Row],[Process]]="D070",Table1[[#This Row],[Process]]="D140"),"Dyeing",IF(Table1[[#This Row],[Process]]="D020","Scouring",""))</f>
        <v/>
      </c>
    </row>
    <row r="7769" spans="5:64">
      <c r="E7769" s="4"/>
      <c r="F7769" s="4"/>
      <c r="BK7769" s="4"/>
      <c r="BL7769" s="2" t="str">
        <f>IF(OR(Table1[[#This Row],[Process]]="D060",Table1[[#This Row],[Process]]="D070",Table1[[#This Row],[Process]]="D140"),"Dyeing",IF(Table1[[#This Row],[Process]]="D020","Scouring",""))</f>
        <v/>
      </c>
    </row>
    <row r="7770" spans="5:64">
      <c r="E7770" s="4"/>
      <c r="F7770" s="4"/>
      <c r="BK7770" s="4"/>
      <c r="BL7770" s="2" t="str">
        <f>IF(OR(Table1[[#This Row],[Process]]="D060",Table1[[#This Row],[Process]]="D070",Table1[[#This Row],[Process]]="D140"),"Dyeing",IF(Table1[[#This Row],[Process]]="D020","Scouring",""))</f>
        <v/>
      </c>
    </row>
    <row r="7771" spans="5:64">
      <c r="E7771" s="4"/>
      <c r="F7771" s="4"/>
      <c r="BK7771" s="4"/>
      <c r="BL7771" s="2" t="str">
        <f>IF(OR(Table1[[#This Row],[Process]]="D060",Table1[[#This Row],[Process]]="D070",Table1[[#This Row],[Process]]="D140"),"Dyeing",IF(Table1[[#This Row],[Process]]="D020","Scouring",""))</f>
        <v/>
      </c>
    </row>
    <row r="7772" spans="5:64">
      <c r="E7772" s="4"/>
      <c r="F7772" s="4"/>
      <c r="BK7772" s="4"/>
      <c r="BL7772" s="2" t="str">
        <f>IF(OR(Table1[[#This Row],[Process]]="D060",Table1[[#This Row],[Process]]="D070",Table1[[#This Row],[Process]]="D140"),"Dyeing",IF(Table1[[#This Row],[Process]]="D020","Scouring",""))</f>
        <v/>
      </c>
    </row>
    <row r="7773" spans="5:64">
      <c r="E7773" s="4"/>
      <c r="F7773" s="4"/>
      <c r="BK7773" s="4"/>
      <c r="BL7773" s="2" t="str">
        <f>IF(OR(Table1[[#This Row],[Process]]="D060",Table1[[#This Row],[Process]]="D070",Table1[[#This Row],[Process]]="D140"),"Dyeing",IF(Table1[[#This Row],[Process]]="D020","Scouring",""))</f>
        <v/>
      </c>
    </row>
    <row r="7774" spans="5:64">
      <c r="E7774" s="4"/>
      <c r="F7774" s="4"/>
      <c r="BK7774" s="4"/>
      <c r="BL7774" s="2" t="str">
        <f>IF(OR(Table1[[#This Row],[Process]]="D060",Table1[[#This Row],[Process]]="D070",Table1[[#This Row],[Process]]="D140"),"Dyeing",IF(Table1[[#This Row],[Process]]="D020","Scouring",""))</f>
        <v/>
      </c>
    </row>
    <row r="7775" spans="5:64">
      <c r="E7775" s="4"/>
      <c r="F7775" s="4"/>
      <c r="BK7775" s="4"/>
      <c r="BL7775" s="2" t="str">
        <f>IF(OR(Table1[[#This Row],[Process]]="D060",Table1[[#This Row],[Process]]="D070",Table1[[#This Row],[Process]]="D140"),"Dyeing",IF(Table1[[#This Row],[Process]]="D020","Scouring",""))</f>
        <v/>
      </c>
    </row>
    <row r="7776" spans="5:64">
      <c r="E7776" s="4"/>
      <c r="F7776" s="4"/>
      <c r="BK7776" s="4"/>
      <c r="BL7776" s="2" t="str">
        <f>IF(OR(Table1[[#This Row],[Process]]="D060",Table1[[#This Row],[Process]]="D070",Table1[[#This Row],[Process]]="D140"),"Dyeing",IF(Table1[[#This Row],[Process]]="D020","Scouring",""))</f>
        <v/>
      </c>
    </row>
    <row r="7777" spans="5:64">
      <c r="E7777" s="4"/>
      <c r="F7777" s="4"/>
      <c r="BK7777" s="4"/>
      <c r="BL7777" s="2" t="str">
        <f>IF(OR(Table1[[#This Row],[Process]]="D060",Table1[[#This Row],[Process]]="D070",Table1[[#This Row],[Process]]="D140"),"Dyeing",IF(Table1[[#This Row],[Process]]="D020","Scouring",""))</f>
        <v/>
      </c>
    </row>
    <row r="7778" spans="5:64">
      <c r="E7778" s="4"/>
      <c r="F7778" s="4"/>
      <c r="BK7778" s="4"/>
      <c r="BL7778" s="2" t="str">
        <f>IF(OR(Table1[[#This Row],[Process]]="D060",Table1[[#This Row],[Process]]="D070",Table1[[#This Row],[Process]]="D140"),"Dyeing",IF(Table1[[#This Row],[Process]]="D020","Scouring",""))</f>
        <v/>
      </c>
    </row>
    <row r="7779" spans="5:64">
      <c r="E7779" s="4"/>
      <c r="F7779" s="4"/>
      <c r="BK7779" s="4"/>
      <c r="BL7779" s="2" t="str">
        <f>IF(OR(Table1[[#This Row],[Process]]="D060",Table1[[#This Row],[Process]]="D070",Table1[[#This Row],[Process]]="D140"),"Dyeing",IF(Table1[[#This Row],[Process]]="D020","Scouring",""))</f>
        <v/>
      </c>
    </row>
    <row r="7780" spans="5:64">
      <c r="E7780" s="4"/>
      <c r="F7780" s="4"/>
      <c r="BK7780" s="4"/>
      <c r="BL7780" s="2" t="str">
        <f>IF(OR(Table1[[#This Row],[Process]]="D060",Table1[[#This Row],[Process]]="D070",Table1[[#This Row],[Process]]="D140"),"Dyeing",IF(Table1[[#This Row],[Process]]="D020","Scouring",""))</f>
        <v/>
      </c>
    </row>
    <row r="7781" spans="5:64">
      <c r="E7781" s="4"/>
      <c r="F7781" s="4"/>
      <c r="BK7781" s="4"/>
      <c r="BL7781" s="2" t="str">
        <f>IF(OR(Table1[[#This Row],[Process]]="D060",Table1[[#This Row],[Process]]="D070",Table1[[#This Row],[Process]]="D140"),"Dyeing",IF(Table1[[#This Row],[Process]]="D020","Scouring",""))</f>
        <v/>
      </c>
    </row>
    <row r="7782" spans="5:64">
      <c r="E7782" s="4"/>
      <c r="F7782" s="4"/>
      <c r="BK7782" s="4"/>
      <c r="BL7782" s="2" t="str">
        <f>IF(OR(Table1[[#This Row],[Process]]="D060",Table1[[#This Row],[Process]]="D070",Table1[[#This Row],[Process]]="D140"),"Dyeing",IF(Table1[[#This Row],[Process]]="D020","Scouring",""))</f>
        <v/>
      </c>
    </row>
    <row r="7783" spans="5:64">
      <c r="E7783" s="4"/>
      <c r="F7783" s="4"/>
      <c r="BK7783" s="4"/>
      <c r="BL7783" s="2" t="str">
        <f>IF(OR(Table1[[#This Row],[Process]]="D060",Table1[[#This Row],[Process]]="D070",Table1[[#This Row],[Process]]="D140"),"Dyeing",IF(Table1[[#This Row],[Process]]="D020","Scouring",""))</f>
        <v/>
      </c>
    </row>
    <row r="7784" spans="5:64">
      <c r="E7784" s="4"/>
      <c r="F7784" s="4"/>
      <c r="BK7784" s="4"/>
      <c r="BL7784" s="2" t="str">
        <f>IF(OR(Table1[[#This Row],[Process]]="D060",Table1[[#This Row],[Process]]="D070",Table1[[#This Row],[Process]]="D140"),"Dyeing",IF(Table1[[#This Row],[Process]]="D020","Scouring",""))</f>
        <v/>
      </c>
    </row>
    <row r="7785" spans="5:64">
      <c r="E7785" s="4"/>
      <c r="F7785" s="4"/>
      <c r="BK7785" s="4"/>
      <c r="BL7785" s="2" t="str">
        <f>IF(OR(Table1[[#This Row],[Process]]="D060",Table1[[#This Row],[Process]]="D070",Table1[[#This Row],[Process]]="D140"),"Dyeing",IF(Table1[[#This Row],[Process]]="D020","Scouring",""))</f>
        <v/>
      </c>
    </row>
    <row r="7786" spans="5:64">
      <c r="E7786" s="4"/>
      <c r="F7786" s="4"/>
      <c r="BK7786" s="4"/>
      <c r="BL7786" s="2" t="str">
        <f>IF(OR(Table1[[#This Row],[Process]]="D060",Table1[[#This Row],[Process]]="D070",Table1[[#This Row],[Process]]="D140"),"Dyeing",IF(Table1[[#This Row],[Process]]="D020","Scouring",""))</f>
        <v/>
      </c>
    </row>
    <row r="7787" spans="5:64">
      <c r="E7787" s="4"/>
      <c r="F7787" s="4"/>
      <c r="BK7787" s="4"/>
      <c r="BL7787" s="2" t="str">
        <f>IF(OR(Table1[[#This Row],[Process]]="D060",Table1[[#This Row],[Process]]="D070",Table1[[#This Row],[Process]]="D140"),"Dyeing",IF(Table1[[#This Row],[Process]]="D020","Scouring",""))</f>
        <v/>
      </c>
    </row>
    <row r="7788" spans="5:64">
      <c r="E7788" s="4"/>
      <c r="F7788" s="4"/>
      <c r="BK7788" s="4"/>
      <c r="BL7788" s="2" t="str">
        <f>IF(OR(Table1[[#This Row],[Process]]="D060",Table1[[#This Row],[Process]]="D070",Table1[[#This Row],[Process]]="D140"),"Dyeing",IF(Table1[[#This Row],[Process]]="D020","Scouring",""))</f>
        <v/>
      </c>
    </row>
    <row r="7789" spans="5:64">
      <c r="E7789" s="4"/>
      <c r="F7789" s="4"/>
      <c r="BK7789" s="4"/>
      <c r="BL7789" s="2" t="str">
        <f>IF(OR(Table1[[#This Row],[Process]]="D060",Table1[[#This Row],[Process]]="D070",Table1[[#This Row],[Process]]="D140"),"Dyeing",IF(Table1[[#This Row],[Process]]="D020","Scouring",""))</f>
        <v/>
      </c>
    </row>
    <row r="7790" spans="5:64">
      <c r="E7790" s="4"/>
      <c r="F7790" s="4"/>
      <c r="BK7790" s="4"/>
      <c r="BL7790" s="2" t="str">
        <f>IF(OR(Table1[[#This Row],[Process]]="D060",Table1[[#This Row],[Process]]="D070",Table1[[#This Row],[Process]]="D140"),"Dyeing",IF(Table1[[#This Row],[Process]]="D020","Scouring",""))</f>
        <v/>
      </c>
    </row>
    <row r="7791" spans="5:64">
      <c r="E7791" s="4"/>
      <c r="F7791" s="4"/>
      <c r="BK7791" s="4"/>
      <c r="BL7791" s="2" t="str">
        <f>IF(OR(Table1[[#This Row],[Process]]="D060",Table1[[#This Row],[Process]]="D070",Table1[[#This Row],[Process]]="D140"),"Dyeing",IF(Table1[[#This Row],[Process]]="D020","Scouring",""))</f>
        <v/>
      </c>
    </row>
    <row r="7792" spans="5:64">
      <c r="E7792" s="4"/>
      <c r="F7792" s="4"/>
      <c r="BK7792" s="4"/>
      <c r="BL7792" s="2" t="str">
        <f>IF(OR(Table1[[#This Row],[Process]]="D060",Table1[[#This Row],[Process]]="D070",Table1[[#This Row],[Process]]="D140"),"Dyeing",IF(Table1[[#This Row],[Process]]="D020","Scouring",""))</f>
        <v/>
      </c>
    </row>
    <row r="7793" spans="5:64">
      <c r="E7793" s="4"/>
      <c r="F7793" s="4"/>
      <c r="BK7793" s="4"/>
      <c r="BL7793" s="2" t="str">
        <f>IF(OR(Table1[[#This Row],[Process]]="D060",Table1[[#This Row],[Process]]="D070",Table1[[#This Row],[Process]]="D140"),"Dyeing",IF(Table1[[#This Row],[Process]]="D020","Scouring",""))</f>
        <v/>
      </c>
    </row>
    <row r="7794" spans="5:64">
      <c r="E7794" s="4"/>
      <c r="F7794" s="4"/>
      <c r="BK7794" s="4"/>
      <c r="BL7794" s="2" t="str">
        <f>IF(OR(Table1[[#This Row],[Process]]="D060",Table1[[#This Row],[Process]]="D070",Table1[[#This Row],[Process]]="D140"),"Dyeing",IF(Table1[[#This Row],[Process]]="D020","Scouring",""))</f>
        <v/>
      </c>
    </row>
    <row r="7795" spans="5:64">
      <c r="E7795" s="4"/>
      <c r="F7795" s="4"/>
      <c r="BK7795" s="4"/>
      <c r="BL7795" s="2" t="str">
        <f>IF(OR(Table1[[#This Row],[Process]]="D060",Table1[[#This Row],[Process]]="D070",Table1[[#This Row],[Process]]="D140"),"Dyeing",IF(Table1[[#This Row],[Process]]="D020","Scouring",""))</f>
        <v/>
      </c>
    </row>
    <row r="7796" spans="5:64">
      <c r="E7796" s="4"/>
      <c r="F7796" s="4"/>
      <c r="BK7796" s="4"/>
      <c r="BL7796" s="2" t="str">
        <f>IF(OR(Table1[[#This Row],[Process]]="D060",Table1[[#This Row],[Process]]="D070",Table1[[#This Row],[Process]]="D140"),"Dyeing",IF(Table1[[#This Row],[Process]]="D020","Scouring",""))</f>
        <v/>
      </c>
    </row>
    <row r="7797" spans="5:64">
      <c r="E7797" s="4"/>
      <c r="F7797" s="4"/>
      <c r="BK7797" s="4"/>
      <c r="BL7797" s="2" t="str">
        <f>IF(OR(Table1[[#This Row],[Process]]="D060",Table1[[#This Row],[Process]]="D070",Table1[[#This Row],[Process]]="D140"),"Dyeing",IF(Table1[[#This Row],[Process]]="D020","Scouring",""))</f>
        <v/>
      </c>
    </row>
    <row r="7798" spans="5:64">
      <c r="E7798" s="4"/>
      <c r="F7798" s="4"/>
      <c r="BK7798" s="4"/>
      <c r="BL7798" s="2" t="str">
        <f>IF(OR(Table1[[#This Row],[Process]]="D060",Table1[[#This Row],[Process]]="D070",Table1[[#This Row],[Process]]="D140"),"Dyeing",IF(Table1[[#This Row],[Process]]="D020","Scouring",""))</f>
        <v/>
      </c>
    </row>
    <row r="7799" spans="5:64">
      <c r="E7799" s="4"/>
      <c r="F7799" s="4"/>
      <c r="BK7799" s="4"/>
      <c r="BL7799" s="2" t="str">
        <f>IF(OR(Table1[[#This Row],[Process]]="D060",Table1[[#This Row],[Process]]="D070",Table1[[#This Row],[Process]]="D140"),"Dyeing",IF(Table1[[#This Row],[Process]]="D020","Scouring",""))</f>
        <v/>
      </c>
    </row>
    <row r="7800" spans="5:64">
      <c r="E7800" s="4"/>
      <c r="F7800" s="4"/>
      <c r="BK7800" s="4"/>
      <c r="BL7800" s="2" t="str">
        <f>IF(OR(Table1[[#This Row],[Process]]="D060",Table1[[#This Row],[Process]]="D070",Table1[[#This Row],[Process]]="D140"),"Dyeing",IF(Table1[[#This Row],[Process]]="D020","Scouring",""))</f>
        <v/>
      </c>
    </row>
    <row r="7801" spans="5:64">
      <c r="E7801" s="4"/>
      <c r="F7801" s="4"/>
      <c r="BK7801" s="4"/>
      <c r="BL7801" s="2" t="str">
        <f>IF(OR(Table1[[#This Row],[Process]]="D060",Table1[[#This Row],[Process]]="D070",Table1[[#This Row],[Process]]="D140"),"Dyeing",IF(Table1[[#This Row],[Process]]="D020","Scouring",""))</f>
        <v/>
      </c>
    </row>
    <row r="7802" spans="5:64">
      <c r="E7802" s="4"/>
      <c r="F7802" s="4"/>
      <c r="BK7802" s="4"/>
      <c r="BL7802" s="2" t="str">
        <f>IF(OR(Table1[[#This Row],[Process]]="D060",Table1[[#This Row],[Process]]="D070",Table1[[#This Row],[Process]]="D140"),"Dyeing",IF(Table1[[#This Row],[Process]]="D020","Scouring",""))</f>
        <v/>
      </c>
    </row>
    <row r="7803" spans="5:64">
      <c r="E7803" s="4"/>
      <c r="F7803" s="4"/>
      <c r="BK7803" s="4"/>
      <c r="BL7803" s="2" t="str">
        <f>IF(OR(Table1[[#This Row],[Process]]="D060",Table1[[#This Row],[Process]]="D070",Table1[[#This Row],[Process]]="D140"),"Dyeing",IF(Table1[[#This Row],[Process]]="D020","Scouring",""))</f>
        <v/>
      </c>
    </row>
    <row r="7804" spans="5:64">
      <c r="E7804" s="4"/>
      <c r="F7804" s="4"/>
      <c r="BK7804" s="4"/>
      <c r="BL7804" s="2" t="str">
        <f>IF(OR(Table1[[#This Row],[Process]]="D060",Table1[[#This Row],[Process]]="D070",Table1[[#This Row],[Process]]="D140"),"Dyeing",IF(Table1[[#This Row],[Process]]="D020","Scouring",""))</f>
        <v/>
      </c>
    </row>
    <row r="7805" spans="5:64">
      <c r="E7805" s="4"/>
      <c r="F7805" s="4"/>
      <c r="BK7805" s="4"/>
      <c r="BL7805" s="2" t="str">
        <f>IF(OR(Table1[[#This Row],[Process]]="D060",Table1[[#This Row],[Process]]="D070",Table1[[#This Row],[Process]]="D140"),"Dyeing",IF(Table1[[#This Row],[Process]]="D020","Scouring",""))</f>
        <v/>
      </c>
    </row>
    <row r="7806" spans="5:64">
      <c r="E7806" s="4"/>
      <c r="F7806" s="4"/>
      <c r="BK7806" s="4"/>
      <c r="BL7806" s="2" t="str">
        <f>IF(OR(Table1[[#This Row],[Process]]="D060",Table1[[#This Row],[Process]]="D070",Table1[[#This Row],[Process]]="D140"),"Dyeing",IF(Table1[[#This Row],[Process]]="D020","Scouring",""))</f>
        <v/>
      </c>
    </row>
    <row r="7807" spans="5:64">
      <c r="E7807" s="4"/>
      <c r="F7807" s="4"/>
      <c r="BK7807" s="4"/>
      <c r="BL7807" s="2" t="str">
        <f>IF(OR(Table1[[#This Row],[Process]]="D060",Table1[[#This Row],[Process]]="D070",Table1[[#This Row],[Process]]="D140"),"Dyeing",IF(Table1[[#This Row],[Process]]="D020","Scouring",""))</f>
        <v/>
      </c>
    </row>
    <row r="7808" spans="5:64">
      <c r="E7808" s="4"/>
      <c r="F7808" s="4"/>
      <c r="BK7808" s="4"/>
      <c r="BL7808" s="2" t="str">
        <f>IF(OR(Table1[[#This Row],[Process]]="D060",Table1[[#This Row],[Process]]="D070",Table1[[#This Row],[Process]]="D140"),"Dyeing",IF(Table1[[#This Row],[Process]]="D020","Scouring",""))</f>
        <v/>
      </c>
    </row>
    <row r="7809" spans="5:64">
      <c r="E7809" s="4"/>
      <c r="F7809" s="4"/>
      <c r="BK7809" s="4"/>
      <c r="BL7809" s="2" t="str">
        <f>IF(OR(Table1[[#This Row],[Process]]="D060",Table1[[#This Row],[Process]]="D070",Table1[[#This Row],[Process]]="D140"),"Dyeing",IF(Table1[[#This Row],[Process]]="D020","Scouring",""))</f>
        <v/>
      </c>
    </row>
    <row r="7810" spans="5:64">
      <c r="E7810" s="4"/>
      <c r="F7810" s="4"/>
      <c r="BK7810" s="4"/>
      <c r="BL7810" s="2" t="str">
        <f>IF(OR(Table1[[#This Row],[Process]]="D060",Table1[[#This Row],[Process]]="D070",Table1[[#This Row],[Process]]="D140"),"Dyeing",IF(Table1[[#This Row],[Process]]="D020","Scouring",""))</f>
        <v/>
      </c>
    </row>
    <row r="7811" spans="5:64">
      <c r="E7811" s="4"/>
      <c r="F7811" s="4"/>
      <c r="BK7811" s="4"/>
      <c r="BL7811" s="2" t="str">
        <f>IF(OR(Table1[[#This Row],[Process]]="D060",Table1[[#This Row],[Process]]="D070",Table1[[#This Row],[Process]]="D140"),"Dyeing",IF(Table1[[#This Row],[Process]]="D020","Scouring",""))</f>
        <v/>
      </c>
    </row>
    <row r="7812" spans="5:64">
      <c r="E7812" s="4"/>
      <c r="F7812" s="4"/>
      <c r="BK7812" s="4"/>
      <c r="BL7812" s="2" t="str">
        <f>IF(OR(Table1[[#This Row],[Process]]="D060",Table1[[#This Row],[Process]]="D070",Table1[[#This Row],[Process]]="D140"),"Dyeing",IF(Table1[[#This Row],[Process]]="D020","Scouring",""))</f>
        <v/>
      </c>
    </row>
    <row r="7813" spans="5:64">
      <c r="E7813" s="4"/>
      <c r="F7813" s="4"/>
      <c r="BK7813" s="4"/>
      <c r="BL7813" s="2" t="str">
        <f>IF(OR(Table1[[#This Row],[Process]]="D060",Table1[[#This Row],[Process]]="D070",Table1[[#This Row],[Process]]="D140"),"Dyeing",IF(Table1[[#This Row],[Process]]="D020","Scouring",""))</f>
        <v/>
      </c>
    </row>
    <row r="7814" spans="5:64">
      <c r="E7814" s="4"/>
      <c r="F7814" s="4"/>
      <c r="BK7814" s="4"/>
      <c r="BL7814" s="2" t="str">
        <f>IF(OR(Table1[[#This Row],[Process]]="D060",Table1[[#This Row],[Process]]="D070",Table1[[#This Row],[Process]]="D140"),"Dyeing",IF(Table1[[#This Row],[Process]]="D020","Scouring",""))</f>
        <v/>
      </c>
    </row>
    <row r="7815" spans="5:64">
      <c r="E7815" s="4"/>
      <c r="F7815" s="4"/>
      <c r="BK7815" s="4"/>
      <c r="BL7815" s="2" t="str">
        <f>IF(OR(Table1[[#This Row],[Process]]="D060",Table1[[#This Row],[Process]]="D070",Table1[[#This Row],[Process]]="D140"),"Dyeing",IF(Table1[[#This Row],[Process]]="D020","Scouring",""))</f>
        <v/>
      </c>
    </row>
    <row r="7816" spans="5:64">
      <c r="E7816" s="4"/>
      <c r="F7816" s="4"/>
      <c r="BK7816" s="4"/>
      <c r="BL7816" s="2" t="str">
        <f>IF(OR(Table1[[#This Row],[Process]]="D060",Table1[[#This Row],[Process]]="D070",Table1[[#This Row],[Process]]="D140"),"Dyeing",IF(Table1[[#This Row],[Process]]="D020","Scouring",""))</f>
        <v/>
      </c>
    </row>
    <row r="7817" spans="5:64">
      <c r="E7817" s="4"/>
      <c r="F7817" s="4"/>
      <c r="BK7817" s="4"/>
      <c r="BL7817" s="2" t="str">
        <f>IF(OR(Table1[[#This Row],[Process]]="D060",Table1[[#This Row],[Process]]="D070",Table1[[#This Row],[Process]]="D140"),"Dyeing",IF(Table1[[#This Row],[Process]]="D020","Scouring",""))</f>
        <v/>
      </c>
    </row>
    <row r="7818" spans="5:64">
      <c r="E7818" s="4"/>
      <c r="F7818" s="4"/>
      <c r="BK7818" s="4"/>
      <c r="BL7818" s="2" t="str">
        <f>IF(OR(Table1[[#This Row],[Process]]="D060",Table1[[#This Row],[Process]]="D070",Table1[[#This Row],[Process]]="D140"),"Dyeing",IF(Table1[[#This Row],[Process]]="D020","Scouring",""))</f>
        <v/>
      </c>
    </row>
    <row r="7819" spans="5:64">
      <c r="E7819" s="4"/>
      <c r="F7819" s="4"/>
      <c r="BK7819" s="4"/>
      <c r="BL7819" s="2" t="str">
        <f>IF(OR(Table1[[#This Row],[Process]]="D060",Table1[[#This Row],[Process]]="D070",Table1[[#This Row],[Process]]="D140"),"Dyeing",IF(Table1[[#This Row],[Process]]="D020","Scouring",""))</f>
        <v/>
      </c>
    </row>
    <row r="7820" spans="5:64">
      <c r="E7820" s="4"/>
      <c r="F7820" s="4"/>
      <c r="BK7820" s="4"/>
      <c r="BL7820" s="2" t="str">
        <f>IF(OR(Table1[[#This Row],[Process]]="D060",Table1[[#This Row],[Process]]="D070",Table1[[#This Row],[Process]]="D140"),"Dyeing",IF(Table1[[#This Row],[Process]]="D020","Scouring",""))</f>
        <v/>
      </c>
    </row>
    <row r="7821" spans="5:64">
      <c r="E7821" s="4"/>
      <c r="F7821" s="4"/>
      <c r="BK7821" s="4"/>
      <c r="BL7821" s="2" t="str">
        <f>IF(OR(Table1[[#This Row],[Process]]="D060",Table1[[#This Row],[Process]]="D070",Table1[[#This Row],[Process]]="D140"),"Dyeing",IF(Table1[[#This Row],[Process]]="D020","Scouring",""))</f>
        <v/>
      </c>
    </row>
    <row r="7822" spans="5:64">
      <c r="E7822" s="4"/>
      <c r="F7822" s="4"/>
      <c r="BK7822" s="4"/>
      <c r="BL7822" s="2" t="str">
        <f>IF(OR(Table1[[#This Row],[Process]]="D060",Table1[[#This Row],[Process]]="D070",Table1[[#This Row],[Process]]="D140"),"Dyeing",IF(Table1[[#This Row],[Process]]="D020","Scouring",""))</f>
        <v/>
      </c>
    </row>
    <row r="7823" spans="5:64">
      <c r="E7823" s="4"/>
      <c r="F7823" s="4"/>
      <c r="BK7823" s="4"/>
      <c r="BL7823" s="2" t="str">
        <f>IF(OR(Table1[[#This Row],[Process]]="D060",Table1[[#This Row],[Process]]="D070",Table1[[#This Row],[Process]]="D140"),"Dyeing",IF(Table1[[#This Row],[Process]]="D020","Scouring",""))</f>
        <v/>
      </c>
    </row>
    <row r="7824" spans="5:64">
      <c r="E7824" s="4"/>
      <c r="F7824" s="4"/>
      <c r="BK7824" s="4"/>
      <c r="BL7824" s="2" t="str">
        <f>IF(OR(Table1[[#This Row],[Process]]="D060",Table1[[#This Row],[Process]]="D070",Table1[[#This Row],[Process]]="D140"),"Dyeing",IF(Table1[[#This Row],[Process]]="D020","Scouring",""))</f>
        <v/>
      </c>
    </row>
    <row r="7825" spans="5:64">
      <c r="E7825" s="4"/>
      <c r="F7825" s="4"/>
      <c r="BK7825" s="4"/>
      <c r="BL7825" s="2" t="str">
        <f>IF(OR(Table1[[#This Row],[Process]]="D060",Table1[[#This Row],[Process]]="D070",Table1[[#This Row],[Process]]="D140"),"Dyeing",IF(Table1[[#This Row],[Process]]="D020","Scouring",""))</f>
        <v/>
      </c>
    </row>
    <row r="7826" spans="5:64">
      <c r="E7826" s="4"/>
      <c r="F7826" s="4"/>
      <c r="BK7826" s="4"/>
      <c r="BL7826" s="2" t="str">
        <f>IF(OR(Table1[[#This Row],[Process]]="D060",Table1[[#This Row],[Process]]="D070",Table1[[#This Row],[Process]]="D140"),"Dyeing",IF(Table1[[#This Row],[Process]]="D020","Scouring",""))</f>
        <v/>
      </c>
    </row>
    <row r="7827" spans="5:64">
      <c r="E7827" s="4"/>
      <c r="F7827" s="4"/>
      <c r="BK7827" s="4"/>
      <c r="BL7827" s="2" t="str">
        <f>IF(OR(Table1[[#This Row],[Process]]="D060",Table1[[#This Row],[Process]]="D070",Table1[[#This Row],[Process]]="D140"),"Dyeing",IF(Table1[[#This Row],[Process]]="D020","Scouring",""))</f>
        <v/>
      </c>
    </row>
    <row r="7828" spans="5:64">
      <c r="E7828" s="4"/>
      <c r="F7828" s="4"/>
      <c r="BK7828" s="4"/>
      <c r="BL7828" s="2" t="str">
        <f>IF(OR(Table1[[#This Row],[Process]]="D060",Table1[[#This Row],[Process]]="D070",Table1[[#This Row],[Process]]="D140"),"Dyeing",IF(Table1[[#This Row],[Process]]="D020","Scouring",""))</f>
        <v/>
      </c>
    </row>
    <row r="7829" spans="5:64">
      <c r="E7829" s="4"/>
      <c r="F7829" s="4"/>
      <c r="BK7829" s="4"/>
      <c r="BL7829" s="2" t="str">
        <f>IF(OR(Table1[[#This Row],[Process]]="D060",Table1[[#This Row],[Process]]="D070",Table1[[#This Row],[Process]]="D140"),"Dyeing",IF(Table1[[#This Row],[Process]]="D020","Scouring",""))</f>
        <v/>
      </c>
    </row>
    <row r="7830" spans="5:64">
      <c r="E7830" s="4"/>
      <c r="F7830" s="4"/>
      <c r="BK7830" s="4"/>
      <c r="BL7830" s="2" t="str">
        <f>IF(OR(Table1[[#This Row],[Process]]="D060",Table1[[#This Row],[Process]]="D070",Table1[[#This Row],[Process]]="D140"),"Dyeing",IF(Table1[[#This Row],[Process]]="D020","Scouring",""))</f>
        <v/>
      </c>
    </row>
    <row r="7831" spans="5:64">
      <c r="E7831" s="4"/>
      <c r="F7831" s="4"/>
      <c r="BK7831" s="4"/>
      <c r="BL7831" s="2" t="str">
        <f>IF(OR(Table1[[#This Row],[Process]]="D060",Table1[[#This Row],[Process]]="D070",Table1[[#This Row],[Process]]="D140"),"Dyeing",IF(Table1[[#This Row],[Process]]="D020","Scouring",""))</f>
        <v/>
      </c>
    </row>
    <row r="7832" spans="5:64">
      <c r="E7832" s="4"/>
      <c r="F7832" s="4"/>
      <c r="BK7832" s="4"/>
      <c r="BL7832" s="2" t="str">
        <f>IF(OR(Table1[[#This Row],[Process]]="D060",Table1[[#This Row],[Process]]="D070",Table1[[#This Row],[Process]]="D140"),"Dyeing",IF(Table1[[#This Row],[Process]]="D020","Scouring",""))</f>
        <v/>
      </c>
    </row>
    <row r="7833" spans="5:64">
      <c r="E7833" s="4"/>
      <c r="F7833" s="4"/>
      <c r="BK7833" s="4"/>
      <c r="BL7833" s="2" t="str">
        <f>IF(OR(Table1[[#This Row],[Process]]="D060",Table1[[#This Row],[Process]]="D070",Table1[[#This Row],[Process]]="D140"),"Dyeing",IF(Table1[[#This Row],[Process]]="D020","Scouring",""))</f>
        <v/>
      </c>
    </row>
    <row r="7834" spans="5:64">
      <c r="E7834" s="4"/>
      <c r="F7834" s="4"/>
      <c r="BK7834" s="4"/>
      <c r="BL7834" s="2" t="str">
        <f>IF(OR(Table1[[#This Row],[Process]]="D060",Table1[[#This Row],[Process]]="D070",Table1[[#This Row],[Process]]="D140"),"Dyeing",IF(Table1[[#This Row],[Process]]="D020","Scouring",""))</f>
        <v/>
      </c>
    </row>
    <row r="7835" spans="5:64">
      <c r="E7835" s="4"/>
      <c r="F7835" s="4"/>
      <c r="BK7835" s="4"/>
      <c r="BL7835" s="2" t="str">
        <f>IF(OR(Table1[[#This Row],[Process]]="D060",Table1[[#This Row],[Process]]="D070",Table1[[#This Row],[Process]]="D140"),"Dyeing",IF(Table1[[#This Row],[Process]]="D020","Scouring",""))</f>
        <v/>
      </c>
    </row>
    <row r="7836" spans="5:64">
      <c r="E7836" s="4"/>
      <c r="F7836" s="4"/>
      <c r="BK7836" s="4"/>
      <c r="BL7836" s="2" t="str">
        <f>IF(OR(Table1[[#This Row],[Process]]="D060",Table1[[#This Row],[Process]]="D070",Table1[[#This Row],[Process]]="D140"),"Dyeing",IF(Table1[[#This Row],[Process]]="D020","Scouring",""))</f>
        <v/>
      </c>
    </row>
    <row r="7837" spans="5:64">
      <c r="E7837" s="4"/>
      <c r="F7837" s="4"/>
      <c r="BK7837" s="4"/>
      <c r="BL7837" s="2" t="str">
        <f>IF(OR(Table1[[#This Row],[Process]]="D060",Table1[[#This Row],[Process]]="D070",Table1[[#This Row],[Process]]="D140"),"Dyeing",IF(Table1[[#This Row],[Process]]="D020","Scouring",""))</f>
        <v/>
      </c>
    </row>
    <row r="7838" spans="5:64">
      <c r="E7838" s="4"/>
      <c r="F7838" s="4"/>
      <c r="BK7838" s="4"/>
      <c r="BL7838" s="2" t="str">
        <f>IF(OR(Table1[[#This Row],[Process]]="D060",Table1[[#This Row],[Process]]="D070",Table1[[#This Row],[Process]]="D140"),"Dyeing",IF(Table1[[#This Row],[Process]]="D020","Scouring",""))</f>
        <v/>
      </c>
    </row>
    <row r="7839" spans="5:64">
      <c r="E7839" s="4"/>
      <c r="F7839" s="4"/>
      <c r="BK7839" s="4"/>
      <c r="BL7839" s="2" t="str">
        <f>IF(OR(Table1[[#This Row],[Process]]="D060",Table1[[#This Row],[Process]]="D070",Table1[[#This Row],[Process]]="D140"),"Dyeing",IF(Table1[[#This Row],[Process]]="D020","Scouring",""))</f>
        <v/>
      </c>
    </row>
    <row r="7840" spans="5:64">
      <c r="E7840" s="4"/>
      <c r="F7840" s="4"/>
      <c r="BK7840" s="4"/>
      <c r="BL7840" s="2" t="str">
        <f>IF(OR(Table1[[#This Row],[Process]]="D060",Table1[[#This Row],[Process]]="D070",Table1[[#This Row],[Process]]="D140"),"Dyeing",IF(Table1[[#This Row],[Process]]="D020","Scouring",""))</f>
        <v/>
      </c>
    </row>
    <row r="7841" spans="5:64">
      <c r="E7841" s="4"/>
      <c r="F7841" s="4"/>
      <c r="BK7841" s="4"/>
      <c r="BL7841" s="2" t="str">
        <f>IF(OR(Table1[[#This Row],[Process]]="D060",Table1[[#This Row],[Process]]="D070",Table1[[#This Row],[Process]]="D140"),"Dyeing",IF(Table1[[#This Row],[Process]]="D020","Scouring",""))</f>
        <v/>
      </c>
    </row>
    <row r="7842" spans="5:64">
      <c r="E7842" s="4"/>
      <c r="F7842" s="4"/>
      <c r="BK7842" s="4"/>
      <c r="BL7842" s="2" t="str">
        <f>IF(OR(Table1[[#This Row],[Process]]="D060",Table1[[#This Row],[Process]]="D070",Table1[[#This Row],[Process]]="D140"),"Dyeing",IF(Table1[[#This Row],[Process]]="D020","Scouring",""))</f>
        <v/>
      </c>
    </row>
    <row r="7843" spans="5:64">
      <c r="E7843" s="4"/>
      <c r="F7843" s="4"/>
      <c r="BK7843" s="4"/>
      <c r="BL7843" s="2" t="str">
        <f>IF(OR(Table1[[#This Row],[Process]]="D060",Table1[[#This Row],[Process]]="D070",Table1[[#This Row],[Process]]="D140"),"Dyeing",IF(Table1[[#This Row],[Process]]="D020","Scouring",""))</f>
        <v/>
      </c>
    </row>
    <row r="7844" spans="5:64">
      <c r="E7844" s="4"/>
      <c r="F7844" s="4"/>
      <c r="BK7844" s="4"/>
      <c r="BL7844" s="2" t="str">
        <f>IF(OR(Table1[[#This Row],[Process]]="D060",Table1[[#This Row],[Process]]="D070",Table1[[#This Row],[Process]]="D140"),"Dyeing",IF(Table1[[#This Row],[Process]]="D020","Scouring",""))</f>
        <v/>
      </c>
    </row>
    <row r="7845" spans="5:64">
      <c r="E7845" s="4"/>
      <c r="F7845" s="4"/>
      <c r="BK7845" s="4"/>
      <c r="BL7845" s="2" t="str">
        <f>IF(OR(Table1[[#This Row],[Process]]="D060",Table1[[#This Row],[Process]]="D070",Table1[[#This Row],[Process]]="D140"),"Dyeing",IF(Table1[[#This Row],[Process]]="D020","Scouring",""))</f>
        <v/>
      </c>
    </row>
    <row r="7846" spans="5:64">
      <c r="E7846" s="4"/>
      <c r="F7846" s="4"/>
      <c r="BK7846" s="4"/>
      <c r="BL7846" s="2" t="str">
        <f>IF(OR(Table1[[#This Row],[Process]]="D060",Table1[[#This Row],[Process]]="D070",Table1[[#This Row],[Process]]="D140"),"Dyeing",IF(Table1[[#This Row],[Process]]="D020","Scouring",""))</f>
        <v/>
      </c>
    </row>
    <row r="7847" spans="5:64">
      <c r="E7847" s="4"/>
      <c r="F7847" s="4"/>
      <c r="BK7847" s="4"/>
      <c r="BL7847" s="2" t="str">
        <f>IF(OR(Table1[[#This Row],[Process]]="D060",Table1[[#This Row],[Process]]="D070",Table1[[#This Row],[Process]]="D140"),"Dyeing",IF(Table1[[#This Row],[Process]]="D020","Scouring",""))</f>
        <v/>
      </c>
    </row>
    <row r="7848" spans="5:64">
      <c r="E7848" s="4"/>
      <c r="F7848" s="4"/>
      <c r="BK7848" s="4"/>
      <c r="BL7848" s="2" t="str">
        <f>IF(OR(Table1[[#This Row],[Process]]="D060",Table1[[#This Row],[Process]]="D070",Table1[[#This Row],[Process]]="D140"),"Dyeing",IF(Table1[[#This Row],[Process]]="D020","Scouring",""))</f>
        <v/>
      </c>
    </row>
    <row r="7849" spans="5:64">
      <c r="E7849" s="4"/>
      <c r="F7849" s="4"/>
      <c r="BK7849" s="4"/>
      <c r="BL7849" s="2" t="str">
        <f>IF(OR(Table1[[#This Row],[Process]]="D060",Table1[[#This Row],[Process]]="D070",Table1[[#This Row],[Process]]="D140"),"Dyeing",IF(Table1[[#This Row],[Process]]="D020","Scouring",""))</f>
        <v/>
      </c>
    </row>
    <row r="7850" spans="5:64">
      <c r="E7850" s="4"/>
      <c r="F7850" s="4"/>
      <c r="BK7850" s="4"/>
      <c r="BL7850" s="2" t="str">
        <f>IF(OR(Table1[[#This Row],[Process]]="D060",Table1[[#This Row],[Process]]="D070",Table1[[#This Row],[Process]]="D140"),"Dyeing",IF(Table1[[#This Row],[Process]]="D020","Scouring",""))</f>
        <v/>
      </c>
    </row>
    <row r="7851" spans="5:64">
      <c r="E7851" s="4"/>
      <c r="F7851" s="4"/>
      <c r="BK7851" s="4"/>
      <c r="BL7851" s="2" t="str">
        <f>IF(OR(Table1[[#This Row],[Process]]="D060",Table1[[#This Row],[Process]]="D070",Table1[[#This Row],[Process]]="D140"),"Dyeing",IF(Table1[[#This Row],[Process]]="D020","Scouring",""))</f>
        <v/>
      </c>
    </row>
    <row r="7852" spans="5:64">
      <c r="E7852" s="4"/>
      <c r="F7852" s="4"/>
      <c r="BK7852" s="4"/>
      <c r="BL7852" s="2" t="str">
        <f>IF(OR(Table1[[#This Row],[Process]]="D060",Table1[[#This Row],[Process]]="D070",Table1[[#This Row],[Process]]="D140"),"Dyeing",IF(Table1[[#This Row],[Process]]="D020","Scouring",""))</f>
        <v/>
      </c>
    </row>
    <row r="7853" spans="5:64">
      <c r="E7853" s="4"/>
      <c r="F7853" s="4"/>
      <c r="BK7853" s="4"/>
      <c r="BL7853" s="2" t="str">
        <f>IF(OR(Table1[[#This Row],[Process]]="D060",Table1[[#This Row],[Process]]="D070",Table1[[#This Row],[Process]]="D140"),"Dyeing",IF(Table1[[#This Row],[Process]]="D020","Scouring",""))</f>
        <v/>
      </c>
    </row>
    <row r="7854" spans="5:64">
      <c r="E7854" s="4"/>
      <c r="F7854" s="4"/>
      <c r="BK7854" s="4"/>
      <c r="BL7854" s="2" t="str">
        <f>IF(OR(Table1[[#This Row],[Process]]="D060",Table1[[#This Row],[Process]]="D070",Table1[[#This Row],[Process]]="D140"),"Dyeing",IF(Table1[[#This Row],[Process]]="D020","Scouring",""))</f>
        <v/>
      </c>
    </row>
    <row r="7855" spans="5:64">
      <c r="E7855" s="4"/>
      <c r="F7855" s="4"/>
      <c r="BK7855" s="4"/>
      <c r="BL7855" s="2" t="str">
        <f>IF(OR(Table1[[#This Row],[Process]]="D060",Table1[[#This Row],[Process]]="D070",Table1[[#This Row],[Process]]="D140"),"Dyeing",IF(Table1[[#This Row],[Process]]="D020","Scouring",""))</f>
        <v/>
      </c>
    </row>
    <row r="7856" spans="5:64">
      <c r="E7856" s="4"/>
      <c r="F7856" s="4"/>
      <c r="BK7856" s="4"/>
      <c r="BL7856" s="2" t="str">
        <f>IF(OR(Table1[[#This Row],[Process]]="D060",Table1[[#This Row],[Process]]="D070",Table1[[#This Row],[Process]]="D140"),"Dyeing",IF(Table1[[#This Row],[Process]]="D020","Scouring",""))</f>
        <v/>
      </c>
    </row>
    <row r="7857" spans="5:64">
      <c r="E7857" s="4"/>
      <c r="F7857" s="4"/>
      <c r="BK7857" s="4"/>
      <c r="BL7857" s="2" t="str">
        <f>IF(OR(Table1[[#This Row],[Process]]="D060",Table1[[#This Row],[Process]]="D070",Table1[[#This Row],[Process]]="D140"),"Dyeing",IF(Table1[[#This Row],[Process]]="D020","Scouring",""))</f>
        <v/>
      </c>
    </row>
    <row r="7858" spans="5:64">
      <c r="E7858" s="4"/>
      <c r="F7858" s="4"/>
      <c r="BK7858" s="4"/>
      <c r="BL7858" s="2" t="str">
        <f>IF(OR(Table1[[#This Row],[Process]]="D060",Table1[[#This Row],[Process]]="D070",Table1[[#This Row],[Process]]="D140"),"Dyeing",IF(Table1[[#This Row],[Process]]="D020","Scouring",""))</f>
        <v/>
      </c>
    </row>
    <row r="7859" spans="5:64">
      <c r="E7859" s="4"/>
      <c r="F7859" s="4"/>
      <c r="BK7859" s="4"/>
      <c r="BL7859" s="2" t="str">
        <f>IF(OR(Table1[[#This Row],[Process]]="D060",Table1[[#This Row],[Process]]="D070",Table1[[#This Row],[Process]]="D140"),"Dyeing",IF(Table1[[#This Row],[Process]]="D020","Scouring",""))</f>
        <v/>
      </c>
    </row>
    <row r="7860" spans="5:64">
      <c r="E7860" s="4"/>
      <c r="F7860" s="4"/>
      <c r="BK7860" s="4"/>
      <c r="BL7860" s="2" t="str">
        <f>IF(OR(Table1[[#This Row],[Process]]="D060",Table1[[#This Row],[Process]]="D070",Table1[[#This Row],[Process]]="D140"),"Dyeing",IF(Table1[[#This Row],[Process]]="D020","Scouring",""))</f>
        <v/>
      </c>
    </row>
    <row r="7861" spans="5:64">
      <c r="E7861" s="4"/>
      <c r="F7861" s="4"/>
      <c r="BK7861" s="4"/>
      <c r="BL7861" s="2" t="str">
        <f>IF(OR(Table1[[#This Row],[Process]]="D060",Table1[[#This Row],[Process]]="D070",Table1[[#This Row],[Process]]="D140"),"Dyeing",IF(Table1[[#This Row],[Process]]="D020","Scouring",""))</f>
        <v/>
      </c>
    </row>
    <row r="7862" spans="5:64">
      <c r="E7862" s="4"/>
      <c r="F7862" s="4"/>
      <c r="BK7862" s="4"/>
      <c r="BL7862" s="2" t="str">
        <f>IF(OR(Table1[[#This Row],[Process]]="D060",Table1[[#This Row],[Process]]="D070",Table1[[#This Row],[Process]]="D140"),"Dyeing",IF(Table1[[#This Row],[Process]]="D020","Scouring",""))</f>
        <v/>
      </c>
    </row>
    <row r="7863" spans="5:64">
      <c r="E7863" s="4"/>
      <c r="F7863" s="4"/>
      <c r="BK7863" s="4"/>
      <c r="BL7863" s="2" t="str">
        <f>IF(OR(Table1[[#This Row],[Process]]="D060",Table1[[#This Row],[Process]]="D070",Table1[[#This Row],[Process]]="D140"),"Dyeing",IF(Table1[[#This Row],[Process]]="D020","Scouring",""))</f>
        <v/>
      </c>
    </row>
    <row r="7864" spans="5:64">
      <c r="E7864" s="4"/>
      <c r="F7864" s="4"/>
      <c r="BK7864" s="4"/>
      <c r="BL7864" s="2" t="str">
        <f>IF(OR(Table1[[#This Row],[Process]]="D060",Table1[[#This Row],[Process]]="D070",Table1[[#This Row],[Process]]="D140"),"Dyeing",IF(Table1[[#This Row],[Process]]="D020","Scouring",""))</f>
        <v/>
      </c>
    </row>
    <row r="7865" spans="5:64">
      <c r="E7865" s="4"/>
      <c r="F7865" s="4"/>
      <c r="BK7865" s="4"/>
      <c r="BL7865" s="2" t="str">
        <f>IF(OR(Table1[[#This Row],[Process]]="D060",Table1[[#This Row],[Process]]="D070",Table1[[#This Row],[Process]]="D140"),"Dyeing",IF(Table1[[#This Row],[Process]]="D020","Scouring",""))</f>
        <v/>
      </c>
    </row>
    <row r="7866" spans="5:64">
      <c r="E7866" s="4"/>
      <c r="F7866" s="4"/>
      <c r="BK7866" s="4"/>
      <c r="BL7866" s="2" t="str">
        <f>IF(OR(Table1[[#This Row],[Process]]="D060",Table1[[#This Row],[Process]]="D070",Table1[[#This Row],[Process]]="D140"),"Dyeing",IF(Table1[[#This Row],[Process]]="D020","Scouring",""))</f>
        <v/>
      </c>
    </row>
    <row r="7867" spans="5:64">
      <c r="E7867" s="4"/>
      <c r="F7867" s="4"/>
      <c r="BK7867" s="4"/>
      <c r="BL7867" s="2" t="str">
        <f>IF(OR(Table1[[#This Row],[Process]]="D060",Table1[[#This Row],[Process]]="D070",Table1[[#This Row],[Process]]="D140"),"Dyeing",IF(Table1[[#This Row],[Process]]="D020","Scouring",""))</f>
        <v/>
      </c>
    </row>
    <row r="7868" spans="5:64">
      <c r="E7868" s="4"/>
      <c r="F7868" s="4"/>
      <c r="BK7868" s="4"/>
      <c r="BL7868" s="2" t="str">
        <f>IF(OR(Table1[[#This Row],[Process]]="D060",Table1[[#This Row],[Process]]="D070",Table1[[#This Row],[Process]]="D140"),"Dyeing",IF(Table1[[#This Row],[Process]]="D020","Scouring",""))</f>
        <v/>
      </c>
    </row>
    <row r="7869" spans="5:64">
      <c r="E7869" s="4"/>
      <c r="F7869" s="4"/>
      <c r="BK7869" s="4"/>
      <c r="BL7869" s="2" t="str">
        <f>IF(OR(Table1[[#This Row],[Process]]="D060",Table1[[#This Row],[Process]]="D070",Table1[[#This Row],[Process]]="D140"),"Dyeing",IF(Table1[[#This Row],[Process]]="D020","Scouring",""))</f>
        <v/>
      </c>
    </row>
    <row r="7870" spans="5:64">
      <c r="E7870" s="4"/>
      <c r="F7870" s="4"/>
      <c r="BK7870" s="4"/>
      <c r="BL7870" s="2" t="str">
        <f>IF(OR(Table1[[#This Row],[Process]]="D060",Table1[[#This Row],[Process]]="D070",Table1[[#This Row],[Process]]="D140"),"Dyeing",IF(Table1[[#This Row],[Process]]="D020","Scouring",""))</f>
        <v/>
      </c>
    </row>
    <row r="7871" spans="5:64">
      <c r="E7871" s="4"/>
      <c r="F7871" s="4"/>
      <c r="BK7871" s="4"/>
      <c r="BL7871" s="2" t="str">
        <f>IF(OR(Table1[[#This Row],[Process]]="D060",Table1[[#This Row],[Process]]="D070",Table1[[#This Row],[Process]]="D140"),"Dyeing",IF(Table1[[#This Row],[Process]]="D020","Scouring",""))</f>
        <v/>
      </c>
    </row>
    <row r="7872" spans="5:64">
      <c r="E7872" s="4"/>
      <c r="F7872" s="4"/>
      <c r="BK7872" s="4"/>
      <c r="BL7872" s="2" t="str">
        <f>IF(OR(Table1[[#This Row],[Process]]="D060",Table1[[#This Row],[Process]]="D070",Table1[[#This Row],[Process]]="D140"),"Dyeing",IF(Table1[[#This Row],[Process]]="D020","Scouring",""))</f>
        <v/>
      </c>
    </row>
    <row r="7873" spans="5:64">
      <c r="E7873" s="4"/>
      <c r="F7873" s="4"/>
      <c r="BK7873" s="4"/>
      <c r="BL7873" s="2" t="str">
        <f>IF(OR(Table1[[#This Row],[Process]]="D060",Table1[[#This Row],[Process]]="D070",Table1[[#This Row],[Process]]="D140"),"Dyeing",IF(Table1[[#This Row],[Process]]="D020","Scouring",""))</f>
        <v/>
      </c>
    </row>
    <row r="7874" spans="5:64">
      <c r="E7874" s="4"/>
      <c r="F7874" s="4"/>
      <c r="BK7874" s="4"/>
      <c r="BL7874" s="2" t="str">
        <f>IF(OR(Table1[[#This Row],[Process]]="D060",Table1[[#This Row],[Process]]="D070",Table1[[#This Row],[Process]]="D140"),"Dyeing",IF(Table1[[#This Row],[Process]]="D020","Scouring",""))</f>
        <v/>
      </c>
    </row>
    <row r="7875" spans="5:64">
      <c r="E7875" s="4"/>
      <c r="F7875" s="4"/>
      <c r="BK7875" s="4"/>
      <c r="BL7875" s="2" t="str">
        <f>IF(OR(Table1[[#This Row],[Process]]="D060",Table1[[#This Row],[Process]]="D070",Table1[[#This Row],[Process]]="D140"),"Dyeing",IF(Table1[[#This Row],[Process]]="D020","Scouring",""))</f>
        <v/>
      </c>
    </row>
    <row r="7876" spans="5:64">
      <c r="E7876" s="4"/>
      <c r="F7876" s="4"/>
      <c r="BK7876" s="4"/>
      <c r="BL7876" s="2" t="str">
        <f>IF(OR(Table1[[#This Row],[Process]]="D060",Table1[[#This Row],[Process]]="D070",Table1[[#This Row],[Process]]="D140"),"Dyeing",IF(Table1[[#This Row],[Process]]="D020","Scouring",""))</f>
        <v/>
      </c>
    </row>
    <row r="7877" spans="5:64">
      <c r="E7877" s="4"/>
      <c r="F7877" s="4"/>
      <c r="BK7877" s="4"/>
      <c r="BL7877" s="2" t="str">
        <f>IF(OR(Table1[[#This Row],[Process]]="D060",Table1[[#This Row],[Process]]="D070",Table1[[#This Row],[Process]]="D140"),"Dyeing",IF(Table1[[#This Row],[Process]]="D020","Scouring",""))</f>
        <v/>
      </c>
    </row>
    <row r="7878" spans="5:64">
      <c r="E7878" s="4"/>
      <c r="F7878" s="4"/>
      <c r="BK7878" s="4"/>
      <c r="BL7878" s="2" t="str">
        <f>IF(OR(Table1[[#This Row],[Process]]="D060",Table1[[#This Row],[Process]]="D070",Table1[[#This Row],[Process]]="D140"),"Dyeing",IF(Table1[[#This Row],[Process]]="D020","Scouring",""))</f>
        <v/>
      </c>
    </row>
    <row r="7879" spans="5:64">
      <c r="E7879" s="4"/>
      <c r="F7879" s="4"/>
      <c r="BK7879" s="4"/>
      <c r="BL7879" s="2" t="str">
        <f>IF(OR(Table1[[#This Row],[Process]]="D060",Table1[[#This Row],[Process]]="D070",Table1[[#This Row],[Process]]="D140"),"Dyeing",IF(Table1[[#This Row],[Process]]="D020","Scouring",""))</f>
        <v/>
      </c>
    </row>
    <row r="7880" spans="5:64">
      <c r="E7880" s="4"/>
      <c r="F7880" s="4"/>
      <c r="BK7880" s="4"/>
      <c r="BL7880" s="2" t="str">
        <f>IF(OR(Table1[[#This Row],[Process]]="D060",Table1[[#This Row],[Process]]="D070",Table1[[#This Row],[Process]]="D140"),"Dyeing",IF(Table1[[#This Row],[Process]]="D020","Scouring",""))</f>
        <v/>
      </c>
    </row>
    <row r="7881" spans="5:64">
      <c r="E7881" s="4"/>
      <c r="F7881" s="4"/>
      <c r="BK7881" s="4"/>
      <c r="BL7881" s="2" t="str">
        <f>IF(OR(Table1[[#This Row],[Process]]="D060",Table1[[#This Row],[Process]]="D070",Table1[[#This Row],[Process]]="D140"),"Dyeing",IF(Table1[[#This Row],[Process]]="D020","Scouring",""))</f>
        <v/>
      </c>
    </row>
    <row r="7882" spans="5:64">
      <c r="E7882" s="4"/>
      <c r="F7882" s="4"/>
      <c r="BK7882" s="4"/>
      <c r="BL7882" s="2" t="str">
        <f>IF(OR(Table1[[#This Row],[Process]]="D060",Table1[[#This Row],[Process]]="D070",Table1[[#This Row],[Process]]="D140"),"Dyeing",IF(Table1[[#This Row],[Process]]="D020","Scouring",""))</f>
        <v/>
      </c>
    </row>
    <row r="7883" spans="5:64">
      <c r="E7883" s="4"/>
      <c r="F7883" s="4"/>
      <c r="BK7883" s="4"/>
      <c r="BL7883" s="2" t="str">
        <f>IF(OR(Table1[[#This Row],[Process]]="D060",Table1[[#This Row],[Process]]="D070",Table1[[#This Row],[Process]]="D140"),"Dyeing",IF(Table1[[#This Row],[Process]]="D020","Scouring",""))</f>
        <v/>
      </c>
    </row>
    <row r="7884" spans="5:64">
      <c r="E7884" s="4"/>
      <c r="F7884" s="4"/>
      <c r="BK7884" s="4"/>
      <c r="BL7884" s="2" t="str">
        <f>IF(OR(Table1[[#This Row],[Process]]="D060",Table1[[#This Row],[Process]]="D070",Table1[[#This Row],[Process]]="D140"),"Dyeing",IF(Table1[[#This Row],[Process]]="D020","Scouring",""))</f>
        <v/>
      </c>
    </row>
    <row r="7885" spans="5:64">
      <c r="E7885" s="4"/>
      <c r="F7885" s="4"/>
      <c r="BK7885" s="4"/>
      <c r="BL7885" s="2" t="str">
        <f>IF(OR(Table1[[#This Row],[Process]]="D060",Table1[[#This Row],[Process]]="D070",Table1[[#This Row],[Process]]="D140"),"Dyeing",IF(Table1[[#This Row],[Process]]="D020","Scouring",""))</f>
        <v/>
      </c>
    </row>
    <row r="7886" spans="5:64">
      <c r="E7886" s="4"/>
      <c r="F7886" s="4"/>
      <c r="BK7886" s="4"/>
      <c r="BL7886" s="2" t="str">
        <f>IF(OR(Table1[[#This Row],[Process]]="D060",Table1[[#This Row],[Process]]="D070",Table1[[#This Row],[Process]]="D140"),"Dyeing",IF(Table1[[#This Row],[Process]]="D020","Scouring",""))</f>
        <v/>
      </c>
    </row>
    <row r="7887" spans="5:64">
      <c r="E7887" s="4"/>
      <c r="F7887" s="4"/>
      <c r="BK7887" s="4"/>
      <c r="BL7887" s="2" t="str">
        <f>IF(OR(Table1[[#This Row],[Process]]="D060",Table1[[#This Row],[Process]]="D070",Table1[[#This Row],[Process]]="D140"),"Dyeing",IF(Table1[[#This Row],[Process]]="D020","Scouring",""))</f>
        <v/>
      </c>
    </row>
    <row r="7888" spans="5:64">
      <c r="E7888" s="4"/>
      <c r="F7888" s="4"/>
      <c r="BK7888" s="4"/>
      <c r="BL7888" s="2" t="str">
        <f>IF(OR(Table1[[#This Row],[Process]]="D060",Table1[[#This Row],[Process]]="D070",Table1[[#This Row],[Process]]="D140"),"Dyeing",IF(Table1[[#This Row],[Process]]="D020","Scouring",""))</f>
        <v/>
      </c>
    </row>
    <row r="7889" spans="5:64">
      <c r="E7889" s="4"/>
      <c r="F7889" s="4"/>
      <c r="BK7889" s="4"/>
      <c r="BL7889" s="2" t="str">
        <f>IF(OR(Table1[[#This Row],[Process]]="D060",Table1[[#This Row],[Process]]="D070",Table1[[#This Row],[Process]]="D140"),"Dyeing",IF(Table1[[#This Row],[Process]]="D020","Scouring",""))</f>
        <v/>
      </c>
    </row>
    <row r="7890" spans="5:64">
      <c r="E7890" s="4"/>
      <c r="F7890" s="4"/>
      <c r="BK7890" s="4"/>
      <c r="BL7890" s="2" t="str">
        <f>IF(OR(Table1[[#This Row],[Process]]="D060",Table1[[#This Row],[Process]]="D070",Table1[[#This Row],[Process]]="D140"),"Dyeing",IF(Table1[[#This Row],[Process]]="D020","Scouring",""))</f>
        <v/>
      </c>
    </row>
    <row r="7891" spans="5:64">
      <c r="E7891" s="4"/>
      <c r="F7891" s="4"/>
      <c r="BK7891" s="4"/>
      <c r="BL7891" s="2" t="str">
        <f>IF(OR(Table1[[#This Row],[Process]]="D060",Table1[[#This Row],[Process]]="D070",Table1[[#This Row],[Process]]="D140"),"Dyeing",IF(Table1[[#This Row],[Process]]="D020","Scouring",""))</f>
        <v/>
      </c>
    </row>
    <row r="7892" spans="5:64">
      <c r="E7892" s="4"/>
      <c r="F7892" s="4"/>
      <c r="BK7892" s="4"/>
      <c r="BL7892" s="2" t="str">
        <f>IF(OR(Table1[[#This Row],[Process]]="D060",Table1[[#This Row],[Process]]="D070",Table1[[#This Row],[Process]]="D140"),"Dyeing",IF(Table1[[#This Row],[Process]]="D020","Scouring",""))</f>
        <v/>
      </c>
    </row>
    <row r="7893" spans="5:64">
      <c r="E7893" s="4"/>
      <c r="F7893" s="4"/>
      <c r="BK7893" s="4"/>
      <c r="BL7893" s="2" t="str">
        <f>IF(OR(Table1[[#This Row],[Process]]="D060",Table1[[#This Row],[Process]]="D070",Table1[[#This Row],[Process]]="D140"),"Dyeing",IF(Table1[[#This Row],[Process]]="D020","Scouring",""))</f>
        <v/>
      </c>
    </row>
    <row r="7894" spans="5:64">
      <c r="E7894" s="4"/>
      <c r="F7894" s="4"/>
      <c r="BK7894" s="4"/>
      <c r="BL7894" s="2" t="str">
        <f>IF(OR(Table1[[#This Row],[Process]]="D060",Table1[[#This Row],[Process]]="D070",Table1[[#This Row],[Process]]="D140"),"Dyeing",IF(Table1[[#This Row],[Process]]="D020","Scouring",""))</f>
        <v/>
      </c>
    </row>
    <row r="7895" spans="5:64">
      <c r="E7895" s="4"/>
      <c r="F7895" s="4"/>
      <c r="BK7895" s="4"/>
      <c r="BL7895" s="2" t="str">
        <f>IF(OR(Table1[[#This Row],[Process]]="D060",Table1[[#This Row],[Process]]="D070",Table1[[#This Row],[Process]]="D140"),"Dyeing",IF(Table1[[#This Row],[Process]]="D020","Scouring",""))</f>
        <v/>
      </c>
    </row>
    <row r="7896" spans="5:64">
      <c r="E7896" s="4"/>
      <c r="F7896" s="4"/>
      <c r="BK7896" s="4"/>
      <c r="BL7896" s="2" t="str">
        <f>IF(OR(Table1[[#This Row],[Process]]="D060",Table1[[#This Row],[Process]]="D070",Table1[[#This Row],[Process]]="D140"),"Dyeing",IF(Table1[[#This Row],[Process]]="D020","Scouring",""))</f>
        <v/>
      </c>
    </row>
    <row r="7897" spans="5:64">
      <c r="E7897" s="4"/>
      <c r="F7897" s="4"/>
      <c r="BK7897" s="4"/>
      <c r="BL7897" s="2" t="str">
        <f>IF(OR(Table1[[#This Row],[Process]]="D060",Table1[[#This Row],[Process]]="D070",Table1[[#This Row],[Process]]="D140"),"Dyeing",IF(Table1[[#This Row],[Process]]="D020","Scouring",""))</f>
        <v/>
      </c>
    </row>
    <row r="7898" spans="5:64">
      <c r="E7898" s="4"/>
      <c r="F7898" s="4"/>
      <c r="BK7898" s="4"/>
      <c r="BL7898" s="2" t="str">
        <f>IF(OR(Table1[[#This Row],[Process]]="D060",Table1[[#This Row],[Process]]="D070",Table1[[#This Row],[Process]]="D140"),"Dyeing",IF(Table1[[#This Row],[Process]]="D020","Scouring",""))</f>
        <v/>
      </c>
    </row>
    <row r="7899" spans="5:64">
      <c r="E7899" s="4"/>
      <c r="F7899" s="4"/>
      <c r="BK7899" s="4"/>
      <c r="BL7899" s="2" t="str">
        <f>IF(OR(Table1[[#This Row],[Process]]="D060",Table1[[#This Row],[Process]]="D070",Table1[[#This Row],[Process]]="D140"),"Dyeing",IF(Table1[[#This Row],[Process]]="D020","Scouring",""))</f>
        <v/>
      </c>
    </row>
    <row r="7900" spans="5:64">
      <c r="E7900" s="4"/>
      <c r="F7900" s="4"/>
      <c r="BK7900" s="4"/>
      <c r="BL7900" s="2" t="str">
        <f>IF(OR(Table1[[#This Row],[Process]]="D060",Table1[[#This Row],[Process]]="D070",Table1[[#This Row],[Process]]="D140"),"Dyeing",IF(Table1[[#This Row],[Process]]="D020","Scouring",""))</f>
        <v/>
      </c>
    </row>
    <row r="7901" spans="5:64">
      <c r="E7901" s="4"/>
      <c r="F7901" s="4"/>
      <c r="BK7901" s="4"/>
      <c r="BL7901" s="2" t="str">
        <f>IF(OR(Table1[[#This Row],[Process]]="D060",Table1[[#This Row],[Process]]="D070",Table1[[#This Row],[Process]]="D140"),"Dyeing",IF(Table1[[#This Row],[Process]]="D020","Scouring",""))</f>
        <v/>
      </c>
    </row>
    <row r="7902" spans="5:64">
      <c r="E7902" s="4"/>
      <c r="F7902" s="4"/>
      <c r="BK7902" s="4"/>
      <c r="BL7902" s="2" t="str">
        <f>IF(OR(Table1[[#This Row],[Process]]="D060",Table1[[#This Row],[Process]]="D070",Table1[[#This Row],[Process]]="D140"),"Dyeing",IF(Table1[[#This Row],[Process]]="D020","Scouring",""))</f>
        <v/>
      </c>
    </row>
    <row r="7903" spans="5:64">
      <c r="E7903" s="4"/>
      <c r="F7903" s="4"/>
      <c r="BK7903" s="4"/>
      <c r="BL7903" s="2" t="str">
        <f>IF(OR(Table1[[#This Row],[Process]]="D060",Table1[[#This Row],[Process]]="D070",Table1[[#This Row],[Process]]="D140"),"Dyeing",IF(Table1[[#This Row],[Process]]="D020","Scouring",""))</f>
        <v/>
      </c>
    </row>
    <row r="7904" spans="5:64">
      <c r="E7904" s="4"/>
      <c r="F7904" s="4"/>
      <c r="BK7904" s="4"/>
      <c r="BL7904" s="2" t="str">
        <f>IF(OR(Table1[[#This Row],[Process]]="D060",Table1[[#This Row],[Process]]="D070",Table1[[#This Row],[Process]]="D140"),"Dyeing",IF(Table1[[#This Row],[Process]]="D020","Scouring",""))</f>
        <v/>
      </c>
    </row>
    <row r="7905" spans="5:64">
      <c r="E7905" s="4"/>
      <c r="F7905" s="4"/>
      <c r="BK7905" s="4"/>
      <c r="BL7905" s="2" t="str">
        <f>IF(OR(Table1[[#This Row],[Process]]="D060",Table1[[#This Row],[Process]]="D070",Table1[[#This Row],[Process]]="D140"),"Dyeing",IF(Table1[[#This Row],[Process]]="D020","Scouring",""))</f>
        <v/>
      </c>
    </row>
    <row r="7906" spans="5:64">
      <c r="E7906" s="4"/>
      <c r="F7906" s="4"/>
      <c r="BK7906" s="4"/>
      <c r="BL7906" s="2" t="str">
        <f>IF(OR(Table1[[#This Row],[Process]]="D060",Table1[[#This Row],[Process]]="D070",Table1[[#This Row],[Process]]="D140"),"Dyeing",IF(Table1[[#This Row],[Process]]="D020","Scouring",""))</f>
        <v/>
      </c>
    </row>
    <row r="7907" spans="5:64">
      <c r="E7907" s="4"/>
      <c r="F7907" s="4"/>
      <c r="BK7907" s="4"/>
      <c r="BL7907" s="2" t="str">
        <f>IF(OR(Table1[[#This Row],[Process]]="D060",Table1[[#This Row],[Process]]="D070",Table1[[#This Row],[Process]]="D140"),"Dyeing",IF(Table1[[#This Row],[Process]]="D020","Scouring",""))</f>
        <v/>
      </c>
    </row>
    <row r="7908" spans="5:64">
      <c r="E7908" s="4"/>
      <c r="F7908" s="4"/>
      <c r="BK7908" s="4"/>
      <c r="BL7908" s="2" t="str">
        <f>IF(OR(Table1[[#This Row],[Process]]="D060",Table1[[#This Row],[Process]]="D070",Table1[[#This Row],[Process]]="D140"),"Dyeing",IF(Table1[[#This Row],[Process]]="D020","Scouring",""))</f>
        <v/>
      </c>
    </row>
    <row r="7909" spans="5:64">
      <c r="E7909" s="4"/>
      <c r="F7909" s="4"/>
      <c r="BK7909" s="4"/>
      <c r="BL7909" s="2" t="str">
        <f>IF(OR(Table1[[#This Row],[Process]]="D060",Table1[[#This Row],[Process]]="D070",Table1[[#This Row],[Process]]="D140"),"Dyeing",IF(Table1[[#This Row],[Process]]="D020","Scouring",""))</f>
        <v/>
      </c>
    </row>
    <row r="7910" spans="5:64">
      <c r="E7910" s="4"/>
      <c r="F7910" s="4"/>
      <c r="BK7910" s="4"/>
      <c r="BL7910" s="2" t="str">
        <f>IF(OR(Table1[[#This Row],[Process]]="D060",Table1[[#This Row],[Process]]="D070",Table1[[#This Row],[Process]]="D140"),"Dyeing",IF(Table1[[#This Row],[Process]]="D020","Scouring",""))</f>
        <v/>
      </c>
    </row>
    <row r="7911" spans="5:64">
      <c r="E7911" s="4"/>
      <c r="F7911" s="4"/>
      <c r="BK7911" s="4"/>
      <c r="BL7911" s="2" t="str">
        <f>IF(OR(Table1[[#This Row],[Process]]="D060",Table1[[#This Row],[Process]]="D070",Table1[[#This Row],[Process]]="D140"),"Dyeing",IF(Table1[[#This Row],[Process]]="D020","Scouring",""))</f>
        <v/>
      </c>
    </row>
    <row r="7912" spans="5:64">
      <c r="E7912" s="4"/>
      <c r="F7912" s="4"/>
      <c r="BK7912" s="4"/>
      <c r="BL7912" s="2" t="str">
        <f>IF(OR(Table1[[#This Row],[Process]]="D060",Table1[[#This Row],[Process]]="D070",Table1[[#This Row],[Process]]="D140"),"Dyeing",IF(Table1[[#This Row],[Process]]="D020","Scouring",""))</f>
        <v/>
      </c>
    </row>
    <row r="7913" spans="5:64">
      <c r="E7913" s="4"/>
      <c r="F7913" s="4"/>
      <c r="BK7913" s="4"/>
      <c r="BL7913" s="2" t="str">
        <f>IF(OR(Table1[[#This Row],[Process]]="D060",Table1[[#This Row],[Process]]="D070",Table1[[#This Row],[Process]]="D140"),"Dyeing",IF(Table1[[#This Row],[Process]]="D020","Scouring",""))</f>
        <v/>
      </c>
    </row>
    <row r="7914" spans="5:64">
      <c r="E7914" s="4"/>
      <c r="F7914" s="4"/>
      <c r="BK7914" s="4"/>
      <c r="BL7914" s="2" t="str">
        <f>IF(OR(Table1[[#This Row],[Process]]="D060",Table1[[#This Row],[Process]]="D070",Table1[[#This Row],[Process]]="D140"),"Dyeing",IF(Table1[[#This Row],[Process]]="D020","Scouring",""))</f>
        <v/>
      </c>
    </row>
    <row r="7915" spans="5:64">
      <c r="E7915" s="4"/>
      <c r="F7915" s="4"/>
      <c r="BK7915" s="4"/>
      <c r="BL7915" s="2" t="str">
        <f>IF(OR(Table1[[#This Row],[Process]]="D060",Table1[[#This Row],[Process]]="D070",Table1[[#This Row],[Process]]="D140"),"Dyeing",IF(Table1[[#This Row],[Process]]="D020","Scouring",""))</f>
        <v/>
      </c>
    </row>
    <row r="7916" spans="5:64">
      <c r="E7916" s="4"/>
      <c r="F7916" s="4"/>
      <c r="BK7916" s="4"/>
      <c r="BL7916" s="2" t="str">
        <f>IF(OR(Table1[[#This Row],[Process]]="D060",Table1[[#This Row],[Process]]="D070",Table1[[#This Row],[Process]]="D140"),"Dyeing",IF(Table1[[#This Row],[Process]]="D020","Scouring",""))</f>
        <v/>
      </c>
    </row>
    <row r="7917" spans="5:64">
      <c r="E7917" s="4"/>
      <c r="F7917" s="4"/>
      <c r="BK7917" s="4"/>
      <c r="BL7917" s="2" t="str">
        <f>IF(OR(Table1[[#This Row],[Process]]="D060",Table1[[#This Row],[Process]]="D070",Table1[[#This Row],[Process]]="D140"),"Dyeing",IF(Table1[[#This Row],[Process]]="D020","Scouring",""))</f>
        <v/>
      </c>
    </row>
    <row r="7918" spans="5:64">
      <c r="E7918" s="4"/>
      <c r="F7918" s="4"/>
      <c r="BK7918" s="4"/>
      <c r="BL7918" s="2" t="str">
        <f>IF(OR(Table1[[#This Row],[Process]]="D060",Table1[[#This Row],[Process]]="D070",Table1[[#This Row],[Process]]="D140"),"Dyeing",IF(Table1[[#This Row],[Process]]="D020","Scouring",""))</f>
        <v/>
      </c>
    </row>
    <row r="7919" spans="5:64">
      <c r="E7919" s="4"/>
      <c r="F7919" s="4"/>
      <c r="BK7919" s="4"/>
      <c r="BL7919" s="2" t="str">
        <f>IF(OR(Table1[[#This Row],[Process]]="D060",Table1[[#This Row],[Process]]="D070",Table1[[#This Row],[Process]]="D140"),"Dyeing",IF(Table1[[#This Row],[Process]]="D020","Scouring",""))</f>
        <v/>
      </c>
    </row>
    <row r="7920" spans="5:64">
      <c r="E7920" s="4"/>
      <c r="F7920" s="4"/>
      <c r="BK7920" s="4"/>
      <c r="BL7920" s="2" t="str">
        <f>IF(OR(Table1[[#This Row],[Process]]="D060",Table1[[#This Row],[Process]]="D070",Table1[[#This Row],[Process]]="D140"),"Dyeing",IF(Table1[[#This Row],[Process]]="D020","Scouring",""))</f>
        <v/>
      </c>
    </row>
    <row r="7921" spans="5:64">
      <c r="E7921" s="4"/>
      <c r="F7921" s="4"/>
      <c r="BK7921" s="4"/>
      <c r="BL7921" s="2" t="str">
        <f>IF(OR(Table1[[#This Row],[Process]]="D060",Table1[[#This Row],[Process]]="D070",Table1[[#This Row],[Process]]="D140"),"Dyeing",IF(Table1[[#This Row],[Process]]="D020","Scouring",""))</f>
        <v/>
      </c>
    </row>
    <row r="7922" spans="5:64">
      <c r="E7922" s="4"/>
      <c r="F7922" s="4"/>
      <c r="BK7922" s="4"/>
      <c r="BL7922" s="2" t="str">
        <f>IF(OR(Table1[[#This Row],[Process]]="D060",Table1[[#This Row],[Process]]="D070",Table1[[#This Row],[Process]]="D140"),"Dyeing",IF(Table1[[#This Row],[Process]]="D020","Scouring",""))</f>
        <v/>
      </c>
    </row>
    <row r="7923" spans="5:64">
      <c r="E7923" s="4"/>
      <c r="F7923" s="4"/>
      <c r="BK7923" s="4"/>
      <c r="BL7923" s="2" t="str">
        <f>IF(OR(Table1[[#This Row],[Process]]="D060",Table1[[#This Row],[Process]]="D070",Table1[[#This Row],[Process]]="D140"),"Dyeing",IF(Table1[[#This Row],[Process]]="D020","Scouring",""))</f>
        <v/>
      </c>
    </row>
    <row r="7924" spans="5:64">
      <c r="E7924" s="4"/>
      <c r="F7924" s="4"/>
      <c r="BK7924" s="4"/>
      <c r="BL7924" s="2" t="str">
        <f>IF(OR(Table1[[#This Row],[Process]]="D060",Table1[[#This Row],[Process]]="D070",Table1[[#This Row],[Process]]="D140"),"Dyeing",IF(Table1[[#This Row],[Process]]="D020","Scouring",""))</f>
        <v/>
      </c>
    </row>
    <row r="7925" spans="5:64">
      <c r="E7925" s="4"/>
      <c r="F7925" s="4"/>
      <c r="BK7925" s="4"/>
      <c r="BL7925" s="2" t="str">
        <f>IF(OR(Table1[[#This Row],[Process]]="D060",Table1[[#This Row],[Process]]="D070",Table1[[#This Row],[Process]]="D140"),"Dyeing",IF(Table1[[#This Row],[Process]]="D020","Scouring",""))</f>
        <v/>
      </c>
    </row>
    <row r="7926" spans="5:64">
      <c r="E7926" s="4"/>
      <c r="F7926" s="4"/>
      <c r="BK7926" s="4"/>
      <c r="BL7926" s="2" t="str">
        <f>IF(OR(Table1[[#This Row],[Process]]="D060",Table1[[#This Row],[Process]]="D070",Table1[[#This Row],[Process]]="D140"),"Dyeing",IF(Table1[[#This Row],[Process]]="D020","Scouring",""))</f>
        <v/>
      </c>
    </row>
    <row r="7927" spans="5:64">
      <c r="E7927" s="4"/>
      <c r="F7927" s="4"/>
      <c r="BK7927" s="4"/>
      <c r="BL7927" s="2" t="str">
        <f>IF(OR(Table1[[#This Row],[Process]]="D060",Table1[[#This Row],[Process]]="D070",Table1[[#This Row],[Process]]="D140"),"Dyeing",IF(Table1[[#This Row],[Process]]="D020","Scouring",""))</f>
        <v/>
      </c>
    </row>
    <row r="7928" spans="5:64">
      <c r="E7928" s="4"/>
      <c r="F7928" s="4"/>
      <c r="BK7928" s="4"/>
      <c r="BL7928" s="2" t="str">
        <f>IF(OR(Table1[[#This Row],[Process]]="D060",Table1[[#This Row],[Process]]="D070",Table1[[#This Row],[Process]]="D140"),"Dyeing",IF(Table1[[#This Row],[Process]]="D020","Scouring",""))</f>
        <v/>
      </c>
    </row>
    <row r="7929" spans="5:64">
      <c r="E7929" s="4"/>
      <c r="F7929" s="4"/>
      <c r="BK7929" s="4"/>
      <c r="BL7929" s="2" t="str">
        <f>IF(OR(Table1[[#This Row],[Process]]="D060",Table1[[#This Row],[Process]]="D070",Table1[[#This Row],[Process]]="D140"),"Dyeing",IF(Table1[[#This Row],[Process]]="D020","Scouring",""))</f>
        <v/>
      </c>
    </row>
    <row r="7930" spans="5:64">
      <c r="E7930" s="4"/>
      <c r="F7930" s="4"/>
      <c r="BK7930" s="4"/>
      <c r="BL7930" s="2" t="str">
        <f>IF(OR(Table1[[#This Row],[Process]]="D060",Table1[[#This Row],[Process]]="D070",Table1[[#This Row],[Process]]="D140"),"Dyeing",IF(Table1[[#This Row],[Process]]="D020","Scouring",""))</f>
        <v/>
      </c>
    </row>
    <row r="7931" spans="5:64">
      <c r="E7931" s="4"/>
      <c r="F7931" s="4"/>
      <c r="BK7931" s="4"/>
      <c r="BL7931" s="2" t="str">
        <f>IF(OR(Table1[[#This Row],[Process]]="D060",Table1[[#This Row],[Process]]="D070",Table1[[#This Row],[Process]]="D140"),"Dyeing",IF(Table1[[#This Row],[Process]]="D020","Scouring",""))</f>
        <v/>
      </c>
    </row>
    <row r="7932" spans="5:64">
      <c r="E7932" s="4"/>
      <c r="F7932" s="4"/>
      <c r="BK7932" s="4"/>
      <c r="BL7932" s="2" t="str">
        <f>IF(OR(Table1[[#This Row],[Process]]="D060",Table1[[#This Row],[Process]]="D070",Table1[[#This Row],[Process]]="D140"),"Dyeing",IF(Table1[[#This Row],[Process]]="D020","Scouring",""))</f>
        <v/>
      </c>
    </row>
    <row r="7933" spans="5:64">
      <c r="E7933" s="4"/>
      <c r="F7933" s="4"/>
      <c r="BK7933" s="4"/>
      <c r="BL7933" s="2" t="str">
        <f>IF(OR(Table1[[#This Row],[Process]]="D060",Table1[[#This Row],[Process]]="D070",Table1[[#This Row],[Process]]="D140"),"Dyeing",IF(Table1[[#This Row],[Process]]="D020","Scouring",""))</f>
        <v/>
      </c>
    </row>
    <row r="7934" spans="5:64">
      <c r="E7934" s="4"/>
      <c r="F7934" s="4"/>
      <c r="BK7934" s="4"/>
      <c r="BL7934" s="2" t="str">
        <f>IF(OR(Table1[[#This Row],[Process]]="D060",Table1[[#This Row],[Process]]="D070",Table1[[#This Row],[Process]]="D140"),"Dyeing",IF(Table1[[#This Row],[Process]]="D020","Scouring",""))</f>
        <v/>
      </c>
    </row>
    <row r="7935" spans="5:64">
      <c r="E7935" s="4"/>
      <c r="F7935" s="4"/>
      <c r="BK7935" s="4"/>
      <c r="BL7935" s="2" t="str">
        <f>IF(OR(Table1[[#This Row],[Process]]="D060",Table1[[#This Row],[Process]]="D070",Table1[[#This Row],[Process]]="D140"),"Dyeing",IF(Table1[[#This Row],[Process]]="D020","Scouring",""))</f>
        <v/>
      </c>
    </row>
    <row r="7936" spans="5:64">
      <c r="E7936" s="4"/>
      <c r="F7936" s="4"/>
      <c r="BK7936" s="4"/>
      <c r="BL7936" s="2" t="str">
        <f>IF(OR(Table1[[#This Row],[Process]]="D060",Table1[[#This Row],[Process]]="D070",Table1[[#This Row],[Process]]="D140"),"Dyeing",IF(Table1[[#This Row],[Process]]="D020","Scouring",""))</f>
        <v/>
      </c>
    </row>
    <row r="7937" spans="5:64">
      <c r="E7937" s="4"/>
      <c r="F7937" s="4"/>
      <c r="BK7937" s="4"/>
      <c r="BL7937" s="2" t="str">
        <f>IF(OR(Table1[[#This Row],[Process]]="D060",Table1[[#This Row],[Process]]="D070",Table1[[#This Row],[Process]]="D140"),"Dyeing",IF(Table1[[#This Row],[Process]]="D020","Scouring",""))</f>
        <v/>
      </c>
    </row>
    <row r="7938" spans="5:64">
      <c r="E7938" s="4"/>
      <c r="F7938" s="4"/>
      <c r="BK7938" s="4"/>
      <c r="BL7938" s="2" t="str">
        <f>IF(OR(Table1[[#This Row],[Process]]="D060",Table1[[#This Row],[Process]]="D070",Table1[[#This Row],[Process]]="D140"),"Dyeing",IF(Table1[[#This Row],[Process]]="D020","Scouring",""))</f>
        <v/>
      </c>
    </row>
    <row r="7939" spans="5:64">
      <c r="E7939" s="4"/>
      <c r="F7939" s="4"/>
      <c r="BK7939" s="4"/>
      <c r="BL7939" s="2" t="str">
        <f>IF(OR(Table1[[#This Row],[Process]]="D060",Table1[[#This Row],[Process]]="D070",Table1[[#This Row],[Process]]="D140"),"Dyeing",IF(Table1[[#This Row],[Process]]="D020","Scouring",""))</f>
        <v/>
      </c>
    </row>
    <row r="7940" spans="5:64">
      <c r="E7940" s="4"/>
      <c r="F7940" s="4"/>
      <c r="BK7940" s="4"/>
      <c r="BL7940" s="2" t="str">
        <f>IF(OR(Table1[[#This Row],[Process]]="D060",Table1[[#This Row],[Process]]="D070",Table1[[#This Row],[Process]]="D140"),"Dyeing",IF(Table1[[#This Row],[Process]]="D020","Scouring",""))</f>
        <v/>
      </c>
    </row>
    <row r="7941" spans="5:64">
      <c r="E7941" s="4"/>
      <c r="F7941" s="4"/>
      <c r="BK7941" s="4"/>
      <c r="BL7941" s="2" t="str">
        <f>IF(OR(Table1[[#This Row],[Process]]="D060",Table1[[#This Row],[Process]]="D070",Table1[[#This Row],[Process]]="D140"),"Dyeing",IF(Table1[[#This Row],[Process]]="D020","Scouring",""))</f>
        <v/>
      </c>
    </row>
    <row r="7942" spans="5:64">
      <c r="E7942" s="4"/>
      <c r="F7942" s="4"/>
      <c r="BK7942" s="4"/>
      <c r="BL7942" s="2" t="str">
        <f>IF(OR(Table1[[#This Row],[Process]]="D060",Table1[[#This Row],[Process]]="D070",Table1[[#This Row],[Process]]="D140"),"Dyeing",IF(Table1[[#This Row],[Process]]="D020","Scouring",""))</f>
        <v/>
      </c>
    </row>
    <row r="7943" spans="5:64">
      <c r="E7943" s="4"/>
      <c r="F7943" s="4"/>
      <c r="BK7943" s="4"/>
      <c r="BL7943" s="2" t="str">
        <f>IF(OR(Table1[[#This Row],[Process]]="D060",Table1[[#This Row],[Process]]="D070",Table1[[#This Row],[Process]]="D140"),"Dyeing",IF(Table1[[#This Row],[Process]]="D020","Scouring",""))</f>
        <v/>
      </c>
    </row>
    <row r="7944" spans="5:64">
      <c r="E7944" s="4"/>
      <c r="F7944" s="4"/>
      <c r="BK7944" s="4"/>
      <c r="BL7944" s="2" t="str">
        <f>IF(OR(Table1[[#This Row],[Process]]="D060",Table1[[#This Row],[Process]]="D070",Table1[[#This Row],[Process]]="D140"),"Dyeing",IF(Table1[[#This Row],[Process]]="D020","Scouring",""))</f>
        <v/>
      </c>
    </row>
    <row r="7945" spans="5:64">
      <c r="E7945" s="4"/>
      <c r="F7945" s="4"/>
      <c r="BK7945" s="4"/>
      <c r="BL7945" s="2" t="str">
        <f>IF(OR(Table1[[#This Row],[Process]]="D060",Table1[[#This Row],[Process]]="D070",Table1[[#This Row],[Process]]="D140"),"Dyeing",IF(Table1[[#This Row],[Process]]="D020","Scouring",""))</f>
        <v/>
      </c>
    </row>
    <row r="7946" spans="5:64">
      <c r="E7946" s="4"/>
      <c r="F7946" s="4"/>
      <c r="BK7946" s="4"/>
      <c r="BL7946" s="2" t="str">
        <f>IF(OR(Table1[[#This Row],[Process]]="D060",Table1[[#This Row],[Process]]="D070",Table1[[#This Row],[Process]]="D140"),"Dyeing",IF(Table1[[#This Row],[Process]]="D020","Scouring",""))</f>
        <v/>
      </c>
    </row>
    <row r="7947" spans="5:64">
      <c r="E7947" s="4"/>
      <c r="F7947" s="4"/>
      <c r="BK7947" s="4"/>
      <c r="BL7947" s="2" t="str">
        <f>IF(OR(Table1[[#This Row],[Process]]="D060",Table1[[#This Row],[Process]]="D070",Table1[[#This Row],[Process]]="D140"),"Dyeing",IF(Table1[[#This Row],[Process]]="D020","Scouring",""))</f>
        <v/>
      </c>
    </row>
    <row r="7948" spans="5:64">
      <c r="E7948" s="4"/>
      <c r="F7948" s="4"/>
      <c r="BK7948" s="4"/>
      <c r="BL7948" s="2" t="str">
        <f>IF(OR(Table1[[#This Row],[Process]]="D060",Table1[[#This Row],[Process]]="D070",Table1[[#This Row],[Process]]="D140"),"Dyeing",IF(Table1[[#This Row],[Process]]="D020","Scouring",""))</f>
        <v/>
      </c>
    </row>
    <row r="7949" spans="5:64">
      <c r="E7949" s="4"/>
      <c r="F7949" s="4"/>
      <c r="BK7949" s="4"/>
      <c r="BL7949" s="2" t="str">
        <f>IF(OR(Table1[[#This Row],[Process]]="D060",Table1[[#This Row],[Process]]="D070",Table1[[#This Row],[Process]]="D140"),"Dyeing",IF(Table1[[#This Row],[Process]]="D020","Scouring",""))</f>
        <v/>
      </c>
    </row>
    <row r="7950" spans="5:64">
      <c r="E7950" s="4"/>
      <c r="F7950" s="4"/>
      <c r="BK7950" s="4"/>
      <c r="BL7950" s="2" t="str">
        <f>IF(OR(Table1[[#This Row],[Process]]="D060",Table1[[#This Row],[Process]]="D070",Table1[[#This Row],[Process]]="D140"),"Dyeing",IF(Table1[[#This Row],[Process]]="D020","Scouring",""))</f>
        <v/>
      </c>
    </row>
    <row r="7951" spans="5:64">
      <c r="E7951" s="4"/>
      <c r="F7951" s="4"/>
      <c r="BK7951" s="4"/>
      <c r="BL7951" s="2" t="str">
        <f>IF(OR(Table1[[#This Row],[Process]]="D060",Table1[[#This Row],[Process]]="D070",Table1[[#This Row],[Process]]="D140"),"Dyeing",IF(Table1[[#This Row],[Process]]="D020","Scouring",""))</f>
        <v/>
      </c>
    </row>
    <row r="7952" spans="5:64">
      <c r="E7952" s="4"/>
      <c r="F7952" s="4"/>
      <c r="BK7952" s="4"/>
      <c r="BL7952" s="2" t="str">
        <f>IF(OR(Table1[[#This Row],[Process]]="D060",Table1[[#This Row],[Process]]="D070",Table1[[#This Row],[Process]]="D140"),"Dyeing",IF(Table1[[#This Row],[Process]]="D020","Scouring",""))</f>
        <v/>
      </c>
    </row>
    <row r="7953" spans="5:64">
      <c r="E7953" s="4"/>
      <c r="F7953" s="4"/>
      <c r="BK7953" s="4"/>
      <c r="BL7953" s="2" t="str">
        <f>IF(OR(Table1[[#This Row],[Process]]="D060",Table1[[#This Row],[Process]]="D070",Table1[[#This Row],[Process]]="D140"),"Dyeing",IF(Table1[[#This Row],[Process]]="D020","Scouring",""))</f>
        <v/>
      </c>
    </row>
    <row r="7954" spans="5:64">
      <c r="E7954" s="4"/>
      <c r="F7954" s="4"/>
      <c r="BK7954" s="4"/>
      <c r="BL7954" s="2" t="str">
        <f>IF(OR(Table1[[#This Row],[Process]]="D060",Table1[[#This Row],[Process]]="D070",Table1[[#This Row],[Process]]="D140"),"Dyeing",IF(Table1[[#This Row],[Process]]="D020","Scouring",""))</f>
        <v/>
      </c>
    </row>
    <row r="7955" spans="5:64">
      <c r="E7955" s="4"/>
      <c r="F7955" s="4"/>
      <c r="BK7955" s="4"/>
      <c r="BL7955" s="2" t="str">
        <f>IF(OR(Table1[[#This Row],[Process]]="D060",Table1[[#This Row],[Process]]="D070",Table1[[#This Row],[Process]]="D140"),"Dyeing",IF(Table1[[#This Row],[Process]]="D020","Scouring",""))</f>
        <v/>
      </c>
    </row>
    <row r="7956" spans="5:64">
      <c r="E7956" s="4"/>
      <c r="F7956" s="4"/>
      <c r="BK7956" s="4"/>
      <c r="BL7956" s="2" t="str">
        <f>IF(OR(Table1[[#This Row],[Process]]="D060",Table1[[#This Row],[Process]]="D070",Table1[[#This Row],[Process]]="D140"),"Dyeing",IF(Table1[[#This Row],[Process]]="D020","Scouring",""))</f>
        <v/>
      </c>
    </row>
    <row r="7957" spans="5:64">
      <c r="E7957" s="4"/>
      <c r="F7957" s="4"/>
      <c r="BK7957" s="4"/>
      <c r="BL7957" s="2" t="str">
        <f>IF(OR(Table1[[#This Row],[Process]]="D060",Table1[[#This Row],[Process]]="D070",Table1[[#This Row],[Process]]="D140"),"Dyeing",IF(Table1[[#This Row],[Process]]="D020","Scouring",""))</f>
        <v/>
      </c>
    </row>
    <row r="7958" spans="5:64">
      <c r="E7958" s="4"/>
      <c r="F7958" s="4"/>
      <c r="BK7958" s="4"/>
      <c r="BL7958" s="2" t="str">
        <f>IF(OR(Table1[[#This Row],[Process]]="D060",Table1[[#This Row],[Process]]="D070",Table1[[#This Row],[Process]]="D140"),"Dyeing",IF(Table1[[#This Row],[Process]]="D020","Scouring",""))</f>
        <v/>
      </c>
    </row>
    <row r="7959" spans="5:64">
      <c r="E7959" s="4"/>
      <c r="F7959" s="4"/>
      <c r="BK7959" s="4"/>
      <c r="BL7959" s="2" t="str">
        <f>IF(OR(Table1[[#This Row],[Process]]="D060",Table1[[#This Row],[Process]]="D070",Table1[[#This Row],[Process]]="D140"),"Dyeing",IF(Table1[[#This Row],[Process]]="D020","Scouring",""))</f>
        <v/>
      </c>
    </row>
    <row r="7960" spans="5:64">
      <c r="E7960" s="4"/>
      <c r="F7960" s="4"/>
      <c r="BK7960" s="4"/>
      <c r="BL7960" s="2" t="str">
        <f>IF(OR(Table1[[#This Row],[Process]]="D060",Table1[[#This Row],[Process]]="D070",Table1[[#This Row],[Process]]="D140"),"Dyeing",IF(Table1[[#This Row],[Process]]="D020","Scouring",""))</f>
        <v/>
      </c>
    </row>
    <row r="7961" spans="5:64">
      <c r="E7961" s="4"/>
      <c r="F7961" s="4"/>
      <c r="BK7961" s="4"/>
      <c r="BL7961" s="2" t="str">
        <f>IF(OR(Table1[[#This Row],[Process]]="D060",Table1[[#This Row],[Process]]="D070",Table1[[#This Row],[Process]]="D140"),"Dyeing",IF(Table1[[#This Row],[Process]]="D020","Scouring",""))</f>
        <v/>
      </c>
    </row>
    <row r="7962" spans="5:64">
      <c r="E7962" s="4"/>
      <c r="F7962" s="4"/>
      <c r="BK7962" s="4"/>
      <c r="BL7962" s="2" t="str">
        <f>IF(OR(Table1[[#This Row],[Process]]="D060",Table1[[#This Row],[Process]]="D070",Table1[[#This Row],[Process]]="D140"),"Dyeing",IF(Table1[[#This Row],[Process]]="D020","Scouring",""))</f>
        <v/>
      </c>
    </row>
    <row r="7963" spans="5:64">
      <c r="E7963" s="4"/>
      <c r="F7963" s="4"/>
      <c r="BK7963" s="4"/>
      <c r="BL7963" s="2" t="str">
        <f>IF(OR(Table1[[#This Row],[Process]]="D060",Table1[[#This Row],[Process]]="D070",Table1[[#This Row],[Process]]="D140"),"Dyeing",IF(Table1[[#This Row],[Process]]="D020","Scouring",""))</f>
        <v/>
      </c>
    </row>
    <row r="7964" spans="5:64">
      <c r="E7964" s="4"/>
      <c r="F7964" s="4"/>
      <c r="BK7964" s="4"/>
      <c r="BL7964" s="2" t="str">
        <f>IF(OR(Table1[[#This Row],[Process]]="D060",Table1[[#This Row],[Process]]="D070",Table1[[#This Row],[Process]]="D140"),"Dyeing",IF(Table1[[#This Row],[Process]]="D020","Scouring",""))</f>
        <v/>
      </c>
    </row>
    <row r="7965" spans="5:64">
      <c r="E7965" s="4"/>
      <c r="F7965" s="4"/>
      <c r="BK7965" s="4"/>
      <c r="BL7965" s="2" t="str">
        <f>IF(OR(Table1[[#This Row],[Process]]="D060",Table1[[#This Row],[Process]]="D070",Table1[[#This Row],[Process]]="D140"),"Dyeing",IF(Table1[[#This Row],[Process]]="D020","Scouring",""))</f>
        <v/>
      </c>
    </row>
    <row r="7966" spans="5:64">
      <c r="E7966" s="4"/>
      <c r="F7966" s="4"/>
      <c r="BK7966" s="4"/>
      <c r="BL7966" s="2" t="str">
        <f>IF(OR(Table1[[#This Row],[Process]]="D060",Table1[[#This Row],[Process]]="D070",Table1[[#This Row],[Process]]="D140"),"Dyeing",IF(Table1[[#This Row],[Process]]="D020","Scouring",""))</f>
        <v/>
      </c>
    </row>
    <row r="7967" spans="5:64">
      <c r="E7967" s="4"/>
      <c r="F7967" s="4"/>
      <c r="BK7967" s="4"/>
      <c r="BL7967" s="2" t="str">
        <f>IF(OR(Table1[[#This Row],[Process]]="D060",Table1[[#This Row],[Process]]="D070",Table1[[#This Row],[Process]]="D140"),"Dyeing",IF(Table1[[#This Row],[Process]]="D020","Scouring",""))</f>
        <v/>
      </c>
    </row>
    <row r="7968" spans="5:64">
      <c r="E7968" s="4"/>
      <c r="F7968" s="4"/>
      <c r="BK7968" s="4"/>
      <c r="BL7968" s="2" t="str">
        <f>IF(OR(Table1[[#This Row],[Process]]="D060",Table1[[#This Row],[Process]]="D070",Table1[[#This Row],[Process]]="D140"),"Dyeing",IF(Table1[[#This Row],[Process]]="D020","Scouring",""))</f>
        <v/>
      </c>
    </row>
    <row r="7969" spans="5:64">
      <c r="E7969" s="4"/>
      <c r="F7969" s="4"/>
      <c r="BK7969" s="4"/>
      <c r="BL7969" s="2" t="str">
        <f>IF(OR(Table1[[#This Row],[Process]]="D060",Table1[[#This Row],[Process]]="D070",Table1[[#This Row],[Process]]="D140"),"Dyeing",IF(Table1[[#This Row],[Process]]="D020","Scouring",""))</f>
        <v/>
      </c>
    </row>
    <row r="7970" spans="5:64">
      <c r="E7970" s="4"/>
      <c r="F7970" s="4"/>
      <c r="BK7970" s="4"/>
      <c r="BL7970" s="2" t="str">
        <f>IF(OR(Table1[[#This Row],[Process]]="D060",Table1[[#This Row],[Process]]="D070",Table1[[#This Row],[Process]]="D140"),"Dyeing",IF(Table1[[#This Row],[Process]]="D020","Scouring",""))</f>
        <v/>
      </c>
    </row>
    <row r="7971" spans="5:64">
      <c r="E7971" s="4"/>
      <c r="F7971" s="4"/>
      <c r="BK7971" s="4"/>
      <c r="BL7971" s="2" t="str">
        <f>IF(OR(Table1[[#This Row],[Process]]="D060",Table1[[#This Row],[Process]]="D070",Table1[[#This Row],[Process]]="D140"),"Dyeing",IF(Table1[[#This Row],[Process]]="D020","Scouring",""))</f>
        <v/>
      </c>
    </row>
    <row r="7972" spans="5:64">
      <c r="E7972" s="4"/>
      <c r="F7972" s="4"/>
      <c r="BK7972" s="4"/>
      <c r="BL7972" s="2" t="str">
        <f>IF(OR(Table1[[#This Row],[Process]]="D060",Table1[[#This Row],[Process]]="D070",Table1[[#This Row],[Process]]="D140"),"Dyeing",IF(Table1[[#This Row],[Process]]="D020","Scouring",""))</f>
        <v/>
      </c>
    </row>
    <row r="7973" spans="5:64">
      <c r="E7973" s="4"/>
      <c r="F7973" s="4"/>
      <c r="BK7973" s="4"/>
      <c r="BL7973" s="2" t="str">
        <f>IF(OR(Table1[[#This Row],[Process]]="D060",Table1[[#This Row],[Process]]="D070",Table1[[#This Row],[Process]]="D140"),"Dyeing",IF(Table1[[#This Row],[Process]]="D020","Scouring",""))</f>
        <v/>
      </c>
    </row>
    <row r="7974" spans="5:64">
      <c r="E7974" s="4"/>
      <c r="F7974" s="4"/>
      <c r="BK7974" s="4"/>
      <c r="BL7974" s="2" t="str">
        <f>IF(OR(Table1[[#This Row],[Process]]="D060",Table1[[#This Row],[Process]]="D070",Table1[[#This Row],[Process]]="D140"),"Dyeing",IF(Table1[[#This Row],[Process]]="D020","Scouring",""))</f>
        <v/>
      </c>
    </row>
    <row r="7975" spans="5:64">
      <c r="E7975" s="4"/>
      <c r="F7975" s="4"/>
      <c r="BK7975" s="4"/>
      <c r="BL7975" s="2" t="str">
        <f>IF(OR(Table1[[#This Row],[Process]]="D060",Table1[[#This Row],[Process]]="D070",Table1[[#This Row],[Process]]="D140"),"Dyeing",IF(Table1[[#This Row],[Process]]="D020","Scouring",""))</f>
        <v/>
      </c>
    </row>
    <row r="7976" spans="5:64">
      <c r="E7976" s="4"/>
      <c r="F7976" s="4"/>
      <c r="BK7976" s="4"/>
      <c r="BL7976" s="2" t="str">
        <f>IF(OR(Table1[[#This Row],[Process]]="D060",Table1[[#This Row],[Process]]="D070",Table1[[#This Row],[Process]]="D140"),"Dyeing",IF(Table1[[#This Row],[Process]]="D020","Scouring",""))</f>
        <v/>
      </c>
    </row>
    <row r="7977" spans="5:64">
      <c r="E7977" s="4"/>
      <c r="F7977" s="4"/>
      <c r="BK7977" s="4"/>
      <c r="BL7977" s="2" t="str">
        <f>IF(OR(Table1[[#This Row],[Process]]="D060",Table1[[#This Row],[Process]]="D070",Table1[[#This Row],[Process]]="D140"),"Dyeing",IF(Table1[[#This Row],[Process]]="D020","Scouring",""))</f>
        <v/>
      </c>
    </row>
    <row r="7978" spans="5:64">
      <c r="E7978" s="4"/>
      <c r="F7978" s="4"/>
      <c r="BK7978" s="4"/>
      <c r="BL7978" s="2" t="str">
        <f>IF(OR(Table1[[#This Row],[Process]]="D060",Table1[[#This Row],[Process]]="D070",Table1[[#This Row],[Process]]="D140"),"Dyeing",IF(Table1[[#This Row],[Process]]="D020","Scouring",""))</f>
        <v/>
      </c>
    </row>
    <row r="7979" spans="5:64">
      <c r="E7979" s="4"/>
      <c r="F7979" s="4"/>
      <c r="BK7979" s="4"/>
      <c r="BL7979" s="2" t="str">
        <f>IF(OR(Table1[[#This Row],[Process]]="D060",Table1[[#This Row],[Process]]="D070",Table1[[#This Row],[Process]]="D140"),"Dyeing",IF(Table1[[#This Row],[Process]]="D020","Scouring",""))</f>
        <v/>
      </c>
    </row>
    <row r="7980" spans="5:64">
      <c r="E7980" s="4"/>
      <c r="F7980" s="4"/>
      <c r="BK7980" s="4"/>
      <c r="BL7980" s="2" t="str">
        <f>IF(OR(Table1[[#This Row],[Process]]="D060",Table1[[#This Row],[Process]]="D070",Table1[[#This Row],[Process]]="D140"),"Dyeing",IF(Table1[[#This Row],[Process]]="D020","Scouring",""))</f>
        <v/>
      </c>
    </row>
    <row r="7981" spans="5:64">
      <c r="E7981" s="4"/>
      <c r="F7981" s="4"/>
      <c r="BK7981" s="4"/>
      <c r="BL7981" s="2" t="str">
        <f>IF(OR(Table1[[#This Row],[Process]]="D060",Table1[[#This Row],[Process]]="D070",Table1[[#This Row],[Process]]="D140"),"Dyeing",IF(Table1[[#This Row],[Process]]="D020","Scouring",""))</f>
        <v/>
      </c>
    </row>
    <row r="7982" spans="5:64">
      <c r="E7982" s="4"/>
      <c r="F7982" s="4"/>
      <c r="BK7982" s="4"/>
      <c r="BL7982" s="2" t="str">
        <f>IF(OR(Table1[[#This Row],[Process]]="D060",Table1[[#This Row],[Process]]="D070",Table1[[#This Row],[Process]]="D140"),"Dyeing",IF(Table1[[#This Row],[Process]]="D020","Scouring",""))</f>
        <v/>
      </c>
    </row>
    <row r="7983" spans="5:64">
      <c r="E7983" s="4"/>
      <c r="F7983" s="4"/>
      <c r="BK7983" s="4"/>
      <c r="BL7983" s="2" t="str">
        <f>IF(OR(Table1[[#This Row],[Process]]="D060",Table1[[#This Row],[Process]]="D070",Table1[[#This Row],[Process]]="D140"),"Dyeing",IF(Table1[[#This Row],[Process]]="D020","Scouring",""))</f>
        <v/>
      </c>
    </row>
    <row r="7984" spans="5:64">
      <c r="E7984" s="4"/>
      <c r="F7984" s="4"/>
      <c r="BK7984" s="4"/>
      <c r="BL7984" s="2" t="str">
        <f>IF(OR(Table1[[#This Row],[Process]]="D060",Table1[[#This Row],[Process]]="D070",Table1[[#This Row],[Process]]="D140"),"Dyeing",IF(Table1[[#This Row],[Process]]="D020","Scouring",""))</f>
        <v/>
      </c>
    </row>
    <row r="7985" spans="5:64">
      <c r="E7985" s="4"/>
      <c r="F7985" s="4"/>
      <c r="BK7985" s="4"/>
      <c r="BL7985" s="2" t="str">
        <f>IF(OR(Table1[[#This Row],[Process]]="D060",Table1[[#This Row],[Process]]="D070",Table1[[#This Row],[Process]]="D140"),"Dyeing",IF(Table1[[#This Row],[Process]]="D020","Scouring",""))</f>
        <v/>
      </c>
    </row>
    <row r="7986" spans="5:64">
      <c r="E7986" s="4"/>
      <c r="F7986" s="4"/>
      <c r="BK7986" s="4"/>
      <c r="BL7986" s="2" t="str">
        <f>IF(OR(Table1[[#This Row],[Process]]="D060",Table1[[#This Row],[Process]]="D070",Table1[[#This Row],[Process]]="D140"),"Dyeing",IF(Table1[[#This Row],[Process]]="D020","Scouring",""))</f>
        <v/>
      </c>
    </row>
    <row r="7987" spans="5:64">
      <c r="E7987" s="4"/>
      <c r="F7987" s="4"/>
      <c r="BK7987" s="4"/>
      <c r="BL7987" s="2" t="str">
        <f>IF(OR(Table1[[#This Row],[Process]]="D060",Table1[[#This Row],[Process]]="D070",Table1[[#This Row],[Process]]="D140"),"Dyeing",IF(Table1[[#This Row],[Process]]="D020","Scouring",""))</f>
        <v/>
      </c>
    </row>
    <row r="7988" spans="5:64">
      <c r="E7988" s="4"/>
      <c r="F7988" s="4"/>
      <c r="BK7988" s="4"/>
      <c r="BL7988" s="2" t="str">
        <f>IF(OR(Table1[[#This Row],[Process]]="D060",Table1[[#This Row],[Process]]="D070",Table1[[#This Row],[Process]]="D140"),"Dyeing",IF(Table1[[#This Row],[Process]]="D020","Scouring",""))</f>
        <v/>
      </c>
    </row>
    <row r="7989" spans="5:64">
      <c r="E7989" s="4"/>
      <c r="F7989" s="4"/>
      <c r="BK7989" s="4"/>
      <c r="BL7989" s="2" t="str">
        <f>IF(OR(Table1[[#This Row],[Process]]="D060",Table1[[#This Row],[Process]]="D070",Table1[[#This Row],[Process]]="D140"),"Dyeing",IF(Table1[[#This Row],[Process]]="D020","Scouring",""))</f>
        <v/>
      </c>
    </row>
    <row r="7990" spans="5:64">
      <c r="E7990" s="4"/>
      <c r="F7990" s="4"/>
      <c r="BK7990" s="4"/>
      <c r="BL7990" s="2" t="str">
        <f>IF(OR(Table1[[#This Row],[Process]]="D060",Table1[[#This Row],[Process]]="D070",Table1[[#This Row],[Process]]="D140"),"Dyeing",IF(Table1[[#This Row],[Process]]="D020","Scouring",""))</f>
        <v/>
      </c>
    </row>
    <row r="7991" spans="5:64">
      <c r="E7991" s="4"/>
      <c r="F7991" s="4"/>
      <c r="BK7991" s="4"/>
      <c r="BL7991" s="2" t="str">
        <f>IF(OR(Table1[[#This Row],[Process]]="D060",Table1[[#This Row],[Process]]="D070",Table1[[#This Row],[Process]]="D140"),"Dyeing",IF(Table1[[#This Row],[Process]]="D020","Scouring",""))</f>
        <v/>
      </c>
    </row>
    <row r="7992" spans="5:64">
      <c r="E7992" s="4"/>
      <c r="F7992" s="4"/>
      <c r="BK7992" s="4"/>
      <c r="BL7992" s="2" t="str">
        <f>IF(OR(Table1[[#This Row],[Process]]="D060",Table1[[#This Row],[Process]]="D070",Table1[[#This Row],[Process]]="D140"),"Dyeing",IF(Table1[[#This Row],[Process]]="D020","Scouring",""))</f>
        <v/>
      </c>
    </row>
    <row r="7993" spans="5:64">
      <c r="E7993" s="4"/>
      <c r="F7993" s="4"/>
      <c r="BK7993" s="4"/>
      <c r="BL7993" s="2" t="str">
        <f>IF(OR(Table1[[#This Row],[Process]]="D060",Table1[[#This Row],[Process]]="D070",Table1[[#This Row],[Process]]="D140"),"Dyeing",IF(Table1[[#This Row],[Process]]="D020","Scouring",""))</f>
        <v/>
      </c>
    </row>
    <row r="7994" spans="5:64">
      <c r="E7994" s="4"/>
      <c r="F7994" s="4"/>
      <c r="BK7994" s="4"/>
      <c r="BL7994" s="2" t="str">
        <f>IF(OR(Table1[[#This Row],[Process]]="D060",Table1[[#This Row],[Process]]="D070",Table1[[#This Row],[Process]]="D140"),"Dyeing",IF(Table1[[#This Row],[Process]]="D020","Scouring",""))</f>
        <v/>
      </c>
    </row>
    <row r="7995" spans="5:64">
      <c r="E7995" s="4"/>
      <c r="F7995" s="4"/>
      <c r="BK7995" s="4"/>
      <c r="BL7995" s="2" t="str">
        <f>IF(OR(Table1[[#This Row],[Process]]="D060",Table1[[#This Row],[Process]]="D070",Table1[[#This Row],[Process]]="D140"),"Dyeing",IF(Table1[[#This Row],[Process]]="D020","Scouring",""))</f>
        <v/>
      </c>
    </row>
    <row r="7996" spans="5:64">
      <c r="E7996" s="4"/>
      <c r="F7996" s="4"/>
      <c r="BK7996" s="4"/>
      <c r="BL7996" s="2" t="str">
        <f>IF(OR(Table1[[#This Row],[Process]]="D060",Table1[[#This Row],[Process]]="D070",Table1[[#This Row],[Process]]="D140"),"Dyeing",IF(Table1[[#This Row],[Process]]="D020","Scouring",""))</f>
        <v/>
      </c>
    </row>
    <row r="7997" spans="5:64">
      <c r="E7997" s="4"/>
      <c r="F7997" s="4"/>
      <c r="BK7997" s="4"/>
      <c r="BL7997" s="2" t="str">
        <f>IF(OR(Table1[[#This Row],[Process]]="D060",Table1[[#This Row],[Process]]="D070",Table1[[#This Row],[Process]]="D140"),"Dyeing",IF(Table1[[#This Row],[Process]]="D020","Scouring",""))</f>
        <v/>
      </c>
    </row>
    <row r="7998" spans="5:64">
      <c r="E7998" s="4"/>
      <c r="F7998" s="4"/>
      <c r="BK7998" s="4"/>
      <c r="BL7998" s="2" t="str">
        <f>IF(OR(Table1[[#This Row],[Process]]="D060",Table1[[#This Row],[Process]]="D070",Table1[[#This Row],[Process]]="D140"),"Dyeing",IF(Table1[[#This Row],[Process]]="D020","Scouring",""))</f>
        <v/>
      </c>
    </row>
    <row r="7999" spans="5:64">
      <c r="E7999" s="4"/>
      <c r="F7999" s="4"/>
      <c r="BK7999" s="4"/>
      <c r="BL7999" s="2" t="str">
        <f>IF(OR(Table1[[#This Row],[Process]]="D060",Table1[[#This Row],[Process]]="D070",Table1[[#This Row],[Process]]="D140"),"Dyeing",IF(Table1[[#This Row],[Process]]="D020","Scouring",""))</f>
        <v/>
      </c>
    </row>
    <row r="8000" spans="5:64">
      <c r="E8000" s="4"/>
      <c r="F8000" s="4"/>
      <c r="BK8000" s="4"/>
      <c r="BL8000" s="2" t="str">
        <f>IF(OR(Table1[[#This Row],[Process]]="D060",Table1[[#This Row],[Process]]="D070",Table1[[#This Row],[Process]]="D140"),"Dyeing",IF(Table1[[#This Row],[Process]]="D020","Scouring",""))</f>
        <v/>
      </c>
    </row>
    <row r="8001" spans="5:64">
      <c r="E8001" s="4"/>
      <c r="F8001" s="4"/>
      <c r="BK8001" s="4"/>
      <c r="BL8001" s="2" t="str">
        <f>IF(OR(Table1[[#This Row],[Process]]="D060",Table1[[#This Row],[Process]]="D070",Table1[[#This Row],[Process]]="D140"),"Dyeing",IF(Table1[[#This Row],[Process]]="D020","Scouring",""))</f>
        <v/>
      </c>
    </row>
    <row r="8002" spans="5:64">
      <c r="E8002" s="4"/>
      <c r="F8002" s="4"/>
      <c r="BK8002" s="4"/>
      <c r="BL8002" s="2" t="str">
        <f>IF(OR(Table1[[#This Row],[Process]]="D060",Table1[[#This Row],[Process]]="D070",Table1[[#This Row],[Process]]="D140"),"Dyeing",IF(Table1[[#This Row],[Process]]="D020","Scouring",""))</f>
        <v/>
      </c>
    </row>
    <row r="8003" spans="5:64">
      <c r="E8003" s="4"/>
      <c r="F8003" s="4"/>
      <c r="BK8003" s="4"/>
      <c r="BL8003" s="2" t="str">
        <f>IF(OR(Table1[[#This Row],[Process]]="D060",Table1[[#This Row],[Process]]="D070",Table1[[#This Row],[Process]]="D140"),"Dyeing",IF(Table1[[#This Row],[Process]]="D020","Scouring",""))</f>
        <v/>
      </c>
    </row>
    <row r="8004" spans="5:64">
      <c r="E8004" s="4"/>
      <c r="F8004" s="4"/>
      <c r="BK8004" s="4"/>
      <c r="BL8004" s="2" t="str">
        <f>IF(OR(Table1[[#This Row],[Process]]="D060",Table1[[#This Row],[Process]]="D070",Table1[[#This Row],[Process]]="D140"),"Dyeing",IF(Table1[[#This Row],[Process]]="D020","Scouring",""))</f>
        <v/>
      </c>
    </row>
    <row r="8005" spans="5:64">
      <c r="E8005" s="4"/>
      <c r="F8005" s="4"/>
      <c r="BK8005" s="4"/>
      <c r="BL8005" s="2" t="str">
        <f>IF(OR(Table1[[#This Row],[Process]]="D060",Table1[[#This Row],[Process]]="D070",Table1[[#This Row],[Process]]="D140"),"Dyeing",IF(Table1[[#This Row],[Process]]="D020","Scouring",""))</f>
        <v/>
      </c>
    </row>
    <row r="8006" spans="5:64">
      <c r="E8006" s="4"/>
      <c r="F8006" s="4"/>
      <c r="BK8006" s="4"/>
      <c r="BL8006" s="2" t="str">
        <f>IF(OR(Table1[[#This Row],[Process]]="D060",Table1[[#This Row],[Process]]="D070",Table1[[#This Row],[Process]]="D140"),"Dyeing",IF(Table1[[#This Row],[Process]]="D020","Scouring",""))</f>
        <v/>
      </c>
    </row>
    <row r="8007" spans="5:64">
      <c r="E8007" s="4"/>
      <c r="F8007" s="4"/>
      <c r="BK8007" s="4"/>
      <c r="BL8007" s="2" t="str">
        <f>IF(OR(Table1[[#This Row],[Process]]="D060",Table1[[#This Row],[Process]]="D070",Table1[[#This Row],[Process]]="D140"),"Dyeing",IF(Table1[[#This Row],[Process]]="D020","Scouring",""))</f>
        <v/>
      </c>
    </row>
    <row r="8008" spans="5:64">
      <c r="E8008" s="4"/>
      <c r="F8008" s="4"/>
      <c r="BK8008" s="4"/>
      <c r="BL8008" s="2" t="str">
        <f>IF(OR(Table1[[#This Row],[Process]]="D060",Table1[[#This Row],[Process]]="D070",Table1[[#This Row],[Process]]="D140"),"Dyeing",IF(Table1[[#This Row],[Process]]="D020","Scouring",""))</f>
        <v/>
      </c>
    </row>
    <row r="8009" spans="5:64">
      <c r="E8009" s="4"/>
      <c r="F8009" s="4"/>
      <c r="BK8009" s="4"/>
      <c r="BL8009" s="2" t="str">
        <f>IF(OR(Table1[[#This Row],[Process]]="D060",Table1[[#This Row],[Process]]="D070",Table1[[#This Row],[Process]]="D140"),"Dyeing",IF(Table1[[#This Row],[Process]]="D020","Scouring",""))</f>
        <v/>
      </c>
    </row>
    <row r="8010" spans="5:64">
      <c r="E8010" s="4"/>
      <c r="F8010" s="4"/>
      <c r="BK8010" s="4"/>
      <c r="BL8010" s="2" t="str">
        <f>IF(OR(Table1[[#This Row],[Process]]="D060",Table1[[#This Row],[Process]]="D070",Table1[[#This Row],[Process]]="D140"),"Dyeing",IF(Table1[[#This Row],[Process]]="D020","Scouring",""))</f>
        <v/>
      </c>
    </row>
    <row r="8011" spans="5:64">
      <c r="E8011" s="4"/>
      <c r="F8011" s="4"/>
      <c r="BK8011" s="4"/>
      <c r="BL8011" s="2" t="str">
        <f>IF(OR(Table1[[#This Row],[Process]]="D060",Table1[[#This Row],[Process]]="D070",Table1[[#This Row],[Process]]="D140"),"Dyeing",IF(Table1[[#This Row],[Process]]="D020","Scouring",""))</f>
        <v/>
      </c>
    </row>
    <row r="8012" spans="5:64">
      <c r="E8012" s="4"/>
      <c r="F8012" s="4"/>
      <c r="BK8012" s="4"/>
      <c r="BL8012" s="2" t="str">
        <f>IF(OR(Table1[[#This Row],[Process]]="D060",Table1[[#This Row],[Process]]="D070",Table1[[#This Row],[Process]]="D140"),"Dyeing",IF(Table1[[#This Row],[Process]]="D020","Scouring",""))</f>
        <v/>
      </c>
    </row>
    <row r="8013" spans="5:64">
      <c r="E8013" s="4"/>
      <c r="F8013" s="4"/>
      <c r="BK8013" s="4"/>
      <c r="BL8013" s="2" t="str">
        <f>IF(OR(Table1[[#This Row],[Process]]="D060",Table1[[#This Row],[Process]]="D070",Table1[[#This Row],[Process]]="D140"),"Dyeing",IF(Table1[[#This Row],[Process]]="D020","Scouring",""))</f>
        <v/>
      </c>
    </row>
    <row r="8014" spans="5:64">
      <c r="E8014" s="4"/>
      <c r="F8014" s="4"/>
      <c r="BK8014" s="4"/>
      <c r="BL8014" s="2" t="str">
        <f>IF(OR(Table1[[#This Row],[Process]]="D060",Table1[[#This Row],[Process]]="D070",Table1[[#This Row],[Process]]="D140"),"Dyeing",IF(Table1[[#This Row],[Process]]="D020","Scouring",""))</f>
        <v/>
      </c>
    </row>
    <row r="8015" spans="5:64">
      <c r="E8015" s="4"/>
      <c r="F8015" s="4"/>
      <c r="BK8015" s="4"/>
      <c r="BL8015" s="2" t="str">
        <f>IF(OR(Table1[[#This Row],[Process]]="D060",Table1[[#This Row],[Process]]="D070",Table1[[#This Row],[Process]]="D140"),"Dyeing",IF(Table1[[#This Row],[Process]]="D020","Scouring",""))</f>
        <v/>
      </c>
    </row>
    <row r="8016" spans="5:64">
      <c r="E8016" s="4"/>
      <c r="F8016" s="4"/>
      <c r="BK8016" s="4"/>
      <c r="BL8016" s="2" t="str">
        <f>IF(OR(Table1[[#This Row],[Process]]="D060",Table1[[#This Row],[Process]]="D070",Table1[[#This Row],[Process]]="D140"),"Dyeing",IF(Table1[[#This Row],[Process]]="D020","Scouring",""))</f>
        <v/>
      </c>
    </row>
    <row r="8017" spans="5:64">
      <c r="E8017" s="4"/>
      <c r="F8017" s="4"/>
      <c r="BK8017" s="4"/>
      <c r="BL8017" s="2" t="str">
        <f>IF(OR(Table1[[#This Row],[Process]]="D060",Table1[[#This Row],[Process]]="D070",Table1[[#This Row],[Process]]="D140"),"Dyeing",IF(Table1[[#This Row],[Process]]="D020","Scouring",""))</f>
        <v/>
      </c>
    </row>
    <row r="8018" spans="5:64">
      <c r="E8018" s="4"/>
      <c r="F8018" s="4"/>
      <c r="BK8018" s="4"/>
      <c r="BL8018" s="2" t="str">
        <f>IF(OR(Table1[[#This Row],[Process]]="D060",Table1[[#This Row],[Process]]="D070",Table1[[#This Row],[Process]]="D140"),"Dyeing",IF(Table1[[#This Row],[Process]]="D020","Scouring",""))</f>
        <v/>
      </c>
    </row>
    <row r="8019" spans="5:64">
      <c r="E8019" s="4"/>
      <c r="F8019" s="4"/>
      <c r="BK8019" s="4"/>
      <c r="BL8019" s="2" t="str">
        <f>IF(OR(Table1[[#This Row],[Process]]="D060",Table1[[#This Row],[Process]]="D070",Table1[[#This Row],[Process]]="D140"),"Dyeing",IF(Table1[[#This Row],[Process]]="D020","Scouring",""))</f>
        <v/>
      </c>
    </row>
    <row r="8020" spans="5:64">
      <c r="E8020" s="4"/>
      <c r="F8020" s="4"/>
      <c r="BK8020" s="4"/>
      <c r="BL8020" s="2" t="str">
        <f>IF(OR(Table1[[#This Row],[Process]]="D060",Table1[[#This Row],[Process]]="D070",Table1[[#This Row],[Process]]="D140"),"Dyeing",IF(Table1[[#This Row],[Process]]="D020","Scouring",""))</f>
        <v/>
      </c>
    </row>
    <row r="8021" spans="5:64">
      <c r="E8021" s="4"/>
      <c r="F8021" s="4"/>
      <c r="BK8021" s="4"/>
      <c r="BL8021" s="2" t="str">
        <f>IF(OR(Table1[[#This Row],[Process]]="D060",Table1[[#This Row],[Process]]="D070",Table1[[#This Row],[Process]]="D140"),"Dyeing",IF(Table1[[#This Row],[Process]]="D020","Scouring",""))</f>
        <v/>
      </c>
    </row>
    <row r="8022" spans="5:64">
      <c r="E8022" s="4"/>
      <c r="F8022" s="4"/>
      <c r="BK8022" s="4"/>
      <c r="BL8022" s="2" t="str">
        <f>IF(OR(Table1[[#This Row],[Process]]="D060",Table1[[#This Row],[Process]]="D070",Table1[[#This Row],[Process]]="D140"),"Dyeing",IF(Table1[[#This Row],[Process]]="D020","Scouring",""))</f>
        <v/>
      </c>
    </row>
    <row r="8023" spans="5:64">
      <c r="E8023" s="4"/>
      <c r="F8023" s="4"/>
      <c r="BK8023" s="4"/>
      <c r="BL8023" s="2" t="str">
        <f>IF(OR(Table1[[#This Row],[Process]]="D060",Table1[[#This Row],[Process]]="D070",Table1[[#This Row],[Process]]="D140"),"Dyeing",IF(Table1[[#This Row],[Process]]="D020","Scouring",""))</f>
        <v/>
      </c>
    </row>
    <row r="8024" spans="5:64">
      <c r="E8024" s="4"/>
      <c r="F8024" s="4"/>
      <c r="BK8024" s="4"/>
      <c r="BL8024" s="2" t="str">
        <f>IF(OR(Table1[[#This Row],[Process]]="D060",Table1[[#This Row],[Process]]="D070",Table1[[#This Row],[Process]]="D140"),"Dyeing",IF(Table1[[#This Row],[Process]]="D020","Scouring",""))</f>
        <v/>
      </c>
    </row>
    <row r="8025" spans="5:64">
      <c r="E8025" s="4"/>
      <c r="F8025" s="4"/>
      <c r="BK8025" s="4"/>
      <c r="BL8025" s="2" t="str">
        <f>IF(OR(Table1[[#This Row],[Process]]="D060",Table1[[#This Row],[Process]]="D070",Table1[[#This Row],[Process]]="D140"),"Dyeing",IF(Table1[[#This Row],[Process]]="D020","Scouring",""))</f>
        <v/>
      </c>
    </row>
    <row r="8026" spans="5:64">
      <c r="E8026" s="4"/>
      <c r="F8026" s="4"/>
      <c r="BK8026" s="4"/>
      <c r="BL8026" s="2" t="str">
        <f>IF(OR(Table1[[#This Row],[Process]]="D060",Table1[[#This Row],[Process]]="D070",Table1[[#This Row],[Process]]="D140"),"Dyeing",IF(Table1[[#This Row],[Process]]="D020","Scouring",""))</f>
        <v/>
      </c>
    </row>
    <row r="8027" spans="5:64">
      <c r="E8027" s="4"/>
      <c r="F8027" s="4"/>
      <c r="BK8027" s="4"/>
      <c r="BL8027" s="2" t="str">
        <f>IF(OR(Table1[[#This Row],[Process]]="D060",Table1[[#This Row],[Process]]="D070",Table1[[#This Row],[Process]]="D140"),"Dyeing",IF(Table1[[#This Row],[Process]]="D020","Scouring",""))</f>
        <v/>
      </c>
    </row>
    <row r="8028" spans="5:64">
      <c r="E8028" s="4"/>
      <c r="F8028" s="4"/>
      <c r="BK8028" s="4"/>
      <c r="BL8028" s="2" t="str">
        <f>IF(OR(Table1[[#This Row],[Process]]="D060",Table1[[#This Row],[Process]]="D070",Table1[[#This Row],[Process]]="D140"),"Dyeing",IF(Table1[[#This Row],[Process]]="D020","Scouring",""))</f>
        <v/>
      </c>
    </row>
    <row r="8029" spans="5:64">
      <c r="E8029" s="4"/>
      <c r="F8029" s="4"/>
      <c r="BK8029" s="4"/>
      <c r="BL8029" s="2" t="str">
        <f>IF(OR(Table1[[#This Row],[Process]]="D060",Table1[[#This Row],[Process]]="D070",Table1[[#This Row],[Process]]="D140"),"Dyeing",IF(Table1[[#This Row],[Process]]="D020","Scouring",""))</f>
        <v/>
      </c>
    </row>
    <row r="8030" spans="5:64">
      <c r="E8030" s="4"/>
      <c r="F8030" s="4"/>
      <c r="BK8030" s="4"/>
      <c r="BL8030" s="2" t="str">
        <f>IF(OR(Table1[[#This Row],[Process]]="D060",Table1[[#This Row],[Process]]="D070",Table1[[#This Row],[Process]]="D140"),"Dyeing",IF(Table1[[#This Row],[Process]]="D020","Scouring",""))</f>
        <v/>
      </c>
    </row>
    <row r="8031" spans="5:64">
      <c r="E8031" s="4"/>
      <c r="F8031" s="4"/>
      <c r="BK8031" s="4"/>
      <c r="BL8031" s="2" t="str">
        <f>IF(OR(Table1[[#This Row],[Process]]="D060",Table1[[#This Row],[Process]]="D070",Table1[[#This Row],[Process]]="D140"),"Dyeing",IF(Table1[[#This Row],[Process]]="D020","Scouring",""))</f>
        <v/>
      </c>
    </row>
    <row r="8032" spans="5:64">
      <c r="E8032" s="4"/>
      <c r="F8032" s="4"/>
      <c r="BK8032" s="4"/>
      <c r="BL8032" s="2" t="str">
        <f>IF(OR(Table1[[#This Row],[Process]]="D060",Table1[[#This Row],[Process]]="D070",Table1[[#This Row],[Process]]="D140"),"Dyeing",IF(Table1[[#This Row],[Process]]="D020","Scouring",""))</f>
        <v/>
      </c>
    </row>
    <row r="8033" spans="5:64">
      <c r="E8033" s="4"/>
      <c r="F8033" s="4"/>
      <c r="BK8033" s="4"/>
      <c r="BL8033" s="2" t="str">
        <f>IF(OR(Table1[[#This Row],[Process]]="D060",Table1[[#This Row],[Process]]="D070",Table1[[#This Row],[Process]]="D140"),"Dyeing",IF(Table1[[#This Row],[Process]]="D020","Scouring",""))</f>
        <v/>
      </c>
    </row>
    <row r="8034" spans="5:64">
      <c r="E8034" s="4"/>
      <c r="F8034" s="4"/>
      <c r="BK8034" s="4"/>
      <c r="BL8034" s="2" t="str">
        <f>IF(OR(Table1[[#This Row],[Process]]="D060",Table1[[#This Row],[Process]]="D070",Table1[[#This Row],[Process]]="D140"),"Dyeing",IF(Table1[[#This Row],[Process]]="D020","Scouring",""))</f>
        <v/>
      </c>
    </row>
    <row r="8035" spans="5:64">
      <c r="E8035" s="4"/>
      <c r="F8035" s="4"/>
      <c r="BK8035" s="4"/>
      <c r="BL8035" s="2" t="str">
        <f>IF(OR(Table1[[#This Row],[Process]]="D060",Table1[[#This Row],[Process]]="D070",Table1[[#This Row],[Process]]="D140"),"Dyeing",IF(Table1[[#This Row],[Process]]="D020","Scouring",""))</f>
        <v/>
      </c>
    </row>
    <row r="8036" spans="5:64">
      <c r="E8036" s="4"/>
      <c r="F8036" s="4"/>
      <c r="BK8036" s="4"/>
      <c r="BL8036" s="2" t="str">
        <f>IF(OR(Table1[[#This Row],[Process]]="D060",Table1[[#This Row],[Process]]="D070",Table1[[#This Row],[Process]]="D140"),"Dyeing",IF(Table1[[#This Row],[Process]]="D020","Scouring",""))</f>
        <v/>
      </c>
    </row>
    <row r="8037" spans="5:64">
      <c r="E8037" s="4"/>
      <c r="F8037" s="4"/>
      <c r="BK8037" s="4"/>
      <c r="BL8037" s="2" t="str">
        <f>IF(OR(Table1[[#This Row],[Process]]="D060",Table1[[#This Row],[Process]]="D070",Table1[[#This Row],[Process]]="D140"),"Dyeing",IF(Table1[[#This Row],[Process]]="D020","Scouring",""))</f>
        <v/>
      </c>
    </row>
    <row r="8038" spans="5:64">
      <c r="E8038" s="4"/>
      <c r="F8038" s="4"/>
      <c r="BK8038" s="4"/>
      <c r="BL8038" s="2" t="str">
        <f>IF(OR(Table1[[#This Row],[Process]]="D060",Table1[[#This Row],[Process]]="D070",Table1[[#This Row],[Process]]="D140"),"Dyeing",IF(Table1[[#This Row],[Process]]="D020","Scouring",""))</f>
        <v/>
      </c>
    </row>
    <row r="8039" spans="5:64">
      <c r="E8039" s="4"/>
      <c r="F8039" s="4"/>
      <c r="BK8039" s="4"/>
      <c r="BL8039" s="2" t="str">
        <f>IF(OR(Table1[[#This Row],[Process]]="D060",Table1[[#This Row],[Process]]="D070",Table1[[#This Row],[Process]]="D140"),"Dyeing",IF(Table1[[#This Row],[Process]]="D020","Scouring",""))</f>
        <v/>
      </c>
    </row>
    <row r="8040" spans="5:64">
      <c r="E8040" s="4"/>
      <c r="F8040" s="4"/>
      <c r="BK8040" s="4"/>
      <c r="BL8040" s="2" t="str">
        <f>IF(OR(Table1[[#This Row],[Process]]="D060",Table1[[#This Row],[Process]]="D070",Table1[[#This Row],[Process]]="D140"),"Dyeing",IF(Table1[[#This Row],[Process]]="D020","Scouring",""))</f>
        <v/>
      </c>
    </row>
    <row r="8041" spans="5:64">
      <c r="E8041" s="4"/>
      <c r="F8041" s="4"/>
      <c r="BK8041" s="4"/>
      <c r="BL8041" s="2" t="str">
        <f>IF(OR(Table1[[#This Row],[Process]]="D060",Table1[[#This Row],[Process]]="D070",Table1[[#This Row],[Process]]="D140"),"Dyeing",IF(Table1[[#This Row],[Process]]="D020","Scouring",""))</f>
        <v/>
      </c>
    </row>
    <row r="8042" spans="5:64">
      <c r="E8042" s="4"/>
      <c r="F8042" s="4"/>
      <c r="BK8042" s="4"/>
      <c r="BL8042" s="2" t="str">
        <f>IF(OR(Table1[[#This Row],[Process]]="D060",Table1[[#This Row],[Process]]="D070",Table1[[#This Row],[Process]]="D140"),"Dyeing",IF(Table1[[#This Row],[Process]]="D020","Scouring",""))</f>
        <v/>
      </c>
    </row>
    <row r="8043" spans="5:64">
      <c r="E8043" s="4"/>
      <c r="F8043" s="4"/>
      <c r="BK8043" s="4"/>
      <c r="BL8043" s="2" t="str">
        <f>IF(OR(Table1[[#This Row],[Process]]="D060",Table1[[#This Row],[Process]]="D070",Table1[[#This Row],[Process]]="D140"),"Dyeing",IF(Table1[[#This Row],[Process]]="D020","Scouring",""))</f>
        <v/>
      </c>
    </row>
    <row r="8044" spans="5:64">
      <c r="E8044" s="4"/>
      <c r="F8044" s="4"/>
      <c r="BK8044" s="4"/>
      <c r="BL8044" s="2" t="str">
        <f>IF(OR(Table1[[#This Row],[Process]]="D060",Table1[[#This Row],[Process]]="D070",Table1[[#This Row],[Process]]="D140"),"Dyeing",IF(Table1[[#This Row],[Process]]="D020","Scouring",""))</f>
        <v/>
      </c>
    </row>
    <row r="8045" spans="5:64">
      <c r="E8045" s="4"/>
      <c r="F8045" s="4"/>
      <c r="BK8045" s="4"/>
      <c r="BL8045" s="2" t="str">
        <f>IF(OR(Table1[[#This Row],[Process]]="D060",Table1[[#This Row],[Process]]="D070",Table1[[#This Row],[Process]]="D140"),"Dyeing",IF(Table1[[#This Row],[Process]]="D020","Scouring",""))</f>
        <v/>
      </c>
    </row>
    <row r="8046" spans="5:64">
      <c r="E8046" s="4"/>
      <c r="F8046" s="4"/>
      <c r="BK8046" s="4"/>
      <c r="BL8046" s="2" t="str">
        <f>IF(OR(Table1[[#This Row],[Process]]="D060",Table1[[#This Row],[Process]]="D070",Table1[[#This Row],[Process]]="D140"),"Dyeing",IF(Table1[[#This Row],[Process]]="D020","Scouring",""))</f>
        <v/>
      </c>
    </row>
    <row r="8047" spans="5:64">
      <c r="E8047" s="4"/>
      <c r="F8047" s="4"/>
      <c r="BK8047" s="4"/>
      <c r="BL8047" s="2" t="str">
        <f>IF(OR(Table1[[#This Row],[Process]]="D060",Table1[[#This Row],[Process]]="D070",Table1[[#This Row],[Process]]="D140"),"Dyeing",IF(Table1[[#This Row],[Process]]="D020","Scouring",""))</f>
        <v/>
      </c>
    </row>
    <row r="8048" spans="5:64">
      <c r="E8048" s="4"/>
      <c r="F8048" s="4"/>
      <c r="BK8048" s="4"/>
      <c r="BL8048" s="2" t="str">
        <f>IF(OR(Table1[[#This Row],[Process]]="D060",Table1[[#This Row],[Process]]="D070",Table1[[#This Row],[Process]]="D140"),"Dyeing",IF(Table1[[#This Row],[Process]]="D020","Scouring",""))</f>
        <v/>
      </c>
    </row>
    <row r="8049" spans="5:64">
      <c r="E8049" s="4"/>
      <c r="F8049" s="4"/>
      <c r="BK8049" s="4"/>
      <c r="BL8049" s="2" t="str">
        <f>IF(OR(Table1[[#This Row],[Process]]="D060",Table1[[#This Row],[Process]]="D070",Table1[[#This Row],[Process]]="D140"),"Dyeing",IF(Table1[[#This Row],[Process]]="D020","Scouring",""))</f>
        <v/>
      </c>
    </row>
    <row r="8050" spans="5:64">
      <c r="E8050" s="4"/>
      <c r="F8050" s="4"/>
      <c r="BK8050" s="4"/>
      <c r="BL8050" s="2" t="str">
        <f>IF(OR(Table1[[#This Row],[Process]]="D060",Table1[[#This Row],[Process]]="D070",Table1[[#This Row],[Process]]="D140"),"Dyeing",IF(Table1[[#This Row],[Process]]="D020","Scouring",""))</f>
        <v/>
      </c>
    </row>
    <row r="8051" spans="5:64">
      <c r="E8051" s="4"/>
      <c r="F8051" s="4"/>
      <c r="BK8051" s="4"/>
      <c r="BL8051" s="2" t="str">
        <f>IF(OR(Table1[[#This Row],[Process]]="D060",Table1[[#This Row],[Process]]="D070",Table1[[#This Row],[Process]]="D140"),"Dyeing",IF(Table1[[#This Row],[Process]]="D020","Scouring",""))</f>
        <v/>
      </c>
    </row>
    <row r="8052" spans="5:64">
      <c r="E8052" s="4"/>
      <c r="F8052" s="4"/>
      <c r="BK8052" s="4"/>
      <c r="BL8052" s="2" t="str">
        <f>IF(OR(Table1[[#This Row],[Process]]="D060",Table1[[#This Row],[Process]]="D070",Table1[[#This Row],[Process]]="D140"),"Dyeing",IF(Table1[[#This Row],[Process]]="D020","Scouring",""))</f>
        <v/>
      </c>
    </row>
    <row r="8053" spans="5:64">
      <c r="E8053" s="4"/>
      <c r="F8053" s="4"/>
      <c r="BK8053" s="4"/>
      <c r="BL8053" s="2" t="str">
        <f>IF(OR(Table1[[#This Row],[Process]]="D060",Table1[[#This Row],[Process]]="D070",Table1[[#This Row],[Process]]="D140"),"Dyeing",IF(Table1[[#This Row],[Process]]="D020","Scouring",""))</f>
        <v/>
      </c>
    </row>
    <row r="8054" spans="5:64">
      <c r="E8054" s="4"/>
      <c r="F8054" s="4"/>
      <c r="BK8054" s="4"/>
      <c r="BL8054" s="2" t="str">
        <f>IF(OR(Table1[[#This Row],[Process]]="D060",Table1[[#This Row],[Process]]="D070",Table1[[#This Row],[Process]]="D140"),"Dyeing",IF(Table1[[#This Row],[Process]]="D020","Scouring",""))</f>
        <v/>
      </c>
    </row>
    <row r="8055" spans="5:64">
      <c r="E8055" s="4"/>
      <c r="F8055" s="4"/>
      <c r="BK8055" s="4"/>
      <c r="BL8055" s="2" t="str">
        <f>IF(OR(Table1[[#This Row],[Process]]="D060",Table1[[#This Row],[Process]]="D070",Table1[[#This Row],[Process]]="D140"),"Dyeing",IF(Table1[[#This Row],[Process]]="D020","Scouring",""))</f>
        <v/>
      </c>
    </row>
    <row r="8056" spans="5:64">
      <c r="E8056" s="4"/>
      <c r="F8056" s="4"/>
      <c r="BK8056" s="4"/>
      <c r="BL8056" s="2" t="str">
        <f>IF(OR(Table1[[#This Row],[Process]]="D060",Table1[[#This Row],[Process]]="D070",Table1[[#This Row],[Process]]="D140"),"Dyeing",IF(Table1[[#This Row],[Process]]="D020","Scouring",""))</f>
        <v/>
      </c>
    </row>
    <row r="8057" spans="5:64">
      <c r="E8057" s="4"/>
      <c r="F8057" s="4"/>
      <c r="BK8057" s="4"/>
      <c r="BL8057" s="2" t="str">
        <f>IF(OR(Table1[[#This Row],[Process]]="D060",Table1[[#This Row],[Process]]="D070",Table1[[#This Row],[Process]]="D140"),"Dyeing",IF(Table1[[#This Row],[Process]]="D020","Scouring",""))</f>
        <v/>
      </c>
    </row>
    <row r="8058" spans="5:64">
      <c r="E8058" s="4"/>
      <c r="F8058" s="4"/>
      <c r="BK8058" s="4"/>
      <c r="BL8058" s="2" t="str">
        <f>IF(OR(Table1[[#This Row],[Process]]="D060",Table1[[#This Row],[Process]]="D070",Table1[[#This Row],[Process]]="D140"),"Dyeing",IF(Table1[[#This Row],[Process]]="D020","Scouring",""))</f>
        <v/>
      </c>
    </row>
    <row r="8059" spans="5:64">
      <c r="E8059" s="4"/>
      <c r="F8059" s="4"/>
      <c r="BK8059" s="4"/>
      <c r="BL8059" s="2" t="str">
        <f>IF(OR(Table1[[#This Row],[Process]]="D060",Table1[[#This Row],[Process]]="D070",Table1[[#This Row],[Process]]="D140"),"Dyeing",IF(Table1[[#This Row],[Process]]="D020","Scouring",""))</f>
        <v/>
      </c>
    </row>
    <row r="8060" spans="5:64">
      <c r="E8060" s="4"/>
      <c r="F8060" s="4"/>
      <c r="BK8060" s="4"/>
      <c r="BL8060" s="2" t="str">
        <f>IF(OR(Table1[[#This Row],[Process]]="D060",Table1[[#This Row],[Process]]="D070",Table1[[#This Row],[Process]]="D140"),"Dyeing",IF(Table1[[#This Row],[Process]]="D020","Scouring",""))</f>
        <v/>
      </c>
    </row>
    <row r="8061" spans="5:64">
      <c r="E8061" s="4"/>
      <c r="F8061" s="4"/>
      <c r="BK8061" s="4"/>
      <c r="BL8061" s="2" t="str">
        <f>IF(OR(Table1[[#This Row],[Process]]="D060",Table1[[#This Row],[Process]]="D070",Table1[[#This Row],[Process]]="D140"),"Dyeing",IF(Table1[[#This Row],[Process]]="D020","Scouring",""))</f>
        <v/>
      </c>
    </row>
    <row r="8062" spans="5:64">
      <c r="E8062" s="4"/>
      <c r="F8062" s="4"/>
      <c r="BK8062" s="4"/>
      <c r="BL8062" s="2" t="str">
        <f>IF(OR(Table1[[#This Row],[Process]]="D060",Table1[[#This Row],[Process]]="D070",Table1[[#This Row],[Process]]="D140"),"Dyeing",IF(Table1[[#This Row],[Process]]="D020","Scouring",""))</f>
        <v/>
      </c>
    </row>
    <row r="8063" spans="5:64">
      <c r="E8063" s="4"/>
      <c r="F8063" s="4"/>
      <c r="BK8063" s="4"/>
      <c r="BL8063" s="2" t="str">
        <f>IF(OR(Table1[[#This Row],[Process]]="D060",Table1[[#This Row],[Process]]="D070",Table1[[#This Row],[Process]]="D140"),"Dyeing",IF(Table1[[#This Row],[Process]]="D020","Scouring",""))</f>
        <v/>
      </c>
    </row>
    <row r="8064" spans="5:64">
      <c r="E8064" s="4"/>
      <c r="F8064" s="4"/>
      <c r="BK8064" s="4"/>
      <c r="BL8064" s="2" t="str">
        <f>IF(OR(Table1[[#This Row],[Process]]="D060",Table1[[#This Row],[Process]]="D070",Table1[[#This Row],[Process]]="D140"),"Dyeing",IF(Table1[[#This Row],[Process]]="D020","Scouring",""))</f>
        <v/>
      </c>
    </row>
    <row r="8065" spans="5:64">
      <c r="E8065" s="4"/>
      <c r="F8065" s="4"/>
      <c r="BK8065" s="4"/>
      <c r="BL8065" s="2" t="str">
        <f>IF(OR(Table1[[#This Row],[Process]]="D060",Table1[[#This Row],[Process]]="D070",Table1[[#This Row],[Process]]="D140"),"Dyeing",IF(Table1[[#This Row],[Process]]="D020","Scouring",""))</f>
        <v/>
      </c>
    </row>
    <row r="8066" spans="5:64">
      <c r="E8066" s="4"/>
      <c r="F8066" s="4"/>
      <c r="BK8066" s="4"/>
      <c r="BL8066" s="2" t="str">
        <f>IF(OR(Table1[[#This Row],[Process]]="D060",Table1[[#This Row],[Process]]="D070",Table1[[#This Row],[Process]]="D140"),"Dyeing",IF(Table1[[#This Row],[Process]]="D020","Scouring",""))</f>
        <v/>
      </c>
    </row>
    <row r="8067" spans="5:64">
      <c r="E8067" s="4"/>
      <c r="F8067" s="4"/>
      <c r="BK8067" s="4"/>
      <c r="BL8067" s="2" t="str">
        <f>IF(OR(Table1[[#This Row],[Process]]="D060",Table1[[#This Row],[Process]]="D070",Table1[[#This Row],[Process]]="D140"),"Dyeing",IF(Table1[[#This Row],[Process]]="D020","Scouring",""))</f>
        <v/>
      </c>
    </row>
    <row r="8068" spans="5:64">
      <c r="E8068" s="4"/>
      <c r="F8068" s="4"/>
      <c r="BK8068" s="4"/>
      <c r="BL8068" s="2" t="str">
        <f>IF(OR(Table1[[#This Row],[Process]]="D060",Table1[[#This Row],[Process]]="D070",Table1[[#This Row],[Process]]="D140"),"Dyeing",IF(Table1[[#This Row],[Process]]="D020","Scouring",""))</f>
        <v/>
      </c>
    </row>
    <row r="8069" spans="5:64">
      <c r="E8069" s="4"/>
      <c r="F8069" s="4"/>
      <c r="BK8069" s="4"/>
      <c r="BL8069" s="2" t="str">
        <f>IF(OR(Table1[[#This Row],[Process]]="D060",Table1[[#This Row],[Process]]="D070",Table1[[#This Row],[Process]]="D140"),"Dyeing",IF(Table1[[#This Row],[Process]]="D020","Scouring",""))</f>
        <v/>
      </c>
    </row>
    <row r="8070" spans="5:64">
      <c r="E8070" s="4"/>
      <c r="F8070" s="4"/>
      <c r="BK8070" s="4"/>
      <c r="BL8070" s="2" t="str">
        <f>IF(OR(Table1[[#This Row],[Process]]="D060",Table1[[#This Row],[Process]]="D070",Table1[[#This Row],[Process]]="D140"),"Dyeing",IF(Table1[[#This Row],[Process]]="D020","Scouring",""))</f>
        <v/>
      </c>
    </row>
    <row r="8071" spans="5:64">
      <c r="E8071" s="4"/>
      <c r="F8071" s="4"/>
      <c r="BK8071" s="4"/>
      <c r="BL8071" s="2" t="str">
        <f>IF(OR(Table1[[#This Row],[Process]]="D060",Table1[[#This Row],[Process]]="D070",Table1[[#This Row],[Process]]="D140"),"Dyeing",IF(Table1[[#This Row],[Process]]="D020","Scouring",""))</f>
        <v/>
      </c>
    </row>
    <row r="8072" spans="5:64">
      <c r="E8072" s="4"/>
      <c r="F8072" s="4"/>
      <c r="BK8072" s="4"/>
      <c r="BL8072" s="2" t="str">
        <f>IF(OR(Table1[[#This Row],[Process]]="D060",Table1[[#This Row],[Process]]="D070",Table1[[#This Row],[Process]]="D140"),"Dyeing",IF(Table1[[#This Row],[Process]]="D020","Scouring",""))</f>
        <v/>
      </c>
    </row>
    <row r="8073" spans="5:64">
      <c r="E8073" s="4"/>
      <c r="F8073" s="4"/>
      <c r="BK8073" s="4"/>
      <c r="BL8073" s="2" t="str">
        <f>IF(OR(Table1[[#This Row],[Process]]="D060",Table1[[#This Row],[Process]]="D070",Table1[[#This Row],[Process]]="D140"),"Dyeing",IF(Table1[[#This Row],[Process]]="D020","Scouring",""))</f>
        <v/>
      </c>
    </row>
    <row r="8074" spans="5:64">
      <c r="E8074" s="4"/>
      <c r="F8074" s="4"/>
      <c r="BK8074" s="4"/>
      <c r="BL8074" s="2" t="str">
        <f>IF(OR(Table1[[#This Row],[Process]]="D060",Table1[[#This Row],[Process]]="D070",Table1[[#This Row],[Process]]="D140"),"Dyeing",IF(Table1[[#This Row],[Process]]="D020","Scouring",""))</f>
        <v/>
      </c>
    </row>
    <row r="8075" spans="5:64">
      <c r="E8075" s="4"/>
      <c r="F8075" s="4"/>
      <c r="BK8075" s="4"/>
      <c r="BL8075" s="2" t="str">
        <f>IF(OR(Table1[[#This Row],[Process]]="D060",Table1[[#This Row],[Process]]="D070",Table1[[#This Row],[Process]]="D140"),"Dyeing",IF(Table1[[#This Row],[Process]]="D020","Scouring",""))</f>
        <v/>
      </c>
    </row>
    <row r="8076" spans="5:64">
      <c r="E8076" s="4"/>
      <c r="F8076" s="4"/>
      <c r="BK8076" s="4"/>
      <c r="BL8076" s="2" t="str">
        <f>IF(OR(Table1[[#This Row],[Process]]="D060",Table1[[#This Row],[Process]]="D070",Table1[[#This Row],[Process]]="D140"),"Dyeing",IF(Table1[[#This Row],[Process]]="D020","Scouring",""))</f>
        <v/>
      </c>
    </row>
    <row r="8077" spans="5:64">
      <c r="E8077" s="4"/>
      <c r="F8077" s="4"/>
      <c r="BK8077" s="4"/>
      <c r="BL8077" s="2" t="str">
        <f>IF(OR(Table1[[#This Row],[Process]]="D060",Table1[[#This Row],[Process]]="D070",Table1[[#This Row],[Process]]="D140"),"Dyeing",IF(Table1[[#This Row],[Process]]="D020","Scouring",""))</f>
        <v/>
      </c>
    </row>
    <row r="8078" spans="5:64">
      <c r="E8078" s="4"/>
      <c r="F8078" s="4"/>
      <c r="BK8078" s="4"/>
      <c r="BL8078" s="2" t="str">
        <f>IF(OR(Table1[[#This Row],[Process]]="D060",Table1[[#This Row],[Process]]="D070",Table1[[#This Row],[Process]]="D140"),"Dyeing",IF(Table1[[#This Row],[Process]]="D020","Scouring",""))</f>
        <v/>
      </c>
    </row>
    <row r="8079" spans="5:64">
      <c r="E8079" s="4"/>
      <c r="F8079" s="4"/>
      <c r="BK8079" s="4"/>
      <c r="BL8079" s="2" t="str">
        <f>IF(OR(Table1[[#This Row],[Process]]="D060",Table1[[#This Row],[Process]]="D070",Table1[[#This Row],[Process]]="D140"),"Dyeing",IF(Table1[[#This Row],[Process]]="D020","Scouring",""))</f>
        <v/>
      </c>
    </row>
    <row r="8080" spans="5:64">
      <c r="E8080" s="4"/>
      <c r="F8080" s="4"/>
      <c r="BK8080" s="4"/>
      <c r="BL8080" s="2" t="str">
        <f>IF(OR(Table1[[#This Row],[Process]]="D060",Table1[[#This Row],[Process]]="D070",Table1[[#This Row],[Process]]="D140"),"Dyeing",IF(Table1[[#This Row],[Process]]="D020","Scouring",""))</f>
        <v/>
      </c>
    </row>
    <row r="8081" spans="5:64">
      <c r="E8081" s="4"/>
      <c r="F8081" s="4"/>
      <c r="BK8081" s="4"/>
      <c r="BL8081" s="2" t="str">
        <f>IF(OR(Table1[[#This Row],[Process]]="D060",Table1[[#This Row],[Process]]="D070",Table1[[#This Row],[Process]]="D140"),"Dyeing",IF(Table1[[#This Row],[Process]]="D020","Scouring",""))</f>
        <v/>
      </c>
    </row>
    <row r="8082" spans="5:64">
      <c r="E8082" s="4"/>
      <c r="F8082" s="4"/>
      <c r="BK8082" s="4"/>
      <c r="BL8082" s="2" t="str">
        <f>IF(OR(Table1[[#This Row],[Process]]="D060",Table1[[#This Row],[Process]]="D070",Table1[[#This Row],[Process]]="D140"),"Dyeing",IF(Table1[[#This Row],[Process]]="D020","Scouring",""))</f>
        <v/>
      </c>
    </row>
    <row r="8083" spans="5:64">
      <c r="E8083" s="4"/>
      <c r="F8083" s="4"/>
      <c r="BK8083" s="4"/>
      <c r="BL8083" s="2" t="str">
        <f>IF(OR(Table1[[#This Row],[Process]]="D060",Table1[[#This Row],[Process]]="D070",Table1[[#This Row],[Process]]="D140"),"Dyeing",IF(Table1[[#This Row],[Process]]="D020","Scouring",""))</f>
        <v/>
      </c>
    </row>
    <row r="8084" spans="5:64">
      <c r="E8084" s="4"/>
      <c r="F8084" s="4"/>
      <c r="BK8084" s="4"/>
      <c r="BL8084" s="2" t="str">
        <f>IF(OR(Table1[[#This Row],[Process]]="D060",Table1[[#This Row],[Process]]="D070",Table1[[#This Row],[Process]]="D140"),"Dyeing",IF(Table1[[#This Row],[Process]]="D020","Scouring",""))</f>
        <v/>
      </c>
    </row>
    <row r="8085" spans="5:64">
      <c r="E8085" s="4"/>
      <c r="F8085" s="4"/>
      <c r="BK8085" s="4"/>
      <c r="BL8085" s="2" t="str">
        <f>IF(OR(Table1[[#This Row],[Process]]="D060",Table1[[#This Row],[Process]]="D070",Table1[[#This Row],[Process]]="D140"),"Dyeing",IF(Table1[[#This Row],[Process]]="D020","Scouring",""))</f>
        <v/>
      </c>
    </row>
    <row r="8086" spans="5:64">
      <c r="E8086" s="4"/>
      <c r="F8086" s="4"/>
      <c r="BK8086" s="4"/>
      <c r="BL8086" s="2" t="str">
        <f>IF(OR(Table1[[#This Row],[Process]]="D060",Table1[[#This Row],[Process]]="D070",Table1[[#This Row],[Process]]="D140"),"Dyeing",IF(Table1[[#This Row],[Process]]="D020","Scouring",""))</f>
        <v/>
      </c>
    </row>
    <row r="8087" spans="5:64">
      <c r="E8087" s="4"/>
      <c r="F8087" s="4"/>
      <c r="BK8087" s="4"/>
      <c r="BL8087" s="2" t="str">
        <f>IF(OR(Table1[[#This Row],[Process]]="D060",Table1[[#This Row],[Process]]="D070",Table1[[#This Row],[Process]]="D140"),"Dyeing",IF(Table1[[#This Row],[Process]]="D020","Scouring",""))</f>
        <v/>
      </c>
    </row>
    <row r="8088" spans="5:64">
      <c r="E8088" s="4"/>
      <c r="F8088" s="4"/>
      <c r="BK8088" s="4"/>
      <c r="BL8088" s="2" t="str">
        <f>IF(OR(Table1[[#This Row],[Process]]="D060",Table1[[#This Row],[Process]]="D070",Table1[[#This Row],[Process]]="D140"),"Dyeing",IF(Table1[[#This Row],[Process]]="D020","Scouring",""))</f>
        <v/>
      </c>
    </row>
    <row r="8089" spans="5:64">
      <c r="E8089" s="4"/>
      <c r="F8089" s="4"/>
      <c r="BK8089" s="4"/>
      <c r="BL8089" s="2" t="str">
        <f>IF(OR(Table1[[#This Row],[Process]]="D060",Table1[[#This Row],[Process]]="D070",Table1[[#This Row],[Process]]="D140"),"Dyeing",IF(Table1[[#This Row],[Process]]="D020","Scouring",""))</f>
        <v/>
      </c>
    </row>
    <row r="8090" spans="5:64">
      <c r="E8090" s="4"/>
      <c r="F8090" s="4"/>
      <c r="BK8090" s="4"/>
      <c r="BL8090" s="2" t="str">
        <f>IF(OR(Table1[[#This Row],[Process]]="D060",Table1[[#This Row],[Process]]="D070",Table1[[#This Row],[Process]]="D140"),"Dyeing",IF(Table1[[#This Row],[Process]]="D020","Scouring",""))</f>
        <v/>
      </c>
    </row>
    <row r="8091" spans="5:64">
      <c r="E8091" s="4"/>
      <c r="F8091" s="4"/>
      <c r="BK8091" s="4"/>
      <c r="BL8091" s="2" t="str">
        <f>IF(OR(Table1[[#This Row],[Process]]="D060",Table1[[#This Row],[Process]]="D070",Table1[[#This Row],[Process]]="D140"),"Dyeing",IF(Table1[[#This Row],[Process]]="D020","Scouring",""))</f>
        <v/>
      </c>
    </row>
    <row r="8092" spans="5:64">
      <c r="E8092" s="4"/>
      <c r="F8092" s="4"/>
      <c r="BK8092" s="4"/>
      <c r="BL8092" s="2" t="str">
        <f>IF(OR(Table1[[#This Row],[Process]]="D060",Table1[[#This Row],[Process]]="D070",Table1[[#This Row],[Process]]="D140"),"Dyeing",IF(Table1[[#This Row],[Process]]="D020","Scouring",""))</f>
        <v/>
      </c>
    </row>
    <row r="8093" spans="5:64">
      <c r="E8093" s="4"/>
      <c r="F8093" s="4"/>
      <c r="BK8093" s="4"/>
      <c r="BL8093" s="2" t="str">
        <f>IF(OR(Table1[[#This Row],[Process]]="D060",Table1[[#This Row],[Process]]="D070",Table1[[#This Row],[Process]]="D140"),"Dyeing",IF(Table1[[#This Row],[Process]]="D020","Scouring",""))</f>
        <v/>
      </c>
    </row>
    <row r="8094" spans="5:64">
      <c r="E8094" s="4"/>
      <c r="F8094" s="4"/>
      <c r="BK8094" s="4"/>
      <c r="BL8094" s="2" t="str">
        <f>IF(OR(Table1[[#This Row],[Process]]="D060",Table1[[#This Row],[Process]]="D070",Table1[[#This Row],[Process]]="D140"),"Dyeing",IF(Table1[[#This Row],[Process]]="D020","Scouring",""))</f>
        <v/>
      </c>
    </row>
    <row r="8095" spans="5:64">
      <c r="E8095" s="4"/>
      <c r="F8095" s="4"/>
      <c r="BK8095" s="4"/>
      <c r="BL8095" s="2" t="str">
        <f>IF(OR(Table1[[#This Row],[Process]]="D060",Table1[[#This Row],[Process]]="D070",Table1[[#This Row],[Process]]="D140"),"Dyeing",IF(Table1[[#This Row],[Process]]="D020","Scouring",""))</f>
        <v/>
      </c>
    </row>
    <row r="8096" spans="5:64">
      <c r="E8096" s="4"/>
      <c r="F8096" s="4"/>
      <c r="BK8096" s="4"/>
      <c r="BL8096" s="2" t="str">
        <f>IF(OR(Table1[[#This Row],[Process]]="D060",Table1[[#This Row],[Process]]="D070",Table1[[#This Row],[Process]]="D140"),"Dyeing",IF(Table1[[#This Row],[Process]]="D020","Scouring",""))</f>
        <v/>
      </c>
    </row>
    <row r="8097" spans="5:64">
      <c r="E8097" s="4"/>
      <c r="F8097" s="4"/>
      <c r="BK8097" s="4"/>
      <c r="BL8097" s="2" t="str">
        <f>IF(OR(Table1[[#This Row],[Process]]="D060",Table1[[#This Row],[Process]]="D070",Table1[[#This Row],[Process]]="D140"),"Dyeing",IF(Table1[[#This Row],[Process]]="D020","Scouring",""))</f>
        <v/>
      </c>
    </row>
    <row r="8098" spans="5:64">
      <c r="E8098" s="4"/>
      <c r="F8098" s="4"/>
      <c r="BK8098" s="4"/>
      <c r="BL8098" s="2" t="str">
        <f>IF(OR(Table1[[#This Row],[Process]]="D060",Table1[[#This Row],[Process]]="D070",Table1[[#This Row],[Process]]="D140"),"Dyeing",IF(Table1[[#This Row],[Process]]="D020","Scouring",""))</f>
        <v/>
      </c>
    </row>
    <row r="8099" spans="5:64">
      <c r="E8099" s="4"/>
      <c r="F8099" s="4"/>
      <c r="BK8099" s="4"/>
      <c r="BL8099" s="2" t="str">
        <f>IF(OR(Table1[[#This Row],[Process]]="D060",Table1[[#This Row],[Process]]="D070",Table1[[#This Row],[Process]]="D140"),"Dyeing",IF(Table1[[#This Row],[Process]]="D020","Scouring",""))</f>
        <v/>
      </c>
    </row>
    <row r="8100" spans="5:64">
      <c r="E8100" s="4"/>
      <c r="F8100" s="4"/>
      <c r="BK8100" s="4"/>
      <c r="BL8100" s="2" t="str">
        <f>IF(OR(Table1[[#This Row],[Process]]="D060",Table1[[#This Row],[Process]]="D070",Table1[[#This Row],[Process]]="D140"),"Dyeing",IF(Table1[[#This Row],[Process]]="D020","Scouring",""))</f>
        <v/>
      </c>
    </row>
    <row r="8101" spans="5:64">
      <c r="E8101" s="4"/>
      <c r="F8101" s="4"/>
      <c r="BK8101" s="4"/>
      <c r="BL8101" s="2" t="str">
        <f>IF(OR(Table1[[#This Row],[Process]]="D060",Table1[[#This Row],[Process]]="D070",Table1[[#This Row],[Process]]="D140"),"Dyeing",IF(Table1[[#This Row],[Process]]="D020","Scouring",""))</f>
        <v/>
      </c>
    </row>
    <row r="8102" spans="5:64">
      <c r="E8102" s="4"/>
      <c r="F8102" s="4"/>
      <c r="BK8102" s="4"/>
      <c r="BL8102" s="2" t="str">
        <f>IF(OR(Table1[[#This Row],[Process]]="D060",Table1[[#This Row],[Process]]="D070",Table1[[#This Row],[Process]]="D140"),"Dyeing",IF(Table1[[#This Row],[Process]]="D020","Scouring",""))</f>
        <v/>
      </c>
    </row>
    <row r="8103" spans="5:64">
      <c r="E8103" s="4"/>
      <c r="F8103" s="4"/>
      <c r="BK8103" s="4"/>
      <c r="BL8103" s="2" t="str">
        <f>IF(OR(Table1[[#This Row],[Process]]="D060",Table1[[#This Row],[Process]]="D070",Table1[[#This Row],[Process]]="D140"),"Dyeing",IF(Table1[[#This Row],[Process]]="D020","Scouring",""))</f>
        <v/>
      </c>
    </row>
    <row r="8104" spans="5:64">
      <c r="E8104" s="4"/>
      <c r="F8104" s="4"/>
      <c r="BK8104" s="4"/>
      <c r="BL8104" s="2" t="str">
        <f>IF(OR(Table1[[#This Row],[Process]]="D060",Table1[[#This Row],[Process]]="D070",Table1[[#This Row],[Process]]="D140"),"Dyeing",IF(Table1[[#This Row],[Process]]="D020","Scouring",""))</f>
        <v/>
      </c>
    </row>
    <row r="8105" spans="5:64">
      <c r="E8105" s="4"/>
      <c r="F8105" s="4"/>
      <c r="BK8105" s="4"/>
      <c r="BL8105" s="2" t="str">
        <f>IF(OR(Table1[[#This Row],[Process]]="D060",Table1[[#This Row],[Process]]="D070",Table1[[#This Row],[Process]]="D140"),"Dyeing",IF(Table1[[#This Row],[Process]]="D020","Scouring",""))</f>
        <v/>
      </c>
    </row>
    <row r="8106" spans="5:64">
      <c r="E8106" s="4"/>
      <c r="F8106" s="4"/>
      <c r="BK8106" s="4"/>
      <c r="BL8106" s="2" t="str">
        <f>IF(OR(Table1[[#This Row],[Process]]="D060",Table1[[#This Row],[Process]]="D070",Table1[[#This Row],[Process]]="D140"),"Dyeing",IF(Table1[[#This Row],[Process]]="D020","Scouring",""))</f>
        <v/>
      </c>
    </row>
    <row r="8107" spans="5:64">
      <c r="E8107" s="4"/>
      <c r="F8107" s="4"/>
      <c r="BK8107" s="4"/>
      <c r="BL8107" s="2" t="str">
        <f>IF(OR(Table1[[#This Row],[Process]]="D060",Table1[[#This Row],[Process]]="D070",Table1[[#This Row],[Process]]="D140"),"Dyeing",IF(Table1[[#This Row],[Process]]="D020","Scouring",""))</f>
        <v/>
      </c>
    </row>
    <row r="8108" spans="5:64">
      <c r="E8108" s="4"/>
      <c r="F8108" s="4"/>
      <c r="BK8108" s="4"/>
      <c r="BL8108" s="2" t="str">
        <f>IF(OR(Table1[[#This Row],[Process]]="D060",Table1[[#This Row],[Process]]="D070",Table1[[#This Row],[Process]]="D140"),"Dyeing",IF(Table1[[#This Row],[Process]]="D020","Scouring",""))</f>
        <v/>
      </c>
    </row>
    <row r="8109" spans="5:64">
      <c r="E8109" s="4"/>
      <c r="F8109" s="4"/>
      <c r="BK8109" s="4"/>
      <c r="BL8109" s="2" t="str">
        <f>IF(OR(Table1[[#This Row],[Process]]="D060",Table1[[#This Row],[Process]]="D070",Table1[[#This Row],[Process]]="D140"),"Dyeing",IF(Table1[[#This Row],[Process]]="D020","Scouring",""))</f>
        <v/>
      </c>
    </row>
    <row r="8110" spans="5:64">
      <c r="E8110" s="4"/>
      <c r="F8110" s="4"/>
      <c r="BK8110" s="4"/>
      <c r="BL8110" s="2" t="str">
        <f>IF(OR(Table1[[#This Row],[Process]]="D060",Table1[[#This Row],[Process]]="D070",Table1[[#This Row],[Process]]="D140"),"Dyeing",IF(Table1[[#This Row],[Process]]="D020","Scouring",""))</f>
        <v/>
      </c>
    </row>
    <row r="8111" spans="5:64">
      <c r="E8111" s="4"/>
      <c r="F8111" s="4"/>
      <c r="BK8111" s="4"/>
      <c r="BL8111" s="2" t="str">
        <f>IF(OR(Table1[[#This Row],[Process]]="D060",Table1[[#This Row],[Process]]="D070",Table1[[#This Row],[Process]]="D140"),"Dyeing",IF(Table1[[#This Row],[Process]]="D020","Scouring",""))</f>
        <v/>
      </c>
    </row>
    <row r="8112" spans="5:64">
      <c r="E8112" s="4"/>
      <c r="F8112" s="4"/>
      <c r="BK8112" s="4"/>
      <c r="BL8112" s="2" t="str">
        <f>IF(OR(Table1[[#This Row],[Process]]="D060",Table1[[#This Row],[Process]]="D070",Table1[[#This Row],[Process]]="D140"),"Dyeing",IF(Table1[[#This Row],[Process]]="D020","Scouring",""))</f>
        <v/>
      </c>
    </row>
    <row r="8113" spans="5:64">
      <c r="E8113" s="4"/>
      <c r="F8113" s="4"/>
      <c r="BK8113" s="4"/>
      <c r="BL8113" s="2" t="str">
        <f>IF(OR(Table1[[#This Row],[Process]]="D060",Table1[[#This Row],[Process]]="D070",Table1[[#This Row],[Process]]="D140"),"Dyeing",IF(Table1[[#This Row],[Process]]="D020","Scouring",""))</f>
        <v/>
      </c>
    </row>
    <row r="8114" spans="5:64">
      <c r="E8114" s="4"/>
      <c r="F8114" s="4"/>
      <c r="BK8114" s="4"/>
      <c r="BL8114" s="2" t="str">
        <f>IF(OR(Table1[[#This Row],[Process]]="D060",Table1[[#This Row],[Process]]="D070",Table1[[#This Row],[Process]]="D140"),"Dyeing",IF(Table1[[#This Row],[Process]]="D020","Scouring",""))</f>
        <v/>
      </c>
    </row>
    <row r="8115" spans="5:64">
      <c r="E8115" s="4"/>
      <c r="F8115" s="4"/>
      <c r="BK8115" s="4"/>
      <c r="BL8115" s="2" t="str">
        <f>IF(OR(Table1[[#This Row],[Process]]="D060",Table1[[#This Row],[Process]]="D070",Table1[[#This Row],[Process]]="D140"),"Dyeing",IF(Table1[[#This Row],[Process]]="D020","Scouring",""))</f>
        <v/>
      </c>
    </row>
    <row r="8116" spans="5:64">
      <c r="E8116" s="4"/>
      <c r="F8116" s="4"/>
      <c r="BK8116" s="4"/>
      <c r="BL8116" s="2" t="str">
        <f>IF(OR(Table1[[#This Row],[Process]]="D060",Table1[[#This Row],[Process]]="D070",Table1[[#This Row],[Process]]="D140"),"Dyeing",IF(Table1[[#This Row],[Process]]="D020","Scouring",""))</f>
        <v/>
      </c>
    </row>
    <row r="8117" spans="5:64">
      <c r="E8117" s="4"/>
      <c r="F8117" s="4"/>
      <c r="BK8117" s="4"/>
      <c r="BL8117" s="2" t="str">
        <f>IF(OR(Table1[[#This Row],[Process]]="D060",Table1[[#This Row],[Process]]="D070",Table1[[#This Row],[Process]]="D140"),"Dyeing",IF(Table1[[#This Row],[Process]]="D020","Scouring",""))</f>
        <v/>
      </c>
    </row>
    <row r="8118" spans="5:64">
      <c r="E8118" s="4"/>
      <c r="F8118" s="4"/>
      <c r="BK8118" s="4"/>
      <c r="BL8118" s="2" t="str">
        <f>IF(OR(Table1[[#This Row],[Process]]="D060",Table1[[#This Row],[Process]]="D070",Table1[[#This Row],[Process]]="D140"),"Dyeing",IF(Table1[[#This Row],[Process]]="D020","Scouring",""))</f>
        <v/>
      </c>
    </row>
    <row r="8119" spans="5:64">
      <c r="E8119" s="4"/>
      <c r="F8119" s="4"/>
      <c r="BK8119" s="4"/>
      <c r="BL8119" s="2" t="str">
        <f>IF(OR(Table1[[#This Row],[Process]]="D060",Table1[[#This Row],[Process]]="D070",Table1[[#This Row],[Process]]="D140"),"Dyeing",IF(Table1[[#This Row],[Process]]="D020","Scouring",""))</f>
        <v/>
      </c>
    </row>
    <row r="8120" spans="5:64">
      <c r="E8120" s="4"/>
      <c r="F8120" s="4"/>
      <c r="BK8120" s="4"/>
      <c r="BL8120" s="2" t="str">
        <f>IF(OR(Table1[[#This Row],[Process]]="D060",Table1[[#This Row],[Process]]="D070",Table1[[#This Row],[Process]]="D140"),"Dyeing",IF(Table1[[#This Row],[Process]]="D020","Scouring",""))</f>
        <v/>
      </c>
    </row>
    <row r="8121" spans="5:64">
      <c r="E8121" s="4"/>
      <c r="F8121" s="4"/>
      <c r="BK8121" s="4"/>
      <c r="BL8121" s="2" t="str">
        <f>IF(OR(Table1[[#This Row],[Process]]="D060",Table1[[#This Row],[Process]]="D070",Table1[[#This Row],[Process]]="D140"),"Dyeing",IF(Table1[[#This Row],[Process]]="D020","Scouring",""))</f>
        <v/>
      </c>
    </row>
    <row r="8122" spans="5:64">
      <c r="E8122" s="4"/>
      <c r="F8122" s="4"/>
      <c r="BK8122" s="4"/>
      <c r="BL8122" s="2" t="str">
        <f>IF(OR(Table1[[#This Row],[Process]]="D060",Table1[[#This Row],[Process]]="D070",Table1[[#This Row],[Process]]="D140"),"Dyeing",IF(Table1[[#This Row],[Process]]="D020","Scouring",""))</f>
        <v/>
      </c>
    </row>
    <row r="8123" spans="5:64">
      <c r="E8123" s="4"/>
      <c r="F8123" s="4"/>
      <c r="BK8123" s="4"/>
      <c r="BL8123" s="2" t="str">
        <f>IF(OR(Table1[[#This Row],[Process]]="D060",Table1[[#This Row],[Process]]="D070",Table1[[#This Row],[Process]]="D140"),"Dyeing",IF(Table1[[#This Row],[Process]]="D020","Scouring",""))</f>
        <v/>
      </c>
    </row>
    <row r="8124" spans="5:64">
      <c r="E8124" s="4"/>
      <c r="F8124" s="4"/>
      <c r="BK8124" s="4"/>
      <c r="BL8124" s="2" t="str">
        <f>IF(OR(Table1[[#This Row],[Process]]="D060",Table1[[#This Row],[Process]]="D070",Table1[[#This Row],[Process]]="D140"),"Dyeing",IF(Table1[[#This Row],[Process]]="D020","Scouring",""))</f>
        <v/>
      </c>
    </row>
    <row r="8125" spans="5:64">
      <c r="E8125" s="4"/>
      <c r="F8125" s="4"/>
      <c r="BK8125" s="4"/>
      <c r="BL8125" s="2" t="str">
        <f>IF(OR(Table1[[#This Row],[Process]]="D060",Table1[[#This Row],[Process]]="D070",Table1[[#This Row],[Process]]="D140"),"Dyeing",IF(Table1[[#This Row],[Process]]="D020","Scouring",""))</f>
        <v/>
      </c>
    </row>
    <row r="8126" spans="5:64">
      <c r="E8126" s="4"/>
      <c r="F8126" s="4"/>
      <c r="BK8126" s="4"/>
      <c r="BL8126" s="2" t="str">
        <f>IF(OR(Table1[[#This Row],[Process]]="D060",Table1[[#This Row],[Process]]="D070",Table1[[#This Row],[Process]]="D140"),"Dyeing",IF(Table1[[#This Row],[Process]]="D020","Scouring",""))</f>
        <v/>
      </c>
    </row>
    <row r="8127" spans="5:64">
      <c r="E8127" s="4"/>
      <c r="F8127" s="4"/>
      <c r="BK8127" s="4"/>
      <c r="BL8127" s="2" t="str">
        <f>IF(OR(Table1[[#This Row],[Process]]="D060",Table1[[#This Row],[Process]]="D070",Table1[[#This Row],[Process]]="D140"),"Dyeing",IF(Table1[[#This Row],[Process]]="D020","Scouring",""))</f>
        <v/>
      </c>
    </row>
    <row r="8128" spans="5:64">
      <c r="E8128" s="4"/>
      <c r="F8128" s="4"/>
      <c r="BK8128" s="4"/>
      <c r="BL8128" s="2" t="str">
        <f>IF(OR(Table1[[#This Row],[Process]]="D060",Table1[[#This Row],[Process]]="D070",Table1[[#This Row],[Process]]="D140"),"Dyeing",IF(Table1[[#This Row],[Process]]="D020","Scouring",""))</f>
        <v/>
      </c>
    </row>
    <row r="8129" spans="5:64">
      <c r="E8129" s="4"/>
      <c r="F8129" s="4"/>
      <c r="BK8129" s="4"/>
      <c r="BL8129" s="2" t="str">
        <f>IF(OR(Table1[[#This Row],[Process]]="D060",Table1[[#This Row],[Process]]="D070",Table1[[#This Row],[Process]]="D140"),"Dyeing",IF(Table1[[#This Row],[Process]]="D020","Scouring",""))</f>
        <v/>
      </c>
    </row>
    <row r="8130" spans="5:64">
      <c r="E8130" s="4"/>
      <c r="F8130" s="4"/>
      <c r="BK8130" s="4"/>
      <c r="BL8130" s="2" t="str">
        <f>IF(OR(Table1[[#This Row],[Process]]="D060",Table1[[#This Row],[Process]]="D070",Table1[[#This Row],[Process]]="D140"),"Dyeing",IF(Table1[[#This Row],[Process]]="D020","Scouring",""))</f>
        <v/>
      </c>
    </row>
    <row r="8131" spans="5:64">
      <c r="E8131" s="4"/>
      <c r="F8131" s="4"/>
      <c r="BK8131" s="4"/>
      <c r="BL8131" s="2" t="str">
        <f>IF(OR(Table1[[#This Row],[Process]]="D060",Table1[[#This Row],[Process]]="D070",Table1[[#This Row],[Process]]="D140"),"Dyeing",IF(Table1[[#This Row],[Process]]="D020","Scouring",""))</f>
        <v/>
      </c>
    </row>
    <row r="8132" spans="5:64">
      <c r="E8132" s="4"/>
      <c r="F8132" s="4"/>
      <c r="BK8132" s="4"/>
      <c r="BL8132" s="2" t="str">
        <f>IF(OR(Table1[[#This Row],[Process]]="D060",Table1[[#This Row],[Process]]="D070",Table1[[#This Row],[Process]]="D140"),"Dyeing",IF(Table1[[#This Row],[Process]]="D020","Scouring",""))</f>
        <v/>
      </c>
    </row>
    <row r="8133" spans="5:64">
      <c r="E8133" s="4"/>
      <c r="F8133" s="4"/>
      <c r="BK8133" s="4"/>
      <c r="BL8133" s="2" t="str">
        <f>IF(OR(Table1[[#This Row],[Process]]="D060",Table1[[#This Row],[Process]]="D070",Table1[[#This Row],[Process]]="D140"),"Dyeing",IF(Table1[[#This Row],[Process]]="D020","Scouring",""))</f>
        <v/>
      </c>
    </row>
    <row r="8134" spans="5:64">
      <c r="E8134" s="4"/>
      <c r="F8134" s="4"/>
      <c r="BK8134" s="4"/>
      <c r="BL8134" s="2" t="str">
        <f>IF(OR(Table1[[#This Row],[Process]]="D060",Table1[[#This Row],[Process]]="D070",Table1[[#This Row],[Process]]="D140"),"Dyeing",IF(Table1[[#This Row],[Process]]="D020","Scouring",""))</f>
        <v/>
      </c>
    </row>
    <row r="8135" spans="5:64">
      <c r="E8135" s="4"/>
      <c r="F8135" s="4"/>
      <c r="BK8135" s="4"/>
      <c r="BL8135" s="2" t="str">
        <f>IF(OR(Table1[[#This Row],[Process]]="D060",Table1[[#This Row],[Process]]="D070",Table1[[#This Row],[Process]]="D140"),"Dyeing",IF(Table1[[#This Row],[Process]]="D020","Scouring",""))</f>
        <v/>
      </c>
    </row>
    <row r="8136" spans="5:64">
      <c r="E8136" s="4"/>
      <c r="F8136" s="4"/>
      <c r="BK8136" s="4"/>
      <c r="BL8136" s="2" t="str">
        <f>IF(OR(Table1[[#This Row],[Process]]="D060",Table1[[#This Row],[Process]]="D070",Table1[[#This Row],[Process]]="D140"),"Dyeing",IF(Table1[[#This Row],[Process]]="D020","Scouring",""))</f>
        <v/>
      </c>
    </row>
    <row r="8137" spans="5:64">
      <c r="E8137" s="4"/>
      <c r="F8137" s="4"/>
      <c r="BK8137" s="4"/>
      <c r="BL8137" s="2" t="str">
        <f>IF(OR(Table1[[#This Row],[Process]]="D060",Table1[[#This Row],[Process]]="D070",Table1[[#This Row],[Process]]="D140"),"Dyeing",IF(Table1[[#This Row],[Process]]="D020","Scouring",""))</f>
        <v/>
      </c>
    </row>
    <row r="8138" spans="5:64">
      <c r="E8138" s="4"/>
      <c r="F8138" s="4"/>
      <c r="BK8138" s="4"/>
      <c r="BL8138" s="2" t="str">
        <f>IF(OR(Table1[[#This Row],[Process]]="D060",Table1[[#This Row],[Process]]="D070",Table1[[#This Row],[Process]]="D140"),"Dyeing",IF(Table1[[#This Row],[Process]]="D020","Scouring",""))</f>
        <v/>
      </c>
    </row>
    <row r="8139" spans="5:64">
      <c r="E8139" s="4"/>
      <c r="F8139" s="4"/>
      <c r="BK8139" s="4"/>
      <c r="BL8139" s="2" t="str">
        <f>IF(OR(Table1[[#This Row],[Process]]="D060",Table1[[#This Row],[Process]]="D070",Table1[[#This Row],[Process]]="D140"),"Dyeing",IF(Table1[[#This Row],[Process]]="D020","Scouring",""))</f>
        <v/>
      </c>
    </row>
    <row r="8140" spans="5:64">
      <c r="E8140" s="4"/>
      <c r="F8140" s="4"/>
      <c r="BK8140" s="4"/>
      <c r="BL8140" s="2" t="str">
        <f>IF(OR(Table1[[#This Row],[Process]]="D060",Table1[[#This Row],[Process]]="D070",Table1[[#This Row],[Process]]="D140"),"Dyeing",IF(Table1[[#This Row],[Process]]="D020","Scouring",""))</f>
        <v/>
      </c>
    </row>
    <row r="8141" spans="5:64">
      <c r="E8141" s="4"/>
      <c r="F8141" s="4"/>
      <c r="BK8141" s="4"/>
      <c r="BL8141" s="2" t="str">
        <f>IF(OR(Table1[[#This Row],[Process]]="D060",Table1[[#This Row],[Process]]="D070",Table1[[#This Row],[Process]]="D140"),"Dyeing",IF(Table1[[#This Row],[Process]]="D020","Scouring",""))</f>
        <v/>
      </c>
    </row>
    <row r="8142" spans="5:64">
      <c r="E8142" s="4"/>
      <c r="F8142" s="4"/>
      <c r="BK8142" s="4"/>
      <c r="BL8142" s="2" t="str">
        <f>IF(OR(Table1[[#This Row],[Process]]="D060",Table1[[#This Row],[Process]]="D070",Table1[[#This Row],[Process]]="D140"),"Dyeing",IF(Table1[[#This Row],[Process]]="D020","Scouring",""))</f>
        <v/>
      </c>
    </row>
    <row r="8143" spans="5:64">
      <c r="E8143" s="4"/>
      <c r="F8143" s="4"/>
      <c r="BK8143" s="4"/>
      <c r="BL8143" s="2" t="str">
        <f>IF(OR(Table1[[#This Row],[Process]]="D060",Table1[[#This Row],[Process]]="D070",Table1[[#This Row],[Process]]="D140"),"Dyeing",IF(Table1[[#This Row],[Process]]="D020","Scouring",""))</f>
        <v/>
      </c>
    </row>
    <row r="8144" spans="5:64">
      <c r="E8144" s="4"/>
      <c r="F8144" s="4"/>
      <c r="BK8144" s="4"/>
      <c r="BL8144" s="2" t="str">
        <f>IF(OR(Table1[[#This Row],[Process]]="D060",Table1[[#This Row],[Process]]="D070",Table1[[#This Row],[Process]]="D140"),"Dyeing",IF(Table1[[#This Row],[Process]]="D020","Scouring",""))</f>
        <v/>
      </c>
    </row>
    <row r="8145" spans="5:64">
      <c r="E8145" s="4"/>
      <c r="F8145" s="4"/>
      <c r="BK8145" s="4"/>
      <c r="BL8145" s="2" t="str">
        <f>IF(OR(Table1[[#This Row],[Process]]="D060",Table1[[#This Row],[Process]]="D070",Table1[[#This Row],[Process]]="D140"),"Dyeing",IF(Table1[[#This Row],[Process]]="D020","Scouring",""))</f>
        <v/>
      </c>
    </row>
    <row r="8146" spans="5:64">
      <c r="E8146" s="4"/>
      <c r="F8146" s="4"/>
      <c r="BK8146" s="4"/>
      <c r="BL8146" s="2" t="str">
        <f>IF(OR(Table1[[#This Row],[Process]]="D060",Table1[[#This Row],[Process]]="D070",Table1[[#This Row],[Process]]="D140"),"Dyeing",IF(Table1[[#This Row],[Process]]="D020","Scouring",""))</f>
        <v/>
      </c>
    </row>
    <row r="8147" spans="5:64">
      <c r="E8147" s="4"/>
      <c r="F8147" s="4"/>
      <c r="BK8147" s="4"/>
      <c r="BL8147" s="2" t="str">
        <f>IF(OR(Table1[[#This Row],[Process]]="D060",Table1[[#This Row],[Process]]="D070",Table1[[#This Row],[Process]]="D140"),"Dyeing",IF(Table1[[#This Row],[Process]]="D020","Scouring",""))</f>
        <v/>
      </c>
    </row>
    <row r="8148" spans="5:64">
      <c r="E8148" s="4"/>
      <c r="F8148" s="4"/>
      <c r="BK8148" s="4"/>
      <c r="BL8148" s="2" t="str">
        <f>IF(OR(Table1[[#This Row],[Process]]="D060",Table1[[#This Row],[Process]]="D070",Table1[[#This Row],[Process]]="D140"),"Dyeing",IF(Table1[[#This Row],[Process]]="D020","Scouring",""))</f>
        <v/>
      </c>
    </row>
    <row r="8149" spans="5:64">
      <c r="E8149" s="4"/>
      <c r="F8149" s="4"/>
      <c r="BK8149" s="4"/>
      <c r="BL8149" s="2" t="str">
        <f>IF(OR(Table1[[#This Row],[Process]]="D060",Table1[[#This Row],[Process]]="D070",Table1[[#This Row],[Process]]="D140"),"Dyeing",IF(Table1[[#This Row],[Process]]="D020","Scouring",""))</f>
        <v/>
      </c>
    </row>
    <row r="8150" spans="5:64">
      <c r="E8150" s="4"/>
      <c r="F8150" s="4"/>
      <c r="BK8150" s="4"/>
      <c r="BL8150" s="2" t="str">
        <f>IF(OR(Table1[[#This Row],[Process]]="D060",Table1[[#This Row],[Process]]="D070",Table1[[#This Row],[Process]]="D140"),"Dyeing",IF(Table1[[#This Row],[Process]]="D020","Scouring",""))</f>
        <v/>
      </c>
    </row>
    <row r="8151" spans="5:64">
      <c r="E8151" s="4"/>
      <c r="F8151" s="4"/>
      <c r="BK8151" s="4"/>
      <c r="BL8151" s="2" t="str">
        <f>IF(OR(Table1[[#This Row],[Process]]="D060",Table1[[#This Row],[Process]]="D070",Table1[[#This Row],[Process]]="D140"),"Dyeing",IF(Table1[[#This Row],[Process]]="D020","Scouring",""))</f>
        <v/>
      </c>
    </row>
    <row r="8152" spans="5:64">
      <c r="E8152" s="4"/>
      <c r="F8152" s="4"/>
      <c r="BK8152" s="4"/>
      <c r="BL8152" s="2" t="str">
        <f>IF(OR(Table1[[#This Row],[Process]]="D060",Table1[[#This Row],[Process]]="D070",Table1[[#This Row],[Process]]="D140"),"Dyeing",IF(Table1[[#This Row],[Process]]="D020","Scouring",""))</f>
        <v/>
      </c>
    </row>
    <row r="8153" spans="5:64">
      <c r="E8153" s="4"/>
      <c r="F8153" s="4"/>
      <c r="BK8153" s="4"/>
      <c r="BL8153" s="2" t="str">
        <f>IF(OR(Table1[[#This Row],[Process]]="D060",Table1[[#This Row],[Process]]="D070",Table1[[#This Row],[Process]]="D140"),"Dyeing",IF(Table1[[#This Row],[Process]]="D020","Scouring",""))</f>
        <v/>
      </c>
    </row>
    <row r="8154" spans="5:64">
      <c r="E8154" s="4"/>
      <c r="F8154" s="4"/>
      <c r="BK8154" s="4"/>
      <c r="BL8154" s="2" t="str">
        <f>IF(OR(Table1[[#This Row],[Process]]="D060",Table1[[#This Row],[Process]]="D070",Table1[[#This Row],[Process]]="D140"),"Dyeing",IF(Table1[[#This Row],[Process]]="D020","Scouring",""))</f>
        <v/>
      </c>
    </row>
    <row r="8155" spans="5:64">
      <c r="E8155" s="4"/>
      <c r="F8155" s="4"/>
      <c r="BK8155" s="4"/>
      <c r="BL8155" s="2" t="str">
        <f>IF(OR(Table1[[#This Row],[Process]]="D060",Table1[[#This Row],[Process]]="D070",Table1[[#This Row],[Process]]="D140"),"Dyeing",IF(Table1[[#This Row],[Process]]="D020","Scouring",""))</f>
        <v/>
      </c>
    </row>
    <row r="8156" spans="5:64">
      <c r="E8156" s="4"/>
      <c r="F8156" s="4"/>
      <c r="BK8156" s="4"/>
      <c r="BL8156" s="2" t="str">
        <f>IF(OR(Table1[[#This Row],[Process]]="D060",Table1[[#This Row],[Process]]="D070",Table1[[#This Row],[Process]]="D140"),"Dyeing",IF(Table1[[#This Row],[Process]]="D020","Scouring",""))</f>
        <v/>
      </c>
    </row>
    <row r="8157" spans="5:64">
      <c r="E8157" s="4"/>
      <c r="F8157" s="4"/>
      <c r="BK8157" s="4"/>
      <c r="BL8157" s="2" t="str">
        <f>IF(OR(Table1[[#This Row],[Process]]="D060",Table1[[#This Row],[Process]]="D070",Table1[[#This Row],[Process]]="D140"),"Dyeing",IF(Table1[[#This Row],[Process]]="D020","Scouring",""))</f>
        <v/>
      </c>
    </row>
    <row r="8158" spans="5:64">
      <c r="E8158" s="4"/>
      <c r="F8158" s="4"/>
      <c r="BK8158" s="4"/>
      <c r="BL8158" s="2" t="str">
        <f>IF(OR(Table1[[#This Row],[Process]]="D060",Table1[[#This Row],[Process]]="D070",Table1[[#This Row],[Process]]="D140"),"Dyeing",IF(Table1[[#This Row],[Process]]="D020","Scouring",""))</f>
        <v/>
      </c>
    </row>
    <row r="8159" spans="5:64">
      <c r="E8159" s="4"/>
      <c r="F8159" s="4"/>
      <c r="BK8159" s="4"/>
      <c r="BL8159" s="2" t="str">
        <f>IF(OR(Table1[[#This Row],[Process]]="D060",Table1[[#This Row],[Process]]="D070",Table1[[#This Row],[Process]]="D140"),"Dyeing",IF(Table1[[#This Row],[Process]]="D020","Scouring",""))</f>
        <v/>
      </c>
    </row>
    <row r="8160" spans="5:64">
      <c r="E8160" s="4"/>
      <c r="F8160" s="4"/>
      <c r="BK8160" s="4"/>
      <c r="BL8160" s="2" t="str">
        <f>IF(OR(Table1[[#This Row],[Process]]="D060",Table1[[#This Row],[Process]]="D070",Table1[[#This Row],[Process]]="D140"),"Dyeing",IF(Table1[[#This Row],[Process]]="D020","Scouring",""))</f>
        <v/>
      </c>
    </row>
    <row r="8161" spans="5:64">
      <c r="E8161" s="4"/>
      <c r="F8161" s="4"/>
      <c r="BK8161" s="4"/>
      <c r="BL8161" s="2" t="str">
        <f>IF(OR(Table1[[#This Row],[Process]]="D060",Table1[[#This Row],[Process]]="D070",Table1[[#This Row],[Process]]="D140"),"Dyeing",IF(Table1[[#This Row],[Process]]="D020","Scouring",""))</f>
        <v/>
      </c>
    </row>
    <row r="8162" spans="5:64">
      <c r="E8162" s="4"/>
      <c r="F8162" s="4"/>
      <c r="BK8162" s="4"/>
      <c r="BL8162" s="2" t="str">
        <f>IF(OR(Table1[[#This Row],[Process]]="D060",Table1[[#This Row],[Process]]="D070",Table1[[#This Row],[Process]]="D140"),"Dyeing",IF(Table1[[#This Row],[Process]]="D020","Scouring",""))</f>
        <v/>
      </c>
    </row>
    <row r="8163" spans="5:64">
      <c r="E8163" s="4"/>
      <c r="F8163" s="4"/>
      <c r="BK8163" s="4"/>
      <c r="BL8163" s="2" t="str">
        <f>IF(OR(Table1[[#This Row],[Process]]="D060",Table1[[#This Row],[Process]]="D070",Table1[[#This Row],[Process]]="D140"),"Dyeing",IF(Table1[[#This Row],[Process]]="D020","Scouring",""))</f>
        <v/>
      </c>
    </row>
    <row r="8164" spans="5:64">
      <c r="E8164" s="4"/>
      <c r="F8164" s="4"/>
      <c r="BK8164" s="4"/>
      <c r="BL8164" s="2" t="str">
        <f>IF(OR(Table1[[#This Row],[Process]]="D060",Table1[[#This Row],[Process]]="D070",Table1[[#This Row],[Process]]="D140"),"Dyeing",IF(Table1[[#This Row],[Process]]="D020","Scouring",""))</f>
        <v/>
      </c>
    </row>
    <row r="8165" spans="5:64">
      <c r="E8165" s="4"/>
      <c r="F8165" s="4"/>
      <c r="BK8165" s="4"/>
      <c r="BL8165" s="2" t="str">
        <f>IF(OR(Table1[[#This Row],[Process]]="D060",Table1[[#This Row],[Process]]="D070",Table1[[#This Row],[Process]]="D140"),"Dyeing",IF(Table1[[#This Row],[Process]]="D020","Scouring",""))</f>
        <v/>
      </c>
    </row>
    <row r="8166" spans="5:64">
      <c r="E8166" s="4"/>
      <c r="F8166" s="4"/>
      <c r="BK8166" s="4"/>
      <c r="BL8166" s="2" t="str">
        <f>IF(OR(Table1[[#This Row],[Process]]="D060",Table1[[#This Row],[Process]]="D070",Table1[[#This Row],[Process]]="D140"),"Dyeing",IF(Table1[[#This Row],[Process]]="D020","Scouring",""))</f>
        <v/>
      </c>
    </row>
    <row r="8167" spans="5:64">
      <c r="E8167" s="4"/>
      <c r="F8167" s="4"/>
      <c r="BK8167" s="4"/>
      <c r="BL8167" s="2" t="str">
        <f>IF(OR(Table1[[#This Row],[Process]]="D060",Table1[[#This Row],[Process]]="D070",Table1[[#This Row],[Process]]="D140"),"Dyeing",IF(Table1[[#This Row],[Process]]="D020","Scouring",""))</f>
        <v/>
      </c>
    </row>
    <row r="8168" spans="5:64">
      <c r="E8168" s="4"/>
      <c r="F8168" s="4"/>
      <c r="BK8168" s="4"/>
      <c r="BL8168" s="2" t="str">
        <f>IF(OR(Table1[[#This Row],[Process]]="D060",Table1[[#This Row],[Process]]="D070",Table1[[#This Row],[Process]]="D140"),"Dyeing",IF(Table1[[#This Row],[Process]]="D020","Scouring",""))</f>
        <v/>
      </c>
    </row>
    <row r="8169" spans="5:64">
      <c r="E8169" s="4"/>
      <c r="F8169" s="4"/>
      <c r="BK8169" s="4"/>
      <c r="BL8169" s="2" t="str">
        <f>IF(OR(Table1[[#This Row],[Process]]="D060",Table1[[#This Row],[Process]]="D070",Table1[[#This Row],[Process]]="D140"),"Dyeing",IF(Table1[[#This Row],[Process]]="D020","Scouring",""))</f>
        <v/>
      </c>
    </row>
    <row r="8170" spans="5:64">
      <c r="E8170" s="4"/>
      <c r="F8170" s="4"/>
      <c r="BK8170" s="4"/>
      <c r="BL8170" s="2" t="str">
        <f>IF(OR(Table1[[#This Row],[Process]]="D060",Table1[[#This Row],[Process]]="D070",Table1[[#This Row],[Process]]="D140"),"Dyeing",IF(Table1[[#This Row],[Process]]="D020","Scouring",""))</f>
        <v/>
      </c>
    </row>
    <row r="8171" spans="5:64">
      <c r="E8171" s="4"/>
      <c r="F8171" s="4"/>
      <c r="BK8171" s="4"/>
      <c r="BL8171" s="2" t="str">
        <f>IF(OR(Table1[[#This Row],[Process]]="D060",Table1[[#This Row],[Process]]="D070",Table1[[#This Row],[Process]]="D140"),"Dyeing",IF(Table1[[#This Row],[Process]]="D020","Scouring",""))</f>
        <v/>
      </c>
    </row>
    <row r="8172" spans="5:64">
      <c r="E8172" s="4"/>
      <c r="F8172" s="4"/>
      <c r="BK8172" s="4"/>
      <c r="BL8172" s="2" t="str">
        <f>IF(OR(Table1[[#This Row],[Process]]="D060",Table1[[#This Row],[Process]]="D070",Table1[[#This Row],[Process]]="D140"),"Dyeing",IF(Table1[[#This Row],[Process]]="D020","Scouring",""))</f>
        <v/>
      </c>
    </row>
    <row r="8173" spans="5:64">
      <c r="E8173" s="4"/>
      <c r="F8173" s="4"/>
      <c r="BK8173" s="4"/>
      <c r="BL8173" s="2" t="str">
        <f>IF(OR(Table1[[#This Row],[Process]]="D060",Table1[[#This Row],[Process]]="D070",Table1[[#This Row],[Process]]="D140"),"Dyeing",IF(Table1[[#This Row],[Process]]="D020","Scouring",""))</f>
        <v/>
      </c>
    </row>
    <row r="8174" spans="5:64">
      <c r="E8174" s="4"/>
      <c r="F8174" s="4"/>
      <c r="BK8174" s="4"/>
      <c r="BL8174" s="2" t="str">
        <f>IF(OR(Table1[[#This Row],[Process]]="D060",Table1[[#This Row],[Process]]="D070",Table1[[#This Row],[Process]]="D140"),"Dyeing",IF(Table1[[#This Row],[Process]]="D020","Scouring",""))</f>
        <v/>
      </c>
    </row>
    <row r="8175" spans="5:64">
      <c r="E8175" s="4"/>
      <c r="F8175" s="4"/>
      <c r="BK8175" s="4"/>
      <c r="BL8175" s="2" t="str">
        <f>IF(OR(Table1[[#This Row],[Process]]="D060",Table1[[#This Row],[Process]]="D070",Table1[[#This Row],[Process]]="D140"),"Dyeing",IF(Table1[[#This Row],[Process]]="D020","Scouring",""))</f>
        <v/>
      </c>
    </row>
    <row r="8176" spans="5:64">
      <c r="E8176" s="4"/>
      <c r="F8176" s="4"/>
      <c r="BK8176" s="4"/>
      <c r="BL8176" s="2" t="str">
        <f>IF(OR(Table1[[#This Row],[Process]]="D060",Table1[[#This Row],[Process]]="D070",Table1[[#This Row],[Process]]="D140"),"Dyeing",IF(Table1[[#This Row],[Process]]="D020","Scouring",""))</f>
        <v/>
      </c>
    </row>
    <row r="8177" spans="5:64">
      <c r="E8177" s="4"/>
      <c r="F8177" s="4"/>
      <c r="BK8177" s="4"/>
      <c r="BL8177" s="2" t="str">
        <f>IF(OR(Table1[[#This Row],[Process]]="D060",Table1[[#This Row],[Process]]="D070",Table1[[#This Row],[Process]]="D140"),"Dyeing",IF(Table1[[#This Row],[Process]]="D020","Scouring",""))</f>
        <v/>
      </c>
    </row>
    <row r="8178" spans="5:64">
      <c r="E8178" s="4"/>
      <c r="F8178" s="4"/>
      <c r="BK8178" s="4"/>
      <c r="BL8178" s="2" t="str">
        <f>IF(OR(Table1[[#This Row],[Process]]="D060",Table1[[#This Row],[Process]]="D070",Table1[[#This Row],[Process]]="D140"),"Dyeing",IF(Table1[[#This Row],[Process]]="D020","Scouring",""))</f>
        <v/>
      </c>
    </row>
    <row r="8179" spans="5:64">
      <c r="E8179" s="4"/>
      <c r="F8179" s="4"/>
      <c r="BK8179" s="4"/>
      <c r="BL8179" s="2" t="str">
        <f>IF(OR(Table1[[#This Row],[Process]]="D060",Table1[[#This Row],[Process]]="D070",Table1[[#This Row],[Process]]="D140"),"Dyeing",IF(Table1[[#This Row],[Process]]="D020","Scouring",""))</f>
        <v/>
      </c>
    </row>
    <row r="8180" spans="5:64">
      <c r="E8180" s="4"/>
      <c r="F8180" s="4"/>
      <c r="BK8180" s="4"/>
      <c r="BL8180" s="2" t="str">
        <f>IF(OR(Table1[[#This Row],[Process]]="D060",Table1[[#This Row],[Process]]="D070",Table1[[#This Row],[Process]]="D140"),"Dyeing",IF(Table1[[#This Row],[Process]]="D020","Scouring",""))</f>
        <v/>
      </c>
    </row>
    <row r="8181" spans="5:64">
      <c r="E8181" s="4"/>
      <c r="F8181" s="4"/>
      <c r="BK8181" s="4"/>
      <c r="BL8181" s="2" t="str">
        <f>IF(OR(Table1[[#This Row],[Process]]="D060",Table1[[#This Row],[Process]]="D070",Table1[[#This Row],[Process]]="D140"),"Dyeing",IF(Table1[[#This Row],[Process]]="D020","Scouring",""))</f>
        <v/>
      </c>
    </row>
    <row r="8182" spans="5:64">
      <c r="E8182" s="4"/>
      <c r="F8182" s="4"/>
      <c r="BK8182" s="4"/>
      <c r="BL8182" s="2" t="str">
        <f>IF(OR(Table1[[#This Row],[Process]]="D060",Table1[[#This Row],[Process]]="D070",Table1[[#This Row],[Process]]="D140"),"Dyeing",IF(Table1[[#This Row],[Process]]="D020","Scouring",""))</f>
        <v/>
      </c>
    </row>
    <row r="8183" spans="5:64">
      <c r="E8183" s="4"/>
      <c r="F8183" s="4"/>
      <c r="BK8183" s="4"/>
      <c r="BL8183" s="2" t="str">
        <f>IF(OR(Table1[[#This Row],[Process]]="D060",Table1[[#This Row],[Process]]="D070",Table1[[#This Row],[Process]]="D140"),"Dyeing",IF(Table1[[#This Row],[Process]]="D020","Scouring",""))</f>
        <v/>
      </c>
    </row>
    <row r="8184" spans="5:64">
      <c r="E8184" s="4"/>
      <c r="F8184" s="4"/>
      <c r="BK8184" s="4"/>
      <c r="BL8184" s="2" t="str">
        <f>IF(OR(Table1[[#This Row],[Process]]="D060",Table1[[#This Row],[Process]]="D070",Table1[[#This Row],[Process]]="D140"),"Dyeing",IF(Table1[[#This Row],[Process]]="D020","Scouring",""))</f>
        <v/>
      </c>
    </row>
    <row r="8185" spans="5:64">
      <c r="E8185" s="4"/>
      <c r="F8185" s="4"/>
      <c r="BK8185" s="4"/>
      <c r="BL8185" s="2" t="str">
        <f>IF(OR(Table1[[#This Row],[Process]]="D060",Table1[[#This Row],[Process]]="D070",Table1[[#This Row],[Process]]="D140"),"Dyeing",IF(Table1[[#This Row],[Process]]="D020","Scouring",""))</f>
        <v/>
      </c>
    </row>
    <row r="8186" spans="5:64">
      <c r="E8186" s="4"/>
      <c r="F8186" s="4"/>
      <c r="BK8186" s="4"/>
      <c r="BL8186" s="2" t="str">
        <f>IF(OR(Table1[[#This Row],[Process]]="D060",Table1[[#This Row],[Process]]="D070",Table1[[#This Row],[Process]]="D140"),"Dyeing",IF(Table1[[#This Row],[Process]]="D020","Scouring",""))</f>
        <v/>
      </c>
    </row>
    <row r="8187" spans="5:64">
      <c r="E8187" s="4"/>
      <c r="F8187" s="4"/>
      <c r="BK8187" s="4"/>
      <c r="BL8187" s="2" t="str">
        <f>IF(OR(Table1[[#This Row],[Process]]="D060",Table1[[#This Row],[Process]]="D070",Table1[[#This Row],[Process]]="D140"),"Dyeing",IF(Table1[[#This Row],[Process]]="D020","Scouring",""))</f>
        <v/>
      </c>
    </row>
    <row r="8188" spans="5:64">
      <c r="E8188" s="4"/>
      <c r="F8188" s="4"/>
      <c r="BK8188" s="4"/>
      <c r="BL8188" s="2" t="str">
        <f>IF(OR(Table1[[#This Row],[Process]]="D060",Table1[[#This Row],[Process]]="D070",Table1[[#This Row],[Process]]="D140"),"Dyeing",IF(Table1[[#This Row],[Process]]="D020","Scouring",""))</f>
        <v/>
      </c>
    </row>
    <row r="8189" spans="5:64">
      <c r="E8189" s="4"/>
      <c r="F8189" s="4"/>
      <c r="BK8189" s="4"/>
      <c r="BL8189" s="2" t="str">
        <f>IF(OR(Table1[[#This Row],[Process]]="D060",Table1[[#This Row],[Process]]="D070",Table1[[#This Row],[Process]]="D140"),"Dyeing",IF(Table1[[#This Row],[Process]]="D020","Scouring",""))</f>
        <v/>
      </c>
    </row>
    <row r="8190" spans="5:64">
      <c r="E8190" s="4"/>
      <c r="F8190" s="4"/>
      <c r="BK8190" s="4"/>
      <c r="BL8190" s="2" t="str">
        <f>IF(OR(Table1[[#This Row],[Process]]="D060",Table1[[#This Row],[Process]]="D070",Table1[[#This Row],[Process]]="D140"),"Dyeing",IF(Table1[[#This Row],[Process]]="D020","Scouring",""))</f>
        <v/>
      </c>
    </row>
    <row r="8191" spans="5:64">
      <c r="E8191" s="4"/>
      <c r="F8191" s="4"/>
      <c r="BK8191" s="4"/>
      <c r="BL8191" s="2" t="str">
        <f>IF(OR(Table1[[#This Row],[Process]]="D060",Table1[[#This Row],[Process]]="D070",Table1[[#This Row],[Process]]="D140"),"Dyeing",IF(Table1[[#This Row],[Process]]="D020","Scouring",""))</f>
        <v/>
      </c>
    </row>
    <row r="8192" spans="5:64">
      <c r="E8192" s="4"/>
      <c r="F8192" s="4"/>
      <c r="BK8192" s="4"/>
      <c r="BL8192" s="2" t="str">
        <f>IF(OR(Table1[[#This Row],[Process]]="D060",Table1[[#This Row],[Process]]="D070",Table1[[#This Row],[Process]]="D140"),"Dyeing",IF(Table1[[#This Row],[Process]]="D020","Scouring",""))</f>
        <v/>
      </c>
    </row>
    <row r="8193" spans="5:64">
      <c r="E8193" s="4"/>
      <c r="F8193" s="4"/>
      <c r="BK8193" s="4"/>
      <c r="BL8193" s="2" t="str">
        <f>IF(OR(Table1[[#This Row],[Process]]="D060",Table1[[#This Row],[Process]]="D070",Table1[[#This Row],[Process]]="D140"),"Dyeing",IF(Table1[[#This Row],[Process]]="D020","Scouring",""))</f>
        <v/>
      </c>
    </row>
    <row r="8194" spans="5:64">
      <c r="E8194" s="4"/>
      <c r="F8194" s="4"/>
      <c r="BK8194" s="4"/>
      <c r="BL8194" s="2" t="str">
        <f>IF(OR(Table1[[#This Row],[Process]]="D060",Table1[[#This Row],[Process]]="D070",Table1[[#This Row],[Process]]="D140"),"Dyeing",IF(Table1[[#This Row],[Process]]="D020","Scouring",""))</f>
        <v/>
      </c>
    </row>
    <row r="8195" spans="5:64">
      <c r="E8195" s="4"/>
      <c r="F8195" s="4"/>
      <c r="BK8195" s="4"/>
      <c r="BL8195" s="2" t="str">
        <f>IF(OR(Table1[[#This Row],[Process]]="D060",Table1[[#This Row],[Process]]="D070",Table1[[#This Row],[Process]]="D140"),"Dyeing",IF(Table1[[#This Row],[Process]]="D020","Scouring",""))</f>
        <v/>
      </c>
    </row>
    <row r="8196" spans="5:64">
      <c r="E8196" s="4"/>
      <c r="F8196" s="4"/>
      <c r="BK8196" s="4"/>
      <c r="BL8196" s="2" t="str">
        <f>IF(OR(Table1[[#This Row],[Process]]="D060",Table1[[#This Row],[Process]]="D070",Table1[[#This Row],[Process]]="D140"),"Dyeing",IF(Table1[[#This Row],[Process]]="D020","Scouring",""))</f>
        <v/>
      </c>
    </row>
    <row r="8197" spans="5:64">
      <c r="E8197" s="4"/>
      <c r="F8197" s="4"/>
      <c r="BK8197" s="4"/>
      <c r="BL8197" s="2" t="str">
        <f>IF(OR(Table1[[#This Row],[Process]]="D060",Table1[[#This Row],[Process]]="D070",Table1[[#This Row],[Process]]="D140"),"Dyeing",IF(Table1[[#This Row],[Process]]="D020","Scouring",""))</f>
        <v/>
      </c>
    </row>
    <row r="8198" spans="5:64">
      <c r="E8198" s="4"/>
      <c r="F8198" s="4"/>
      <c r="BK8198" s="4"/>
      <c r="BL8198" s="2" t="str">
        <f>IF(OR(Table1[[#This Row],[Process]]="D060",Table1[[#This Row],[Process]]="D070",Table1[[#This Row],[Process]]="D140"),"Dyeing",IF(Table1[[#This Row],[Process]]="D020","Scouring",""))</f>
        <v/>
      </c>
    </row>
    <row r="8199" spans="5:64">
      <c r="E8199" s="4"/>
      <c r="F8199" s="4"/>
      <c r="BK8199" s="4"/>
      <c r="BL8199" s="2" t="str">
        <f>IF(OR(Table1[[#This Row],[Process]]="D060",Table1[[#This Row],[Process]]="D070",Table1[[#This Row],[Process]]="D140"),"Dyeing",IF(Table1[[#This Row],[Process]]="D020","Scouring",""))</f>
        <v/>
      </c>
    </row>
    <row r="8200" spans="5:64">
      <c r="E8200" s="4"/>
      <c r="F8200" s="4"/>
      <c r="BK8200" s="4"/>
      <c r="BL8200" s="2" t="str">
        <f>IF(OR(Table1[[#This Row],[Process]]="D060",Table1[[#This Row],[Process]]="D070",Table1[[#This Row],[Process]]="D140"),"Dyeing",IF(Table1[[#This Row],[Process]]="D020","Scouring",""))</f>
        <v/>
      </c>
    </row>
    <row r="8201" spans="5:64">
      <c r="E8201" s="4"/>
      <c r="F8201" s="4"/>
      <c r="BK8201" s="4"/>
      <c r="BL8201" s="2" t="str">
        <f>IF(OR(Table1[[#This Row],[Process]]="D060",Table1[[#This Row],[Process]]="D070",Table1[[#This Row],[Process]]="D140"),"Dyeing",IF(Table1[[#This Row],[Process]]="D020","Scouring",""))</f>
        <v/>
      </c>
    </row>
    <row r="8202" spans="5:64">
      <c r="E8202" s="4"/>
      <c r="F8202" s="4"/>
      <c r="BK8202" s="4"/>
      <c r="BL8202" s="2" t="str">
        <f>IF(OR(Table1[[#This Row],[Process]]="D060",Table1[[#This Row],[Process]]="D070",Table1[[#This Row],[Process]]="D140"),"Dyeing",IF(Table1[[#This Row],[Process]]="D020","Scouring",""))</f>
        <v/>
      </c>
    </row>
    <row r="8203" spans="5:64">
      <c r="E8203" s="4"/>
      <c r="F8203" s="4"/>
      <c r="BK8203" s="4"/>
      <c r="BL8203" s="2" t="str">
        <f>IF(OR(Table1[[#This Row],[Process]]="D060",Table1[[#This Row],[Process]]="D070",Table1[[#This Row],[Process]]="D140"),"Dyeing",IF(Table1[[#This Row],[Process]]="D020","Scouring",""))</f>
        <v/>
      </c>
    </row>
    <row r="8204" spans="5:64">
      <c r="E8204" s="4"/>
      <c r="F8204" s="4"/>
      <c r="BK8204" s="4"/>
      <c r="BL8204" s="2" t="str">
        <f>IF(OR(Table1[[#This Row],[Process]]="D060",Table1[[#This Row],[Process]]="D070",Table1[[#This Row],[Process]]="D140"),"Dyeing",IF(Table1[[#This Row],[Process]]="D020","Scouring",""))</f>
        <v/>
      </c>
    </row>
    <row r="8205" spans="5:64">
      <c r="E8205" s="4"/>
      <c r="F8205" s="4"/>
      <c r="BK8205" s="4"/>
      <c r="BL8205" s="2" t="str">
        <f>IF(OR(Table1[[#This Row],[Process]]="D060",Table1[[#This Row],[Process]]="D070",Table1[[#This Row],[Process]]="D140"),"Dyeing",IF(Table1[[#This Row],[Process]]="D020","Scouring",""))</f>
        <v/>
      </c>
    </row>
    <row r="8206" spans="5:64">
      <c r="E8206" s="4"/>
      <c r="F8206" s="4"/>
      <c r="BK8206" s="4"/>
      <c r="BL8206" s="2" t="str">
        <f>IF(OR(Table1[[#This Row],[Process]]="D060",Table1[[#This Row],[Process]]="D070",Table1[[#This Row],[Process]]="D140"),"Dyeing",IF(Table1[[#This Row],[Process]]="D020","Scouring",""))</f>
        <v/>
      </c>
    </row>
    <row r="8207" spans="5:64">
      <c r="E8207" s="4"/>
      <c r="F8207" s="4"/>
      <c r="BK8207" s="4"/>
      <c r="BL8207" s="2" t="str">
        <f>IF(OR(Table1[[#This Row],[Process]]="D060",Table1[[#This Row],[Process]]="D070",Table1[[#This Row],[Process]]="D140"),"Dyeing",IF(Table1[[#This Row],[Process]]="D020","Scouring",""))</f>
        <v/>
      </c>
    </row>
    <row r="8208" spans="5:64">
      <c r="E8208" s="4"/>
      <c r="F8208" s="4"/>
      <c r="BK8208" s="4"/>
      <c r="BL8208" s="2" t="str">
        <f>IF(OR(Table1[[#This Row],[Process]]="D060",Table1[[#This Row],[Process]]="D070",Table1[[#This Row],[Process]]="D140"),"Dyeing",IF(Table1[[#This Row],[Process]]="D020","Scouring",""))</f>
        <v/>
      </c>
    </row>
    <row r="8209" spans="5:64">
      <c r="E8209" s="4"/>
      <c r="F8209" s="4"/>
      <c r="BK8209" s="4"/>
      <c r="BL8209" s="2" t="str">
        <f>IF(OR(Table1[[#This Row],[Process]]="D060",Table1[[#This Row],[Process]]="D070",Table1[[#This Row],[Process]]="D140"),"Dyeing",IF(Table1[[#This Row],[Process]]="D020","Scouring",""))</f>
        <v/>
      </c>
    </row>
    <row r="8210" spans="5:64">
      <c r="E8210" s="4"/>
      <c r="F8210" s="4"/>
      <c r="BK8210" s="4"/>
      <c r="BL8210" s="2" t="str">
        <f>IF(OR(Table1[[#This Row],[Process]]="D060",Table1[[#This Row],[Process]]="D070",Table1[[#This Row],[Process]]="D140"),"Dyeing",IF(Table1[[#This Row],[Process]]="D020","Scouring",""))</f>
        <v/>
      </c>
    </row>
    <row r="8211" spans="5:64">
      <c r="E8211" s="4"/>
      <c r="F8211" s="4"/>
      <c r="BK8211" s="4"/>
      <c r="BL8211" s="2" t="str">
        <f>IF(OR(Table1[[#This Row],[Process]]="D060",Table1[[#This Row],[Process]]="D070",Table1[[#This Row],[Process]]="D140"),"Dyeing",IF(Table1[[#This Row],[Process]]="D020","Scouring",""))</f>
        <v/>
      </c>
    </row>
    <row r="8212" spans="5:64">
      <c r="E8212" s="4"/>
      <c r="F8212" s="4"/>
      <c r="BK8212" s="4"/>
      <c r="BL8212" s="2" t="str">
        <f>IF(OR(Table1[[#This Row],[Process]]="D060",Table1[[#This Row],[Process]]="D070",Table1[[#This Row],[Process]]="D140"),"Dyeing",IF(Table1[[#This Row],[Process]]="D020","Scouring",""))</f>
        <v/>
      </c>
    </row>
    <row r="8213" spans="5:64">
      <c r="E8213" s="4"/>
      <c r="F8213" s="4"/>
      <c r="BK8213" s="4"/>
      <c r="BL8213" s="2" t="str">
        <f>IF(OR(Table1[[#This Row],[Process]]="D060",Table1[[#This Row],[Process]]="D070",Table1[[#This Row],[Process]]="D140"),"Dyeing",IF(Table1[[#This Row],[Process]]="D020","Scouring",""))</f>
        <v/>
      </c>
    </row>
    <row r="8214" spans="5:64">
      <c r="E8214" s="4"/>
      <c r="F8214" s="4"/>
      <c r="BK8214" s="4"/>
      <c r="BL8214" s="2" t="str">
        <f>IF(OR(Table1[[#This Row],[Process]]="D060",Table1[[#This Row],[Process]]="D070",Table1[[#This Row],[Process]]="D140"),"Dyeing",IF(Table1[[#This Row],[Process]]="D020","Scouring",""))</f>
        <v/>
      </c>
    </row>
    <row r="8215" spans="5:64">
      <c r="E8215" s="4"/>
      <c r="F8215" s="4"/>
      <c r="BK8215" s="4"/>
      <c r="BL8215" s="2" t="str">
        <f>IF(OR(Table1[[#This Row],[Process]]="D060",Table1[[#This Row],[Process]]="D070",Table1[[#This Row],[Process]]="D140"),"Dyeing",IF(Table1[[#This Row],[Process]]="D020","Scouring",""))</f>
        <v/>
      </c>
    </row>
    <row r="8216" spans="5:64">
      <c r="E8216" s="4"/>
      <c r="F8216" s="4"/>
      <c r="BK8216" s="4"/>
      <c r="BL8216" s="2" t="str">
        <f>IF(OR(Table1[[#This Row],[Process]]="D060",Table1[[#This Row],[Process]]="D070",Table1[[#This Row],[Process]]="D140"),"Dyeing",IF(Table1[[#This Row],[Process]]="D020","Scouring",""))</f>
        <v/>
      </c>
    </row>
    <row r="8217" spans="5:64">
      <c r="E8217" s="4"/>
      <c r="F8217" s="4"/>
      <c r="BK8217" s="4"/>
      <c r="BL8217" s="2" t="str">
        <f>IF(OR(Table1[[#This Row],[Process]]="D060",Table1[[#This Row],[Process]]="D070",Table1[[#This Row],[Process]]="D140"),"Dyeing",IF(Table1[[#This Row],[Process]]="D020","Scouring",""))</f>
        <v/>
      </c>
    </row>
    <row r="8218" spans="5:64">
      <c r="E8218" s="4"/>
      <c r="F8218" s="4"/>
      <c r="BK8218" s="4"/>
      <c r="BL8218" s="2" t="str">
        <f>IF(OR(Table1[[#This Row],[Process]]="D060",Table1[[#This Row],[Process]]="D070",Table1[[#This Row],[Process]]="D140"),"Dyeing",IF(Table1[[#This Row],[Process]]="D020","Scouring",""))</f>
        <v/>
      </c>
    </row>
    <row r="8219" spans="5:64">
      <c r="E8219" s="4"/>
      <c r="F8219" s="4"/>
      <c r="BK8219" s="4"/>
      <c r="BL8219" s="2" t="str">
        <f>IF(OR(Table1[[#This Row],[Process]]="D060",Table1[[#This Row],[Process]]="D070",Table1[[#This Row],[Process]]="D140"),"Dyeing",IF(Table1[[#This Row],[Process]]="D020","Scouring",""))</f>
        <v/>
      </c>
    </row>
    <row r="8220" spans="5:64">
      <c r="E8220" s="4"/>
      <c r="F8220" s="4"/>
      <c r="BK8220" s="4"/>
      <c r="BL8220" s="2" t="str">
        <f>IF(OR(Table1[[#This Row],[Process]]="D060",Table1[[#This Row],[Process]]="D070",Table1[[#This Row],[Process]]="D140"),"Dyeing",IF(Table1[[#This Row],[Process]]="D020","Scouring",""))</f>
        <v/>
      </c>
    </row>
    <row r="8221" spans="5:64">
      <c r="E8221" s="4"/>
      <c r="F8221" s="4"/>
      <c r="BK8221" s="4"/>
      <c r="BL8221" s="2" t="str">
        <f>IF(OR(Table1[[#This Row],[Process]]="D060",Table1[[#This Row],[Process]]="D070",Table1[[#This Row],[Process]]="D140"),"Dyeing",IF(Table1[[#This Row],[Process]]="D020","Scouring",""))</f>
        <v/>
      </c>
    </row>
    <row r="8222" spans="5:64">
      <c r="E8222" s="4"/>
      <c r="F8222" s="4"/>
      <c r="BK8222" s="4"/>
      <c r="BL8222" s="2" t="str">
        <f>IF(OR(Table1[[#This Row],[Process]]="D060",Table1[[#This Row],[Process]]="D070",Table1[[#This Row],[Process]]="D140"),"Dyeing",IF(Table1[[#This Row],[Process]]="D020","Scouring",""))</f>
        <v/>
      </c>
    </row>
    <row r="8223" spans="5:64">
      <c r="E8223" s="4"/>
      <c r="F8223" s="4"/>
      <c r="BK8223" s="4"/>
      <c r="BL8223" s="2" t="str">
        <f>IF(OR(Table1[[#This Row],[Process]]="D060",Table1[[#This Row],[Process]]="D070",Table1[[#This Row],[Process]]="D140"),"Dyeing",IF(Table1[[#This Row],[Process]]="D020","Scouring",""))</f>
        <v/>
      </c>
    </row>
    <row r="8224" spans="5:64">
      <c r="E8224" s="4"/>
      <c r="F8224" s="4"/>
      <c r="BK8224" s="4"/>
      <c r="BL8224" s="2" t="str">
        <f>IF(OR(Table1[[#This Row],[Process]]="D060",Table1[[#This Row],[Process]]="D070",Table1[[#This Row],[Process]]="D140"),"Dyeing",IF(Table1[[#This Row],[Process]]="D020","Scouring",""))</f>
        <v/>
      </c>
    </row>
    <row r="8225" spans="5:64">
      <c r="E8225" s="4"/>
      <c r="F8225" s="4"/>
      <c r="BK8225" s="4"/>
      <c r="BL8225" s="2" t="str">
        <f>IF(OR(Table1[[#This Row],[Process]]="D060",Table1[[#This Row],[Process]]="D070",Table1[[#This Row],[Process]]="D140"),"Dyeing",IF(Table1[[#This Row],[Process]]="D020","Scouring",""))</f>
        <v/>
      </c>
    </row>
    <row r="8226" spans="5:64">
      <c r="E8226" s="4"/>
      <c r="F8226" s="4"/>
      <c r="BK8226" s="4"/>
      <c r="BL8226" s="2" t="str">
        <f>IF(OR(Table1[[#This Row],[Process]]="D060",Table1[[#This Row],[Process]]="D070",Table1[[#This Row],[Process]]="D140"),"Dyeing",IF(Table1[[#This Row],[Process]]="D020","Scouring",""))</f>
        <v/>
      </c>
    </row>
    <row r="8227" spans="5:64">
      <c r="E8227" s="4"/>
      <c r="F8227" s="4"/>
      <c r="BK8227" s="4"/>
      <c r="BL8227" s="2" t="str">
        <f>IF(OR(Table1[[#This Row],[Process]]="D060",Table1[[#This Row],[Process]]="D070",Table1[[#This Row],[Process]]="D140"),"Dyeing",IF(Table1[[#This Row],[Process]]="D020","Scouring",""))</f>
        <v/>
      </c>
    </row>
    <row r="8228" spans="5:64">
      <c r="E8228" s="4"/>
      <c r="F8228" s="4"/>
      <c r="BK8228" s="4"/>
      <c r="BL8228" s="2" t="str">
        <f>IF(OR(Table1[[#This Row],[Process]]="D060",Table1[[#This Row],[Process]]="D070",Table1[[#This Row],[Process]]="D140"),"Dyeing",IF(Table1[[#This Row],[Process]]="D020","Scouring",""))</f>
        <v/>
      </c>
    </row>
    <row r="8229" spans="5:64">
      <c r="E8229" s="4"/>
      <c r="F8229" s="4"/>
      <c r="BK8229" s="4"/>
      <c r="BL8229" s="2" t="str">
        <f>IF(OR(Table1[[#This Row],[Process]]="D060",Table1[[#This Row],[Process]]="D070",Table1[[#This Row],[Process]]="D140"),"Dyeing",IF(Table1[[#This Row],[Process]]="D020","Scouring",""))</f>
        <v/>
      </c>
    </row>
    <row r="8230" spans="5:64">
      <c r="E8230" s="4"/>
      <c r="F8230" s="4"/>
      <c r="BK8230" s="4"/>
      <c r="BL8230" s="2" t="str">
        <f>IF(OR(Table1[[#This Row],[Process]]="D060",Table1[[#This Row],[Process]]="D070",Table1[[#This Row],[Process]]="D140"),"Dyeing",IF(Table1[[#This Row],[Process]]="D020","Scouring",""))</f>
        <v/>
      </c>
    </row>
    <row r="8231" spans="5:64">
      <c r="E8231" s="4"/>
      <c r="F8231" s="4"/>
      <c r="BK8231" s="4"/>
      <c r="BL8231" s="2" t="str">
        <f>IF(OR(Table1[[#This Row],[Process]]="D060",Table1[[#This Row],[Process]]="D070",Table1[[#This Row],[Process]]="D140"),"Dyeing",IF(Table1[[#This Row],[Process]]="D020","Scouring",""))</f>
        <v/>
      </c>
    </row>
    <row r="8232" spans="5:64">
      <c r="E8232" s="4"/>
      <c r="F8232" s="4"/>
      <c r="BK8232" s="4"/>
      <c r="BL8232" s="2" t="str">
        <f>IF(OR(Table1[[#This Row],[Process]]="D060",Table1[[#This Row],[Process]]="D070",Table1[[#This Row],[Process]]="D140"),"Dyeing",IF(Table1[[#This Row],[Process]]="D020","Scouring",""))</f>
        <v/>
      </c>
    </row>
    <row r="8233" spans="5:64">
      <c r="E8233" s="4"/>
      <c r="F8233" s="4"/>
      <c r="BK8233" s="4"/>
      <c r="BL8233" s="2" t="str">
        <f>IF(OR(Table1[[#This Row],[Process]]="D060",Table1[[#This Row],[Process]]="D070",Table1[[#This Row],[Process]]="D140"),"Dyeing",IF(Table1[[#This Row],[Process]]="D020","Scouring",""))</f>
        <v/>
      </c>
    </row>
    <row r="8234" spans="5:64">
      <c r="E8234" s="4"/>
      <c r="F8234" s="4"/>
      <c r="BK8234" s="4"/>
      <c r="BL8234" s="2" t="str">
        <f>IF(OR(Table1[[#This Row],[Process]]="D060",Table1[[#This Row],[Process]]="D070",Table1[[#This Row],[Process]]="D140"),"Dyeing",IF(Table1[[#This Row],[Process]]="D020","Scouring",""))</f>
        <v/>
      </c>
    </row>
    <row r="8235" spans="5:64">
      <c r="E8235" s="4"/>
      <c r="F8235" s="4"/>
      <c r="BK8235" s="4"/>
      <c r="BL8235" s="2" t="str">
        <f>IF(OR(Table1[[#This Row],[Process]]="D060",Table1[[#This Row],[Process]]="D070",Table1[[#This Row],[Process]]="D140"),"Dyeing",IF(Table1[[#This Row],[Process]]="D020","Scouring",""))</f>
        <v/>
      </c>
    </row>
    <row r="8236" spans="5:64">
      <c r="E8236" s="4"/>
      <c r="F8236" s="4"/>
      <c r="BK8236" s="4"/>
      <c r="BL8236" s="2" t="str">
        <f>IF(OR(Table1[[#This Row],[Process]]="D060",Table1[[#This Row],[Process]]="D070",Table1[[#This Row],[Process]]="D140"),"Dyeing",IF(Table1[[#This Row],[Process]]="D020","Scouring",""))</f>
        <v/>
      </c>
    </row>
    <row r="8237" spans="5:64">
      <c r="E8237" s="4"/>
      <c r="F8237" s="4"/>
      <c r="BK8237" s="4"/>
      <c r="BL8237" s="2" t="str">
        <f>IF(OR(Table1[[#This Row],[Process]]="D060",Table1[[#This Row],[Process]]="D070",Table1[[#This Row],[Process]]="D140"),"Dyeing",IF(Table1[[#This Row],[Process]]="D020","Scouring",""))</f>
        <v/>
      </c>
    </row>
    <row r="8238" spans="5:64">
      <c r="E8238" s="4"/>
      <c r="F8238" s="4"/>
      <c r="BK8238" s="4"/>
      <c r="BL8238" s="2" t="str">
        <f>IF(OR(Table1[[#This Row],[Process]]="D060",Table1[[#This Row],[Process]]="D070",Table1[[#This Row],[Process]]="D140"),"Dyeing",IF(Table1[[#This Row],[Process]]="D020","Scouring",""))</f>
        <v/>
      </c>
    </row>
    <row r="8239" spans="5:64">
      <c r="E8239" s="4"/>
      <c r="F8239" s="4"/>
      <c r="BK8239" s="4"/>
      <c r="BL8239" s="2" t="str">
        <f>IF(OR(Table1[[#This Row],[Process]]="D060",Table1[[#This Row],[Process]]="D070",Table1[[#This Row],[Process]]="D140"),"Dyeing",IF(Table1[[#This Row],[Process]]="D020","Scouring",""))</f>
        <v/>
      </c>
    </row>
    <row r="8240" spans="5:64">
      <c r="E8240" s="4"/>
      <c r="F8240" s="4"/>
      <c r="BK8240" s="4"/>
      <c r="BL8240" s="2" t="str">
        <f>IF(OR(Table1[[#This Row],[Process]]="D060",Table1[[#This Row],[Process]]="D070",Table1[[#This Row],[Process]]="D140"),"Dyeing",IF(Table1[[#This Row],[Process]]="D020","Scouring",""))</f>
        <v/>
      </c>
    </row>
    <row r="8241" spans="5:64">
      <c r="E8241" s="4"/>
      <c r="F8241" s="4"/>
      <c r="BK8241" s="4"/>
      <c r="BL8241" s="2" t="str">
        <f>IF(OR(Table1[[#This Row],[Process]]="D060",Table1[[#This Row],[Process]]="D070",Table1[[#This Row],[Process]]="D140"),"Dyeing",IF(Table1[[#This Row],[Process]]="D020","Scouring",""))</f>
        <v/>
      </c>
    </row>
    <row r="8242" spans="5:64">
      <c r="E8242" s="4"/>
      <c r="F8242" s="4"/>
      <c r="BK8242" s="4"/>
      <c r="BL8242" s="2" t="str">
        <f>IF(OR(Table1[[#This Row],[Process]]="D060",Table1[[#This Row],[Process]]="D070",Table1[[#This Row],[Process]]="D140"),"Dyeing",IF(Table1[[#This Row],[Process]]="D020","Scouring",""))</f>
        <v/>
      </c>
    </row>
    <row r="8243" spans="5:64">
      <c r="E8243" s="4"/>
      <c r="F8243" s="4"/>
      <c r="BK8243" s="4"/>
      <c r="BL8243" s="2" t="str">
        <f>IF(OR(Table1[[#This Row],[Process]]="D060",Table1[[#This Row],[Process]]="D070",Table1[[#This Row],[Process]]="D140"),"Dyeing",IF(Table1[[#This Row],[Process]]="D020","Scouring",""))</f>
        <v/>
      </c>
    </row>
    <row r="8244" spans="5:64">
      <c r="E8244" s="4"/>
      <c r="F8244" s="4"/>
      <c r="BK8244" s="4"/>
      <c r="BL8244" s="2" t="str">
        <f>IF(OR(Table1[[#This Row],[Process]]="D060",Table1[[#This Row],[Process]]="D070",Table1[[#This Row],[Process]]="D140"),"Dyeing",IF(Table1[[#This Row],[Process]]="D020","Scouring",""))</f>
        <v/>
      </c>
    </row>
    <row r="8245" spans="5:64">
      <c r="E8245" s="4"/>
      <c r="F8245" s="4"/>
      <c r="BK8245" s="4"/>
      <c r="BL8245" s="2" t="str">
        <f>IF(OR(Table1[[#This Row],[Process]]="D060",Table1[[#This Row],[Process]]="D070",Table1[[#This Row],[Process]]="D140"),"Dyeing",IF(Table1[[#This Row],[Process]]="D020","Scouring",""))</f>
        <v/>
      </c>
    </row>
    <row r="8246" spans="5:64">
      <c r="E8246" s="4"/>
      <c r="F8246" s="4"/>
      <c r="BK8246" s="4"/>
      <c r="BL8246" s="2" t="str">
        <f>IF(OR(Table1[[#This Row],[Process]]="D060",Table1[[#This Row],[Process]]="D070",Table1[[#This Row],[Process]]="D140"),"Dyeing",IF(Table1[[#This Row],[Process]]="D020","Scouring",""))</f>
        <v/>
      </c>
    </row>
    <row r="8247" spans="5:64">
      <c r="E8247" s="4"/>
      <c r="F8247" s="4"/>
      <c r="BK8247" s="4"/>
      <c r="BL8247" s="2" t="str">
        <f>IF(OR(Table1[[#This Row],[Process]]="D060",Table1[[#This Row],[Process]]="D070",Table1[[#This Row],[Process]]="D140"),"Dyeing",IF(Table1[[#This Row],[Process]]="D020","Scouring",""))</f>
        <v/>
      </c>
    </row>
    <row r="8248" spans="5:64">
      <c r="E8248" s="4"/>
      <c r="F8248" s="4"/>
      <c r="BK8248" s="4"/>
      <c r="BL8248" s="2" t="str">
        <f>IF(OR(Table1[[#This Row],[Process]]="D060",Table1[[#This Row],[Process]]="D070",Table1[[#This Row],[Process]]="D140"),"Dyeing",IF(Table1[[#This Row],[Process]]="D020","Scouring",""))</f>
        <v/>
      </c>
    </row>
    <row r="8249" spans="5:64">
      <c r="E8249" s="4"/>
      <c r="F8249" s="4"/>
      <c r="BK8249" s="4"/>
      <c r="BL8249" s="2" t="str">
        <f>IF(OR(Table1[[#This Row],[Process]]="D060",Table1[[#This Row],[Process]]="D070",Table1[[#This Row],[Process]]="D140"),"Dyeing",IF(Table1[[#This Row],[Process]]="D020","Scouring",""))</f>
        <v/>
      </c>
    </row>
    <row r="8250" spans="5:64">
      <c r="E8250" s="4"/>
      <c r="F8250" s="4"/>
      <c r="BK8250" s="4"/>
      <c r="BL8250" s="2" t="str">
        <f>IF(OR(Table1[[#This Row],[Process]]="D060",Table1[[#This Row],[Process]]="D070",Table1[[#This Row],[Process]]="D140"),"Dyeing",IF(Table1[[#This Row],[Process]]="D020","Scouring",""))</f>
        <v/>
      </c>
    </row>
    <row r="8251" spans="5:64">
      <c r="E8251" s="4"/>
      <c r="F8251" s="4"/>
      <c r="BK8251" s="4"/>
      <c r="BL8251" s="2" t="str">
        <f>IF(OR(Table1[[#This Row],[Process]]="D060",Table1[[#This Row],[Process]]="D070",Table1[[#This Row],[Process]]="D140"),"Dyeing",IF(Table1[[#This Row],[Process]]="D020","Scouring",""))</f>
        <v/>
      </c>
    </row>
    <row r="8252" spans="5:64">
      <c r="E8252" s="4"/>
      <c r="F8252" s="4"/>
      <c r="BK8252" s="4"/>
      <c r="BL8252" s="2" t="str">
        <f>IF(OR(Table1[[#This Row],[Process]]="D060",Table1[[#This Row],[Process]]="D070",Table1[[#This Row],[Process]]="D140"),"Dyeing",IF(Table1[[#This Row],[Process]]="D020","Scouring",""))</f>
        <v/>
      </c>
    </row>
    <row r="8253" spans="5:64">
      <c r="E8253" s="4"/>
      <c r="F8253" s="4"/>
      <c r="BK8253" s="4"/>
      <c r="BL8253" s="2" t="str">
        <f>IF(OR(Table1[[#This Row],[Process]]="D060",Table1[[#This Row],[Process]]="D070",Table1[[#This Row],[Process]]="D140"),"Dyeing",IF(Table1[[#This Row],[Process]]="D020","Scouring",""))</f>
        <v/>
      </c>
    </row>
    <row r="8254" spans="5:64">
      <c r="E8254" s="4"/>
      <c r="F8254" s="4"/>
      <c r="BK8254" s="4"/>
      <c r="BL8254" s="2" t="str">
        <f>IF(OR(Table1[[#This Row],[Process]]="D060",Table1[[#This Row],[Process]]="D070",Table1[[#This Row],[Process]]="D140"),"Dyeing",IF(Table1[[#This Row],[Process]]="D020","Scouring",""))</f>
        <v/>
      </c>
    </row>
    <row r="8255" spans="5:64">
      <c r="E8255" s="4"/>
      <c r="F8255" s="4"/>
      <c r="BK8255" s="4"/>
      <c r="BL8255" s="2" t="str">
        <f>IF(OR(Table1[[#This Row],[Process]]="D060",Table1[[#This Row],[Process]]="D070",Table1[[#This Row],[Process]]="D140"),"Dyeing",IF(Table1[[#This Row],[Process]]="D020","Scouring",""))</f>
        <v/>
      </c>
    </row>
    <row r="8256" spans="5:64">
      <c r="E8256" s="4"/>
      <c r="F8256" s="4"/>
      <c r="BK8256" s="4"/>
      <c r="BL8256" s="2" t="str">
        <f>IF(OR(Table1[[#This Row],[Process]]="D060",Table1[[#This Row],[Process]]="D070",Table1[[#This Row],[Process]]="D140"),"Dyeing",IF(Table1[[#This Row],[Process]]="D020","Scouring",""))</f>
        <v/>
      </c>
    </row>
    <row r="8257" spans="5:64">
      <c r="E8257" s="4"/>
      <c r="F8257" s="4"/>
      <c r="BK8257" s="4"/>
      <c r="BL8257" s="2" t="str">
        <f>IF(OR(Table1[[#This Row],[Process]]="D060",Table1[[#This Row],[Process]]="D070",Table1[[#This Row],[Process]]="D140"),"Dyeing",IF(Table1[[#This Row],[Process]]="D020","Scouring",""))</f>
        <v/>
      </c>
    </row>
    <row r="8258" spans="5:64">
      <c r="E8258" s="4"/>
      <c r="F8258" s="4"/>
      <c r="BK8258" s="4"/>
      <c r="BL8258" s="2" t="str">
        <f>IF(OR(Table1[[#This Row],[Process]]="D060",Table1[[#This Row],[Process]]="D070",Table1[[#This Row],[Process]]="D140"),"Dyeing",IF(Table1[[#This Row],[Process]]="D020","Scouring",""))</f>
        <v/>
      </c>
    </row>
    <row r="8259" spans="5:64">
      <c r="E8259" s="4"/>
      <c r="F8259" s="4"/>
      <c r="BK8259" s="4"/>
      <c r="BL8259" s="2" t="str">
        <f>IF(OR(Table1[[#This Row],[Process]]="D060",Table1[[#This Row],[Process]]="D070",Table1[[#This Row],[Process]]="D140"),"Dyeing",IF(Table1[[#This Row],[Process]]="D020","Scouring",""))</f>
        <v/>
      </c>
    </row>
    <row r="8260" spans="5:64">
      <c r="E8260" s="4"/>
      <c r="F8260" s="4"/>
      <c r="BK8260" s="4"/>
      <c r="BL8260" s="2" t="str">
        <f>IF(OR(Table1[[#This Row],[Process]]="D060",Table1[[#This Row],[Process]]="D070",Table1[[#This Row],[Process]]="D140"),"Dyeing",IF(Table1[[#This Row],[Process]]="D020","Scouring",""))</f>
        <v/>
      </c>
    </row>
    <row r="8261" spans="5:64">
      <c r="E8261" s="4"/>
      <c r="F8261" s="4"/>
      <c r="BK8261" s="4"/>
      <c r="BL8261" s="2" t="str">
        <f>IF(OR(Table1[[#This Row],[Process]]="D060",Table1[[#This Row],[Process]]="D070",Table1[[#This Row],[Process]]="D140"),"Dyeing",IF(Table1[[#This Row],[Process]]="D020","Scouring",""))</f>
        <v/>
      </c>
    </row>
    <row r="8262" spans="5:64">
      <c r="E8262" s="4"/>
      <c r="F8262" s="4"/>
      <c r="BK8262" s="4"/>
      <c r="BL8262" s="2" t="str">
        <f>IF(OR(Table1[[#This Row],[Process]]="D060",Table1[[#This Row],[Process]]="D070",Table1[[#This Row],[Process]]="D140"),"Dyeing",IF(Table1[[#This Row],[Process]]="D020","Scouring",""))</f>
        <v/>
      </c>
    </row>
    <row r="8263" spans="5:64">
      <c r="E8263" s="4"/>
      <c r="F8263" s="4"/>
      <c r="BK8263" s="4"/>
      <c r="BL8263" s="2" t="str">
        <f>IF(OR(Table1[[#This Row],[Process]]="D060",Table1[[#This Row],[Process]]="D070",Table1[[#This Row],[Process]]="D140"),"Dyeing",IF(Table1[[#This Row],[Process]]="D020","Scouring",""))</f>
        <v/>
      </c>
    </row>
    <row r="8264" spans="5:64">
      <c r="E8264" s="4"/>
      <c r="F8264" s="4"/>
      <c r="BK8264" s="4"/>
      <c r="BL8264" s="2" t="str">
        <f>IF(OR(Table1[[#This Row],[Process]]="D060",Table1[[#This Row],[Process]]="D070",Table1[[#This Row],[Process]]="D140"),"Dyeing",IF(Table1[[#This Row],[Process]]="D020","Scouring",""))</f>
        <v/>
      </c>
    </row>
    <row r="8265" spans="5:64">
      <c r="E8265" s="4"/>
      <c r="F8265" s="4"/>
      <c r="BK8265" s="4"/>
      <c r="BL8265" s="2" t="str">
        <f>IF(OR(Table1[[#This Row],[Process]]="D060",Table1[[#This Row],[Process]]="D070",Table1[[#This Row],[Process]]="D140"),"Dyeing",IF(Table1[[#This Row],[Process]]="D020","Scouring",""))</f>
        <v/>
      </c>
    </row>
    <row r="8266" spans="5:64">
      <c r="E8266" s="4"/>
      <c r="F8266" s="4"/>
      <c r="BK8266" s="4"/>
      <c r="BL8266" s="2" t="str">
        <f>IF(OR(Table1[[#This Row],[Process]]="D060",Table1[[#This Row],[Process]]="D070",Table1[[#This Row],[Process]]="D140"),"Dyeing",IF(Table1[[#This Row],[Process]]="D020","Scouring",""))</f>
        <v/>
      </c>
    </row>
    <row r="8267" spans="5:64">
      <c r="E8267" s="4"/>
      <c r="F8267" s="4"/>
      <c r="BK8267" s="4"/>
      <c r="BL8267" s="2" t="str">
        <f>IF(OR(Table1[[#This Row],[Process]]="D060",Table1[[#This Row],[Process]]="D070",Table1[[#This Row],[Process]]="D140"),"Dyeing",IF(Table1[[#This Row],[Process]]="D020","Scouring",""))</f>
        <v/>
      </c>
    </row>
    <row r="8268" spans="5:64">
      <c r="E8268" s="4"/>
      <c r="F8268" s="4"/>
      <c r="BK8268" s="4"/>
      <c r="BL8268" s="2" t="str">
        <f>IF(OR(Table1[[#This Row],[Process]]="D060",Table1[[#This Row],[Process]]="D070",Table1[[#This Row],[Process]]="D140"),"Dyeing",IF(Table1[[#This Row],[Process]]="D020","Scouring",""))</f>
        <v/>
      </c>
    </row>
    <row r="8269" spans="5:64">
      <c r="E8269" s="4"/>
      <c r="F8269" s="4"/>
      <c r="BK8269" s="4"/>
      <c r="BL8269" s="2" t="str">
        <f>IF(OR(Table1[[#This Row],[Process]]="D060",Table1[[#This Row],[Process]]="D070",Table1[[#This Row],[Process]]="D140"),"Dyeing",IF(Table1[[#This Row],[Process]]="D020","Scouring",""))</f>
        <v/>
      </c>
    </row>
    <row r="8270" spans="5:64">
      <c r="E8270" s="4"/>
      <c r="F8270" s="4"/>
      <c r="BK8270" s="4"/>
      <c r="BL8270" s="2" t="str">
        <f>IF(OR(Table1[[#This Row],[Process]]="D060",Table1[[#This Row],[Process]]="D070",Table1[[#This Row],[Process]]="D140"),"Dyeing",IF(Table1[[#This Row],[Process]]="D020","Scouring",""))</f>
        <v/>
      </c>
    </row>
    <row r="8271" spans="5:64">
      <c r="E8271" s="4"/>
      <c r="F8271" s="4"/>
      <c r="BK8271" s="4"/>
      <c r="BL8271" s="2" t="str">
        <f>IF(OR(Table1[[#This Row],[Process]]="D060",Table1[[#This Row],[Process]]="D070",Table1[[#This Row],[Process]]="D140"),"Dyeing",IF(Table1[[#This Row],[Process]]="D020","Scouring",""))</f>
        <v/>
      </c>
    </row>
    <row r="8272" spans="5:64">
      <c r="E8272" s="4"/>
      <c r="F8272" s="4"/>
      <c r="BK8272" s="4"/>
      <c r="BL8272" s="2" t="str">
        <f>IF(OR(Table1[[#This Row],[Process]]="D060",Table1[[#This Row],[Process]]="D070",Table1[[#This Row],[Process]]="D140"),"Dyeing",IF(Table1[[#This Row],[Process]]="D020","Scouring",""))</f>
        <v/>
      </c>
    </row>
    <row r="8273" spans="5:64">
      <c r="E8273" s="4"/>
      <c r="F8273" s="4"/>
      <c r="BK8273" s="4"/>
      <c r="BL8273" s="2" t="str">
        <f>IF(OR(Table1[[#This Row],[Process]]="D060",Table1[[#This Row],[Process]]="D070",Table1[[#This Row],[Process]]="D140"),"Dyeing",IF(Table1[[#This Row],[Process]]="D020","Scouring",""))</f>
        <v/>
      </c>
    </row>
    <row r="8274" spans="5:64">
      <c r="E8274" s="4"/>
      <c r="F8274" s="4"/>
      <c r="BK8274" s="4"/>
      <c r="BL8274" s="2" t="str">
        <f>IF(OR(Table1[[#This Row],[Process]]="D060",Table1[[#This Row],[Process]]="D070",Table1[[#This Row],[Process]]="D140"),"Dyeing",IF(Table1[[#This Row],[Process]]="D020","Scouring",""))</f>
        <v/>
      </c>
    </row>
    <row r="8275" spans="5:64">
      <c r="E8275" s="4"/>
      <c r="F8275" s="4"/>
      <c r="BK8275" s="4"/>
      <c r="BL8275" s="2" t="str">
        <f>IF(OR(Table1[[#This Row],[Process]]="D060",Table1[[#This Row],[Process]]="D070",Table1[[#This Row],[Process]]="D140"),"Dyeing",IF(Table1[[#This Row],[Process]]="D020","Scouring",""))</f>
        <v/>
      </c>
    </row>
    <row r="8276" spans="5:64">
      <c r="E8276" s="4"/>
      <c r="F8276" s="4"/>
      <c r="BK8276" s="4"/>
      <c r="BL8276" s="2" t="str">
        <f>IF(OR(Table1[[#This Row],[Process]]="D060",Table1[[#This Row],[Process]]="D070",Table1[[#This Row],[Process]]="D140"),"Dyeing",IF(Table1[[#This Row],[Process]]="D020","Scouring",""))</f>
        <v/>
      </c>
    </row>
    <row r="8277" spans="5:64">
      <c r="E8277" s="4"/>
      <c r="F8277" s="4"/>
      <c r="BK8277" s="4"/>
      <c r="BL8277" s="2" t="str">
        <f>IF(OR(Table1[[#This Row],[Process]]="D060",Table1[[#This Row],[Process]]="D070",Table1[[#This Row],[Process]]="D140"),"Dyeing",IF(Table1[[#This Row],[Process]]="D020","Scouring",""))</f>
        <v/>
      </c>
    </row>
    <row r="8278" spans="5:64">
      <c r="E8278" s="4"/>
      <c r="F8278" s="4"/>
      <c r="BK8278" s="4"/>
      <c r="BL8278" s="2" t="str">
        <f>IF(OR(Table1[[#This Row],[Process]]="D060",Table1[[#This Row],[Process]]="D070",Table1[[#This Row],[Process]]="D140"),"Dyeing",IF(Table1[[#This Row],[Process]]="D020","Scouring",""))</f>
        <v/>
      </c>
    </row>
    <row r="8279" spans="5:64">
      <c r="E8279" s="4"/>
      <c r="F8279" s="4"/>
      <c r="BK8279" s="4"/>
      <c r="BL8279" s="2" t="str">
        <f>IF(OR(Table1[[#This Row],[Process]]="D060",Table1[[#This Row],[Process]]="D070",Table1[[#This Row],[Process]]="D140"),"Dyeing",IF(Table1[[#This Row],[Process]]="D020","Scouring",""))</f>
        <v/>
      </c>
    </row>
    <row r="8280" spans="5:64">
      <c r="E8280" s="4"/>
      <c r="F8280" s="4"/>
      <c r="BK8280" s="4"/>
      <c r="BL8280" s="2" t="str">
        <f>IF(OR(Table1[[#This Row],[Process]]="D060",Table1[[#This Row],[Process]]="D070",Table1[[#This Row],[Process]]="D140"),"Dyeing",IF(Table1[[#This Row],[Process]]="D020","Scouring",""))</f>
        <v/>
      </c>
    </row>
    <row r="8281" spans="5:64">
      <c r="E8281" s="4"/>
      <c r="F8281" s="4"/>
      <c r="BK8281" s="4"/>
      <c r="BL8281" s="2" t="str">
        <f>IF(OR(Table1[[#This Row],[Process]]="D060",Table1[[#This Row],[Process]]="D070",Table1[[#This Row],[Process]]="D140"),"Dyeing",IF(Table1[[#This Row],[Process]]="D020","Scouring",""))</f>
        <v/>
      </c>
    </row>
    <row r="8282" spans="5:64">
      <c r="E8282" s="4"/>
      <c r="F8282" s="4"/>
      <c r="BK8282" s="4"/>
      <c r="BL8282" s="2" t="str">
        <f>IF(OR(Table1[[#This Row],[Process]]="D060",Table1[[#This Row],[Process]]="D070",Table1[[#This Row],[Process]]="D140"),"Dyeing",IF(Table1[[#This Row],[Process]]="D020","Scouring",""))</f>
        <v/>
      </c>
    </row>
    <row r="8283" spans="5:64">
      <c r="E8283" s="4"/>
      <c r="F8283" s="4"/>
      <c r="BK8283" s="4"/>
      <c r="BL8283" s="2" t="str">
        <f>IF(OR(Table1[[#This Row],[Process]]="D060",Table1[[#This Row],[Process]]="D070",Table1[[#This Row],[Process]]="D140"),"Dyeing",IF(Table1[[#This Row],[Process]]="D020","Scouring",""))</f>
        <v/>
      </c>
    </row>
    <row r="8284" spans="5:64">
      <c r="E8284" s="4"/>
      <c r="F8284" s="4"/>
      <c r="BK8284" s="4"/>
      <c r="BL8284" s="2" t="str">
        <f>IF(OR(Table1[[#This Row],[Process]]="D060",Table1[[#This Row],[Process]]="D070",Table1[[#This Row],[Process]]="D140"),"Dyeing",IF(Table1[[#This Row],[Process]]="D020","Scouring",""))</f>
        <v/>
      </c>
    </row>
    <row r="8285" spans="5:64">
      <c r="E8285" s="4"/>
      <c r="F8285" s="4"/>
      <c r="BK8285" s="4"/>
      <c r="BL8285" s="2" t="str">
        <f>IF(OR(Table1[[#This Row],[Process]]="D060",Table1[[#This Row],[Process]]="D070",Table1[[#This Row],[Process]]="D140"),"Dyeing",IF(Table1[[#This Row],[Process]]="D020","Scouring",""))</f>
        <v/>
      </c>
    </row>
    <row r="8286" spans="5:64">
      <c r="E8286" s="4"/>
      <c r="F8286" s="4"/>
      <c r="BK8286" s="4"/>
      <c r="BL8286" s="2" t="str">
        <f>IF(OR(Table1[[#This Row],[Process]]="D060",Table1[[#This Row],[Process]]="D070",Table1[[#This Row],[Process]]="D140"),"Dyeing",IF(Table1[[#This Row],[Process]]="D020","Scouring",""))</f>
        <v/>
      </c>
    </row>
    <row r="8287" spans="5:64">
      <c r="E8287" s="4"/>
      <c r="F8287" s="4"/>
      <c r="BK8287" s="4"/>
      <c r="BL8287" s="2" t="str">
        <f>IF(OR(Table1[[#This Row],[Process]]="D060",Table1[[#This Row],[Process]]="D070",Table1[[#This Row],[Process]]="D140"),"Dyeing",IF(Table1[[#This Row],[Process]]="D020","Scouring",""))</f>
        <v/>
      </c>
    </row>
    <row r="8288" spans="5:64">
      <c r="E8288" s="4"/>
      <c r="F8288" s="4"/>
      <c r="BK8288" s="4"/>
      <c r="BL8288" s="2" t="str">
        <f>IF(OR(Table1[[#This Row],[Process]]="D060",Table1[[#This Row],[Process]]="D070",Table1[[#This Row],[Process]]="D140"),"Dyeing",IF(Table1[[#This Row],[Process]]="D020","Scouring",""))</f>
        <v/>
      </c>
    </row>
    <row r="8289" spans="5:64">
      <c r="E8289" s="4"/>
      <c r="F8289" s="4"/>
      <c r="BK8289" s="4"/>
      <c r="BL8289" s="2" t="str">
        <f>IF(OR(Table1[[#This Row],[Process]]="D060",Table1[[#This Row],[Process]]="D070",Table1[[#This Row],[Process]]="D140"),"Dyeing",IF(Table1[[#This Row],[Process]]="D020","Scouring",""))</f>
        <v/>
      </c>
    </row>
    <row r="8290" spans="5:64">
      <c r="E8290" s="4"/>
      <c r="F8290" s="4"/>
      <c r="BK8290" s="4"/>
      <c r="BL8290" s="2" t="str">
        <f>IF(OR(Table1[[#This Row],[Process]]="D060",Table1[[#This Row],[Process]]="D070",Table1[[#This Row],[Process]]="D140"),"Dyeing",IF(Table1[[#This Row],[Process]]="D020","Scouring",""))</f>
        <v/>
      </c>
    </row>
    <row r="8291" spans="5:64">
      <c r="E8291" s="4"/>
      <c r="F8291" s="4"/>
      <c r="BK8291" s="4"/>
      <c r="BL8291" s="2" t="str">
        <f>IF(OR(Table1[[#This Row],[Process]]="D060",Table1[[#This Row],[Process]]="D070",Table1[[#This Row],[Process]]="D140"),"Dyeing",IF(Table1[[#This Row],[Process]]="D020","Scouring",""))</f>
        <v/>
      </c>
    </row>
    <row r="8292" spans="5:64">
      <c r="E8292" s="4"/>
      <c r="F8292" s="4"/>
      <c r="BK8292" s="4"/>
      <c r="BL8292" s="2" t="str">
        <f>IF(OR(Table1[[#This Row],[Process]]="D060",Table1[[#This Row],[Process]]="D070",Table1[[#This Row],[Process]]="D140"),"Dyeing",IF(Table1[[#This Row],[Process]]="D020","Scouring",""))</f>
        <v/>
      </c>
    </row>
    <row r="8293" spans="5:64">
      <c r="E8293" s="4"/>
      <c r="F8293" s="4"/>
      <c r="BK8293" s="4"/>
      <c r="BL8293" s="2" t="str">
        <f>IF(OR(Table1[[#This Row],[Process]]="D060",Table1[[#This Row],[Process]]="D070",Table1[[#This Row],[Process]]="D140"),"Dyeing",IF(Table1[[#This Row],[Process]]="D020","Scouring",""))</f>
        <v/>
      </c>
    </row>
    <row r="8294" spans="5:64">
      <c r="E8294" s="4"/>
      <c r="F8294" s="4"/>
      <c r="BK8294" s="4"/>
      <c r="BL8294" s="2" t="str">
        <f>IF(OR(Table1[[#This Row],[Process]]="D060",Table1[[#This Row],[Process]]="D070",Table1[[#This Row],[Process]]="D140"),"Dyeing",IF(Table1[[#This Row],[Process]]="D020","Scouring",""))</f>
        <v/>
      </c>
    </row>
    <row r="8295" spans="5:64">
      <c r="E8295" s="4"/>
      <c r="F8295" s="4"/>
      <c r="BK8295" s="4"/>
      <c r="BL8295" s="2" t="str">
        <f>IF(OR(Table1[[#This Row],[Process]]="D060",Table1[[#This Row],[Process]]="D070",Table1[[#This Row],[Process]]="D140"),"Dyeing",IF(Table1[[#This Row],[Process]]="D020","Scouring",""))</f>
        <v/>
      </c>
    </row>
    <row r="8296" spans="5:64">
      <c r="E8296" s="4"/>
      <c r="F8296" s="4"/>
      <c r="BK8296" s="4"/>
      <c r="BL8296" s="2" t="str">
        <f>IF(OR(Table1[[#This Row],[Process]]="D060",Table1[[#This Row],[Process]]="D070",Table1[[#This Row],[Process]]="D140"),"Dyeing",IF(Table1[[#This Row],[Process]]="D020","Scouring",""))</f>
        <v/>
      </c>
    </row>
    <row r="8297" spans="5:64">
      <c r="E8297" s="4"/>
      <c r="F8297" s="4"/>
      <c r="BK8297" s="4"/>
      <c r="BL8297" s="2" t="str">
        <f>IF(OR(Table1[[#This Row],[Process]]="D060",Table1[[#This Row],[Process]]="D070",Table1[[#This Row],[Process]]="D140"),"Dyeing",IF(Table1[[#This Row],[Process]]="D020","Scouring",""))</f>
        <v/>
      </c>
    </row>
    <row r="8298" spans="5:64">
      <c r="E8298" s="4"/>
      <c r="F8298" s="4"/>
      <c r="BK8298" s="4"/>
      <c r="BL8298" s="2" t="str">
        <f>IF(OR(Table1[[#This Row],[Process]]="D060",Table1[[#This Row],[Process]]="D070",Table1[[#This Row],[Process]]="D140"),"Dyeing",IF(Table1[[#This Row],[Process]]="D020","Scouring",""))</f>
        <v/>
      </c>
    </row>
    <row r="8299" spans="5:64">
      <c r="E8299" s="4"/>
      <c r="F8299" s="4"/>
      <c r="BK8299" s="4"/>
      <c r="BL8299" s="2" t="str">
        <f>IF(OR(Table1[[#This Row],[Process]]="D060",Table1[[#This Row],[Process]]="D070",Table1[[#This Row],[Process]]="D140"),"Dyeing",IF(Table1[[#This Row],[Process]]="D020","Scouring",""))</f>
        <v/>
      </c>
    </row>
    <row r="8300" spans="5:64">
      <c r="E8300" s="4"/>
      <c r="F8300" s="4"/>
      <c r="BK8300" s="4"/>
      <c r="BL8300" s="2" t="str">
        <f>IF(OR(Table1[[#This Row],[Process]]="D060",Table1[[#This Row],[Process]]="D070",Table1[[#This Row],[Process]]="D140"),"Dyeing",IF(Table1[[#This Row],[Process]]="D020","Scouring",""))</f>
        <v/>
      </c>
    </row>
    <row r="8301" spans="5:64">
      <c r="E8301" s="4"/>
      <c r="F8301" s="4"/>
      <c r="BK8301" s="4"/>
      <c r="BL8301" s="2" t="str">
        <f>IF(OR(Table1[[#This Row],[Process]]="D060",Table1[[#This Row],[Process]]="D070",Table1[[#This Row],[Process]]="D140"),"Dyeing",IF(Table1[[#This Row],[Process]]="D020","Scouring",""))</f>
        <v/>
      </c>
    </row>
    <row r="8302" spans="5:64">
      <c r="E8302" s="4"/>
      <c r="F8302" s="4"/>
      <c r="BK8302" s="4"/>
      <c r="BL8302" s="2" t="str">
        <f>IF(OR(Table1[[#This Row],[Process]]="D060",Table1[[#This Row],[Process]]="D070",Table1[[#This Row],[Process]]="D140"),"Dyeing",IF(Table1[[#This Row],[Process]]="D020","Scouring",""))</f>
        <v/>
      </c>
    </row>
    <row r="8303" spans="5:64">
      <c r="E8303" s="4"/>
      <c r="F8303" s="4"/>
      <c r="BK8303" s="4"/>
      <c r="BL8303" s="2" t="str">
        <f>IF(OR(Table1[[#This Row],[Process]]="D060",Table1[[#This Row],[Process]]="D070",Table1[[#This Row],[Process]]="D140"),"Dyeing",IF(Table1[[#This Row],[Process]]="D020","Scouring",""))</f>
        <v/>
      </c>
    </row>
    <row r="8304" spans="5:64">
      <c r="E8304" s="4"/>
      <c r="F8304" s="4"/>
      <c r="BK8304" s="4"/>
      <c r="BL8304" s="2" t="str">
        <f>IF(OR(Table1[[#This Row],[Process]]="D060",Table1[[#This Row],[Process]]="D070",Table1[[#This Row],[Process]]="D140"),"Dyeing",IF(Table1[[#This Row],[Process]]="D020","Scouring",""))</f>
        <v/>
      </c>
    </row>
    <row r="8305" spans="5:64">
      <c r="E8305" s="4"/>
      <c r="F8305" s="4"/>
      <c r="BK8305" s="4"/>
      <c r="BL8305" s="2" t="str">
        <f>IF(OR(Table1[[#This Row],[Process]]="D060",Table1[[#This Row],[Process]]="D070",Table1[[#This Row],[Process]]="D140"),"Dyeing",IF(Table1[[#This Row],[Process]]="D020","Scouring",""))</f>
        <v/>
      </c>
    </row>
    <row r="8306" spans="5:64">
      <c r="E8306" s="4"/>
      <c r="F8306" s="4"/>
      <c r="BK8306" s="4"/>
      <c r="BL8306" s="2" t="str">
        <f>IF(OR(Table1[[#This Row],[Process]]="D060",Table1[[#This Row],[Process]]="D070",Table1[[#This Row],[Process]]="D140"),"Dyeing",IF(Table1[[#This Row],[Process]]="D020","Scouring",""))</f>
        <v/>
      </c>
    </row>
    <row r="8307" spans="5:64">
      <c r="E8307" s="4"/>
      <c r="F8307" s="4"/>
      <c r="BK8307" s="4"/>
      <c r="BL8307" s="2" t="str">
        <f>IF(OR(Table1[[#This Row],[Process]]="D060",Table1[[#This Row],[Process]]="D070",Table1[[#This Row],[Process]]="D140"),"Dyeing",IF(Table1[[#This Row],[Process]]="D020","Scouring",""))</f>
        <v/>
      </c>
    </row>
    <row r="8308" spans="5:64">
      <c r="E8308" s="4"/>
      <c r="F8308" s="4"/>
      <c r="BK8308" s="4"/>
      <c r="BL8308" s="2" t="str">
        <f>IF(OR(Table1[[#This Row],[Process]]="D060",Table1[[#This Row],[Process]]="D070",Table1[[#This Row],[Process]]="D140"),"Dyeing",IF(Table1[[#This Row],[Process]]="D020","Scouring",""))</f>
        <v/>
      </c>
    </row>
    <row r="8309" spans="5:64">
      <c r="E8309" s="4"/>
      <c r="F8309" s="4"/>
      <c r="BK8309" s="4"/>
      <c r="BL8309" s="2" t="str">
        <f>IF(OR(Table1[[#This Row],[Process]]="D060",Table1[[#This Row],[Process]]="D070",Table1[[#This Row],[Process]]="D140"),"Dyeing",IF(Table1[[#This Row],[Process]]="D020","Scouring",""))</f>
        <v/>
      </c>
    </row>
    <row r="8310" spans="5:64">
      <c r="E8310" s="4"/>
      <c r="F8310" s="4"/>
      <c r="BK8310" s="4"/>
      <c r="BL8310" s="2" t="str">
        <f>IF(OR(Table1[[#This Row],[Process]]="D060",Table1[[#This Row],[Process]]="D070",Table1[[#This Row],[Process]]="D140"),"Dyeing",IF(Table1[[#This Row],[Process]]="D020","Scouring",""))</f>
        <v/>
      </c>
    </row>
    <row r="8311" spans="5:64">
      <c r="E8311" s="4"/>
      <c r="F8311" s="4"/>
      <c r="BK8311" s="4"/>
      <c r="BL8311" s="2" t="str">
        <f>IF(OR(Table1[[#This Row],[Process]]="D060",Table1[[#This Row],[Process]]="D070",Table1[[#This Row],[Process]]="D140"),"Dyeing",IF(Table1[[#This Row],[Process]]="D020","Scouring",""))</f>
        <v/>
      </c>
    </row>
    <row r="8312" spans="5:64">
      <c r="E8312" s="4"/>
      <c r="F8312" s="4"/>
      <c r="BK8312" s="4"/>
      <c r="BL8312" s="2" t="str">
        <f>IF(OR(Table1[[#This Row],[Process]]="D060",Table1[[#This Row],[Process]]="D070",Table1[[#This Row],[Process]]="D140"),"Dyeing",IF(Table1[[#This Row],[Process]]="D020","Scouring",""))</f>
        <v/>
      </c>
    </row>
    <row r="8313" spans="5:64">
      <c r="E8313" s="4"/>
      <c r="F8313" s="4"/>
      <c r="BK8313" s="4"/>
      <c r="BL8313" s="2" t="str">
        <f>IF(OR(Table1[[#This Row],[Process]]="D060",Table1[[#This Row],[Process]]="D070",Table1[[#This Row],[Process]]="D140"),"Dyeing",IF(Table1[[#This Row],[Process]]="D020","Scouring",""))</f>
        <v/>
      </c>
    </row>
    <row r="8314" spans="5:64">
      <c r="E8314" s="4"/>
      <c r="F8314" s="4"/>
      <c r="BK8314" s="4"/>
      <c r="BL8314" s="2" t="str">
        <f>IF(OR(Table1[[#This Row],[Process]]="D060",Table1[[#This Row],[Process]]="D070",Table1[[#This Row],[Process]]="D140"),"Dyeing",IF(Table1[[#This Row],[Process]]="D020","Scouring",""))</f>
        <v/>
      </c>
    </row>
    <row r="8315" spans="5:64">
      <c r="E8315" s="4"/>
      <c r="F8315" s="4"/>
      <c r="BK8315" s="4"/>
      <c r="BL8315" s="2" t="str">
        <f>IF(OR(Table1[[#This Row],[Process]]="D060",Table1[[#This Row],[Process]]="D070",Table1[[#This Row],[Process]]="D140"),"Dyeing",IF(Table1[[#This Row],[Process]]="D020","Scouring",""))</f>
        <v/>
      </c>
    </row>
    <row r="8316" spans="5:64">
      <c r="E8316" s="4"/>
      <c r="F8316" s="4"/>
      <c r="BK8316" s="4"/>
      <c r="BL8316" s="2" t="str">
        <f>IF(OR(Table1[[#This Row],[Process]]="D060",Table1[[#This Row],[Process]]="D070",Table1[[#This Row],[Process]]="D140"),"Dyeing",IF(Table1[[#This Row],[Process]]="D020","Scouring",""))</f>
        <v/>
      </c>
    </row>
    <row r="8317" spans="5:64">
      <c r="E8317" s="4"/>
      <c r="F8317" s="4"/>
      <c r="BK8317" s="4"/>
      <c r="BL8317" s="2" t="str">
        <f>IF(OR(Table1[[#This Row],[Process]]="D060",Table1[[#This Row],[Process]]="D070",Table1[[#This Row],[Process]]="D140"),"Dyeing",IF(Table1[[#This Row],[Process]]="D020","Scouring",""))</f>
        <v/>
      </c>
    </row>
    <row r="8318" spans="5:64">
      <c r="E8318" s="4"/>
      <c r="F8318" s="4"/>
      <c r="BK8318" s="4"/>
      <c r="BL8318" s="2" t="str">
        <f>IF(OR(Table1[[#This Row],[Process]]="D060",Table1[[#This Row],[Process]]="D070",Table1[[#This Row],[Process]]="D140"),"Dyeing",IF(Table1[[#This Row],[Process]]="D020","Scouring",""))</f>
        <v/>
      </c>
    </row>
    <row r="8319" spans="5:64">
      <c r="E8319" s="4"/>
      <c r="F8319" s="4"/>
      <c r="BK8319" s="4"/>
      <c r="BL8319" s="2" t="str">
        <f>IF(OR(Table1[[#This Row],[Process]]="D060",Table1[[#This Row],[Process]]="D070",Table1[[#This Row],[Process]]="D140"),"Dyeing",IF(Table1[[#This Row],[Process]]="D020","Scouring",""))</f>
        <v/>
      </c>
    </row>
    <row r="8320" spans="5:64">
      <c r="E8320" s="4"/>
      <c r="F8320" s="4"/>
      <c r="BK8320" s="4"/>
      <c r="BL8320" s="2" t="str">
        <f>IF(OR(Table1[[#This Row],[Process]]="D060",Table1[[#This Row],[Process]]="D070",Table1[[#This Row],[Process]]="D140"),"Dyeing",IF(Table1[[#This Row],[Process]]="D020","Scouring",""))</f>
        <v/>
      </c>
    </row>
    <row r="8321" spans="5:64">
      <c r="E8321" s="4"/>
      <c r="F8321" s="4"/>
      <c r="BK8321" s="4"/>
      <c r="BL8321" s="2" t="str">
        <f>IF(OR(Table1[[#This Row],[Process]]="D060",Table1[[#This Row],[Process]]="D070",Table1[[#This Row],[Process]]="D140"),"Dyeing",IF(Table1[[#This Row],[Process]]="D020","Scouring",""))</f>
        <v/>
      </c>
    </row>
    <row r="8322" spans="5:64">
      <c r="E8322" s="4"/>
      <c r="F8322" s="4"/>
      <c r="BK8322" s="4"/>
      <c r="BL8322" s="2" t="str">
        <f>IF(OR(Table1[[#This Row],[Process]]="D060",Table1[[#This Row],[Process]]="D070",Table1[[#This Row],[Process]]="D140"),"Dyeing",IF(Table1[[#This Row],[Process]]="D020","Scouring",""))</f>
        <v/>
      </c>
    </row>
    <row r="8323" spans="5:64">
      <c r="E8323" s="4"/>
      <c r="F8323" s="4"/>
      <c r="BK8323" s="4"/>
      <c r="BL8323" s="2" t="str">
        <f>IF(OR(Table1[[#This Row],[Process]]="D060",Table1[[#This Row],[Process]]="D070",Table1[[#This Row],[Process]]="D140"),"Dyeing",IF(Table1[[#This Row],[Process]]="D020","Scouring",""))</f>
        <v/>
      </c>
    </row>
    <row r="8324" spans="5:64">
      <c r="E8324" s="4"/>
      <c r="F8324" s="4"/>
      <c r="BK8324" s="4"/>
      <c r="BL8324" s="2" t="str">
        <f>IF(OR(Table1[[#This Row],[Process]]="D060",Table1[[#This Row],[Process]]="D070",Table1[[#This Row],[Process]]="D140"),"Dyeing",IF(Table1[[#This Row],[Process]]="D020","Scouring",""))</f>
        <v/>
      </c>
    </row>
    <row r="8325" spans="5:64">
      <c r="E8325" s="4"/>
      <c r="F8325" s="4"/>
      <c r="BK8325" s="4"/>
      <c r="BL8325" s="2" t="str">
        <f>IF(OR(Table1[[#This Row],[Process]]="D060",Table1[[#This Row],[Process]]="D070",Table1[[#This Row],[Process]]="D140"),"Dyeing",IF(Table1[[#This Row],[Process]]="D020","Scouring",""))</f>
        <v/>
      </c>
    </row>
    <row r="8326" spans="5:64">
      <c r="E8326" s="4"/>
      <c r="F8326" s="4"/>
      <c r="BK8326" s="4"/>
      <c r="BL8326" s="2" t="str">
        <f>IF(OR(Table1[[#This Row],[Process]]="D060",Table1[[#This Row],[Process]]="D070",Table1[[#This Row],[Process]]="D140"),"Dyeing",IF(Table1[[#This Row],[Process]]="D020","Scouring",""))</f>
        <v/>
      </c>
    </row>
    <row r="8327" spans="5:64">
      <c r="E8327" s="4"/>
      <c r="F8327" s="4"/>
      <c r="BK8327" s="4"/>
      <c r="BL8327" s="2" t="str">
        <f>IF(OR(Table1[[#This Row],[Process]]="D060",Table1[[#This Row],[Process]]="D070",Table1[[#This Row],[Process]]="D140"),"Dyeing",IF(Table1[[#This Row],[Process]]="D020","Scouring",""))</f>
        <v/>
      </c>
    </row>
    <row r="8328" spans="5:64">
      <c r="E8328" s="4"/>
      <c r="F8328" s="4"/>
      <c r="BK8328" s="4"/>
      <c r="BL8328" s="2" t="str">
        <f>IF(OR(Table1[[#This Row],[Process]]="D060",Table1[[#This Row],[Process]]="D070",Table1[[#This Row],[Process]]="D140"),"Dyeing",IF(Table1[[#This Row],[Process]]="D020","Scouring",""))</f>
        <v/>
      </c>
    </row>
    <row r="8329" spans="5:64">
      <c r="E8329" s="4"/>
      <c r="F8329" s="4"/>
      <c r="BK8329" s="4"/>
      <c r="BL8329" s="2" t="str">
        <f>IF(OR(Table1[[#This Row],[Process]]="D060",Table1[[#This Row],[Process]]="D070",Table1[[#This Row],[Process]]="D140"),"Dyeing",IF(Table1[[#This Row],[Process]]="D020","Scouring",""))</f>
        <v/>
      </c>
    </row>
    <row r="8330" spans="5:64">
      <c r="E8330" s="4"/>
      <c r="F8330" s="4"/>
      <c r="BK8330" s="4"/>
      <c r="BL8330" s="2" t="str">
        <f>IF(OR(Table1[[#This Row],[Process]]="D060",Table1[[#This Row],[Process]]="D070",Table1[[#This Row],[Process]]="D140"),"Dyeing",IF(Table1[[#This Row],[Process]]="D020","Scouring",""))</f>
        <v/>
      </c>
    </row>
    <row r="8331" spans="5:64">
      <c r="E8331" s="4"/>
      <c r="F8331" s="4"/>
      <c r="BK8331" s="4"/>
      <c r="BL8331" s="2" t="str">
        <f>IF(OR(Table1[[#This Row],[Process]]="D060",Table1[[#This Row],[Process]]="D070",Table1[[#This Row],[Process]]="D140"),"Dyeing",IF(Table1[[#This Row],[Process]]="D020","Scouring",""))</f>
        <v/>
      </c>
    </row>
    <row r="8332" spans="5:64">
      <c r="E8332" s="4"/>
      <c r="F8332" s="4"/>
      <c r="BK8332" s="4"/>
      <c r="BL8332" s="2" t="str">
        <f>IF(OR(Table1[[#This Row],[Process]]="D060",Table1[[#This Row],[Process]]="D070",Table1[[#This Row],[Process]]="D140"),"Dyeing",IF(Table1[[#This Row],[Process]]="D020","Scouring",""))</f>
        <v/>
      </c>
    </row>
    <row r="8333" spans="5:64">
      <c r="E8333" s="4"/>
      <c r="F8333" s="4"/>
      <c r="BK8333" s="4"/>
      <c r="BL8333" s="2" t="str">
        <f>IF(OR(Table1[[#This Row],[Process]]="D060",Table1[[#This Row],[Process]]="D070",Table1[[#This Row],[Process]]="D140"),"Dyeing",IF(Table1[[#This Row],[Process]]="D020","Scouring",""))</f>
        <v/>
      </c>
    </row>
    <row r="8334" spans="5:64">
      <c r="E8334" s="4"/>
      <c r="F8334" s="4"/>
      <c r="BK8334" s="4"/>
      <c r="BL8334" s="2" t="str">
        <f>IF(OR(Table1[[#This Row],[Process]]="D060",Table1[[#This Row],[Process]]="D070",Table1[[#This Row],[Process]]="D140"),"Dyeing",IF(Table1[[#This Row],[Process]]="D020","Scouring",""))</f>
        <v/>
      </c>
    </row>
    <row r="8335" spans="5:64">
      <c r="E8335" s="4"/>
      <c r="F8335" s="4"/>
      <c r="BK8335" s="4"/>
      <c r="BL8335" s="2" t="str">
        <f>IF(OR(Table1[[#This Row],[Process]]="D060",Table1[[#This Row],[Process]]="D070",Table1[[#This Row],[Process]]="D140"),"Dyeing",IF(Table1[[#This Row],[Process]]="D020","Scouring",""))</f>
        <v/>
      </c>
    </row>
    <row r="8336" spans="5:64">
      <c r="E8336" s="4"/>
      <c r="F8336" s="4"/>
      <c r="BK8336" s="4"/>
      <c r="BL8336" s="2" t="str">
        <f>IF(OR(Table1[[#This Row],[Process]]="D060",Table1[[#This Row],[Process]]="D070",Table1[[#This Row],[Process]]="D140"),"Dyeing",IF(Table1[[#This Row],[Process]]="D020","Scouring",""))</f>
        <v/>
      </c>
    </row>
    <row r="8337" spans="5:64">
      <c r="E8337" s="4"/>
      <c r="F8337" s="4"/>
      <c r="BK8337" s="4"/>
      <c r="BL8337" s="2" t="str">
        <f>IF(OR(Table1[[#This Row],[Process]]="D060",Table1[[#This Row],[Process]]="D070",Table1[[#This Row],[Process]]="D140"),"Dyeing",IF(Table1[[#This Row],[Process]]="D020","Scouring",""))</f>
        <v/>
      </c>
    </row>
    <row r="8338" spans="5:64">
      <c r="E8338" s="4"/>
      <c r="F8338" s="4"/>
      <c r="BK8338" s="4"/>
      <c r="BL8338" s="2" t="str">
        <f>IF(OR(Table1[[#This Row],[Process]]="D060",Table1[[#This Row],[Process]]="D070",Table1[[#This Row],[Process]]="D140"),"Dyeing",IF(Table1[[#This Row],[Process]]="D020","Scouring",""))</f>
        <v/>
      </c>
    </row>
    <row r="8339" spans="5:64">
      <c r="E8339" s="4"/>
      <c r="F8339" s="4"/>
      <c r="BK8339" s="4"/>
      <c r="BL8339" s="2" t="str">
        <f>IF(OR(Table1[[#This Row],[Process]]="D060",Table1[[#This Row],[Process]]="D070",Table1[[#This Row],[Process]]="D140"),"Dyeing",IF(Table1[[#This Row],[Process]]="D020","Scouring",""))</f>
        <v/>
      </c>
    </row>
    <row r="8340" spans="5:64">
      <c r="E8340" s="4"/>
      <c r="F8340" s="4"/>
      <c r="BK8340" s="4"/>
      <c r="BL8340" s="2" t="str">
        <f>IF(OR(Table1[[#This Row],[Process]]="D060",Table1[[#This Row],[Process]]="D070",Table1[[#This Row],[Process]]="D140"),"Dyeing",IF(Table1[[#This Row],[Process]]="D020","Scouring",""))</f>
        <v/>
      </c>
    </row>
    <row r="8341" spans="5:64">
      <c r="E8341" s="4"/>
      <c r="F8341" s="4"/>
      <c r="BK8341" s="4"/>
      <c r="BL8341" s="2" t="str">
        <f>IF(OR(Table1[[#This Row],[Process]]="D060",Table1[[#This Row],[Process]]="D070",Table1[[#This Row],[Process]]="D140"),"Dyeing",IF(Table1[[#This Row],[Process]]="D020","Scouring",""))</f>
        <v/>
      </c>
    </row>
    <row r="8342" spans="5:64">
      <c r="E8342" s="4"/>
      <c r="F8342" s="4"/>
      <c r="BK8342" s="4"/>
      <c r="BL8342" s="2" t="str">
        <f>IF(OR(Table1[[#This Row],[Process]]="D060",Table1[[#This Row],[Process]]="D070",Table1[[#This Row],[Process]]="D140"),"Dyeing",IF(Table1[[#This Row],[Process]]="D020","Scouring",""))</f>
        <v/>
      </c>
    </row>
    <row r="8343" spans="5:64">
      <c r="E8343" s="4"/>
      <c r="F8343" s="4"/>
      <c r="BK8343" s="4"/>
      <c r="BL8343" s="2" t="str">
        <f>IF(OR(Table1[[#This Row],[Process]]="D060",Table1[[#This Row],[Process]]="D070",Table1[[#This Row],[Process]]="D140"),"Dyeing",IF(Table1[[#This Row],[Process]]="D020","Scouring",""))</f>
        <v/>
      </c>
    </row>
    <row r="8344" spans="5:64">
      <c r="E8344" s="4"/>
      <c r="F8344" s="4"/>
      <c r="BK8344" s="4"/>
      <c r="BL8344" s="2" t="str">
        <f>IF(OR(Table1[[#This Row],[Process]]="D060",Table1[[#This Row],[Process]]="D070",Table1[[#This Row],[Process]]="D140"),"Dyeing",IF(Table1[[#This Row],[Process]]="D020","Scouring",""))</f>
        <v/>
      </c>
    </row>
    <row r="8345" spans="5:64">
      <c r="E8345" s="4"/>
      <c r="F8345" s="4"/>
      <c r="BK8345" s="4"/>
      <c r="BL8345" s="2" t="str">
        <f>IF(OR(Table1[[#This Row],[Process]]="D060",Table1[[#This Row],[Process]]="D070",Table1[[#This Row],[Process]]="D140"),"Dyeing",IF(Table1[[#This Row],[Process]]="D020","Scouring",""))</f>
        <v/>
      </c>
    </row>
    <row r="8346" spans="5:64">
      <c r="E8346" s="4"/>
      <c r="F8346" s="4"/>
      <c r="BK8346" s="4"/>
      <c r="BL8346" s="2" t="str">
        <f>IF(OR(Table1[[#This Row],[Process]]="D060",Table1[[#This Row],[Process]]="D070",Table1[[#This Row],[Process]]="D140"),"Dyeing",IF(Table1[[#This Row],[Process]]="D020","Scouring",""))</f>
        <v/>
      </c>
    </row>
    <row r="8347" spans="5:64">
      <c r="E8347" s="4"/>
      <c r="F8347" s="4"/>
      <c r="BK8347" s="4"/>
      <c r="BL8347" s="2" t="str">
        <f>IF(OR(Table1[[#This Row],[Process]]="D060",Table1[[#This Row],[Process]]="D070",Table1[[#This Row],[Process]]="D140"),"Dyeing",IF(Table1[[#This Row],[Process]]="D020","Scouring",""))</f>
        <v/>
      </c>
    </row>
    <row r="8348" spans="5:64">
      <c r="E8348" s="4"/>
      <c r="F8348" s="4"/>
      <c r="BK8348" s="4"/>
      <c r="BL8348" s="2" t="str">
        <f>IF(OR(Table1[[#This Row],[Process]]="D060",Table1[[#This Row],[Process]]="D070",Table1[[#This Row],[Process]]="D140"),"Dyeing",IF(Table1[[#This Row],[Process]]="D020","Scouring",""))</f>
        <v/>
      </c>
    </row>
    <row r="8349" spans="5:64">
      <c r="E8349" s="4"/>
      <c r="F8349" s="4"/>
      <c r="BK8349" s="4"/>
      <c r="BL8349" s="2" t="str">
        <f>IF(OR(Table1[[#This Row],[Process]]="D060",Table1[[#This Row],[Process]]="D070",Table1[[#This Row],[Process]]="D140"),"Dyeing",IF(Table1[[#This Row],[Process]]="D020","Scouring",""))</f>
        <v/>
      </c>
    </row>
    <row r="8350" spans="5:64">
      <c r="E8350" s="4"/>
      <c r="F8350" s="4"/>
      <c r="BK8350" s="4"/>
      <c r="BL8350" s="2" t="str">
        <f>IF(OR(Table1[[#This Row],[Process]]="D060",Table1[[#This Row],[Process]]="D070",Table1[[#This Row],[Process]]="D140"),"Dyeing",IF(Table1[[#This Row],[Process]]="D020","Scouring",""))</f>
        <v/>
      </c>
    </row>
    <row r="8351" spans="5:64">
      <c r="E8351" s="4"/>
      <c r="F8351" s="4"/>
      <c r="BK8351" s="4"/>
      <c r="BL8351" s="2" t="str">
        <f>IF(OR(Table1[[#This Row],[Process]]="D060",Table1[[#This Row],[Process]]="D070",Table1[[#This Row],[Process]]="D140"),"Dyeing",IF(Table1[[#This Row],[Process]]="D020","Scouring",""))</f>
        <v/>
      </c>
    </row>
    <row r="8352" spans="5:64">
      <c r="E8352" s="4"/>
      <c r="F8352" s="4"/>
      <c r="BK8352" s="4"/>
      <c r="BL8352" s="2" t="str">
        <f>IF(OR(Table1[[#This Row],[Process]]="D060",Table1[[#This Row],[Process]]="D070",Table1[[#This Row],[Process]]="D140"),"Dyeing",IF(Table1[[#This Row],[Process]]="D020","Scouring",""))</f>
        <v/>
      </c>
    </row>
    <row r="8353" spans="5:64">
      <c r="E8353" s="4"/>
      <c r="F8353" s="4"/>
      <c r="BK8353" s="4"/>
      <c r="BL8353" s="2" t="str">
        <f>IF(OR(Table1[[#This Row],[Process]]="D060",Table1[[#This Row],[Process]]="D070",Table1[[#This Row],[Process]]="D140"),"Dyeing",IF(Table1[[#This Row],[Process]]="D020","Scouring",""))</f>
        <v/>
      </c>
    </row>
    <row r="8354" spans="5:64">
      <c r="E8354" s="4"/>
      <c r="F8354" s="4"/>
      <c r="BK8354" s="4"/>
      <c r="BL8354" s="2" t="str">
        <f>IF(OR(Table1[[#This Row],[Process]]="D060",Table1[[#This Row],[Process]]="D070",Table1[[#This Row],[Process]]="D140"),"Dyeing",IF(Table1[[#This Row],[Process]]="D020","Scouring",""))</f>
        <v/>
      </c>
    </row>
    <row r="8355" spans="5:64">
      <c r="E8355" s="4"/>
      <c r="F8355" s="4"/>
      <c r="BK8355" s="4"/>
      <c r="BL8355" s="2" t="str">
        <f>IF(OR(Table1[[#This Row],[Process]]="D060",Table1[[#This Row],[Process]]="D070",Table1[[#This Row],[Process]]="D140"),"Dyeing",IF(Table1[[#This Row],[Process]]="D020","Scouring",""))</f>
        <v/>
      </c>
    </row>
    <row r="8356" spans="5:64">
      <c r="E8356" s="4"/>
      <c r="F8356" s="4"/>
      <c r="BK8356" s="4"/>
      <c r="BL8356" s="2" t="str">
        <f>IF(OR(Table1[[#This Row],[Process]]="D060",Table1[[#This Row],[Process]]="D070",Table1[[#This Row],[Process]]="D140"),"Dyeing",IF(Table1[[#This Row],[Process]]="D020","Scouring",""))</f>
        <v/>
      </c>
    </row>
    <row r="8357" spans="5:64">
      <c r="E8357" s="4"/>
      <c r="F8357" s="4"/>
      <c r="BK8357" s="4"/>
      <c r="BL8357" s="2" t="str">
        <f>IF(OR(Table1[[#This Row],[Process]]="D060",Table1[[#This Row],[Process]]="D070",Table1[[#This Row],[Process]]="D140"),"Dyeing",IF(Table1[[#This Row],[Process]]="D020","Scouring",""))</f>
        <v/>
      </c>
    </row>
    <row r="8358" spans="5:64">
      <c r="E8358" s="4"/>
      <c r="F8358" s="4"/>
      <c r="BK8358" s="4"/>
      <c r="BL8358" s="2" t="str">
        <f>IF(OR(Table1[[#This Row],[Process]]="D060",Table1[[#This Row],[Process]]="D070",Table1[[#This Row],[Process]]="D140"),"Dyeing",IF(Table1[[#This Row],[Process]]="D020","Scouring",""))</f>
        <v/>
      </c>
    </row>
    <row r="8359" spans="5:64">
      <c r="E8359" s="4"/>
      <c r="F8359" s="4"/>
      <c r="BK8359" s="4"/>
      <c r="BL8359" s="2" t="str">
        <f>IF(OR(Table1[[#This Row],[Process]]="D060",Table1[[#This Row],[Process]]="D070",Table1[[#This Row],[Process]]="D140"),"Dyeing",IF(Table1[[#This Row],[Process]]="D020","Scouring",""))</f>
        <v/>
      </c>
    </row>
    <row r="8360" spans="5:64">
      <c r="E8360" s="4"/>
      <c r="F8360" s="4"/>
      <c r="BK8360" s="4"/>
      <c r="BL8360" s="2" t="str">
        <f>IF(OR(Table1[[#This Row],[Process]]="D060",Table1[[#This Row],[Process]]="D070",Table1[[#This Row],[Process]]="D140"),"Dyeing",IF(Table1[[#This Row],[Process]]="D020","Scouring",""))</f>
        <v/>
      </c>
    </row>
    <row r="8361" spans="5:64">
      <c r="E8361" s="4"/>
      <c r="F8361" s="4"/>
      <c r="BK8361" s="4"/>
      <c r="BL8361" s="2" t="str">
        <f>IF(OR(Table1[[#This Row],[Process]]="D060",Table1[[#This Row],[Process]]="D070",Table1[[#This Row],[Process]]="D140"),"Dyeing",IF(Table1[[#This Row],[Process]]="D020","Scouring",""))</f>
        <v/>
      </c>
    </row>
    <row r="8362" spans="5:64">
      <c r="E8362" s="4"/>
      <c r="F8362" s="4"/>
      <c r="BK8362" s="4"/>
      <c r="BL8362" s="2" t="str">
        <f>IF(OR(Table1[[#This Row],[Process]]="D060",Table1[[#This Row],[Process]]="D070",Table1[[#This Row],[Process]]="D140"),"Dyeing",IF(Table1[[#This Row],[Process]]="D020","Scouring",""))</f>
        <v/>
      </c>
    </row>
    <row r="8363" spans="5:64">
      <c r="E8363" s="4"/>
      <c r="F8363" s="4"/>
      <c r="BK8363" s="4"/>
      <c r="BL8363" s="2" t="str">
        <f>IF(OR(Table1[[#This Row],[Process]]="D060",Table1[[#This Row],[Process]]="D070",Table1[[#This Row],[Process]]="D140"),"Dyeing",IF(Table1[[#This Row],[Process]]="D020","Scouring",""))</f>
        <v/>
      </c>
    </row>
    <row r="8364" spans="5:64">
      <c r="E8364" s="4"/>
      <c r="F8364" s="4"/>
      <c r="BK8364" s="4"/>
      <c r="BL8364" s="2" t="str">
        <f>IF(OR(Table1[[#This Row],[Process]]="D060",Table1[[#This Row],[Process]]="D070",Table1[[#This Row],[Process]]="D140"),"Dyeing",IF(Table1[[#This Row],[Process]]="D020","Scouring",""))</f>
        <v/>
      </c>
    </row>
    <row r="8365" spans="5:64">
      <c r="E8365" s="4"/>
      <c r="F8365" s="4"/>
      <c r="BK8365" s="4"/>
      <c r="BL8365" s="2" t="str">
        <f>IF(OR(Table1[[#This Row],[Process]]="D060",Table1[[#This Row],[Process]]="D070",Table1[[#This Row],[Process]]="D140"),"Dyeing",IF(Table1[[#This Row],[Process]]="D020","Scouring",""))</f>
        <v/>
      </c>
    </row>
    <row r="8366" spans="5:64">
      <c r="E8366" s="4"/>
      <c r="F8366" s="4"/>
      <c r="BK8366" s="4"/>
      <c r="BL8366" s="2" t="str">
        <f>IF(OR(Table1[[#This Row],[Process]]="D060",Table1[[#This Row],[Process]]="D070",Table1[[#This Row],[Process]]="D140"),"Dyeing",IF(Table1[[#This Row],[Process]]="D020","Scouring",""))</f>
        <v/>
      </c>
    </row>
    <row r="8367" spans="5:64">
      <c r="E8367" s="4"/>
      <c r="F8367" s="4"/>
      <c r="BK8367" s="4"/>
      <c r="BL8367" s="2" t="str">
        <f>IF(OR(Table1[[#This Row],[Process]]="D060",Table1[[#This Row],[Process]]="D070",Table1[[#This Row],[Process]]="D140"),"Dyeing",IF(Table1[[#This Row],[Process]]="D020","Scouring",""))</f>
        <v/>
      </c>
    </row>
    <row r="8368" spans="5:64">
      <c r="E8368" s="4"/>
      <c r="F8368" s="4"/>
      <c r="BK8368" s="4"/>
      <c r="BL8368" s="2" t="str">
        <f>IF(OR(Table1[[#This Row],[Process]]="D060",Table1[[#This Row],[Process]]="D070",Table1[[#This Row],[Process]]="D140"),"Dyeing",IF(Table1[[#This Row],[Process]]="D020","Scouring",""))</f>
        <v/>
      </c>
    </row>
    <row r="8369" spans="5:64">
      <c r="E8369" s="4"/>
      <c r="F8369" s="4"/>
      <c r="BK8369" s="4"/>
      <c r="BL8369" s="2" t="str">
        <f>IF(OR(Table1[[#This Row],[Process]]="D060",Table1[[#This Row],[Process]]="D070",Table1[[#This Row],[Process]]="D140"),"Dyeing",IF(Table1[[#This Row],[Process]]="D020","Scouring",""))</f>
        <v/>
      </c>
    </row>
    <row r="8370" spans="5:64">
      <c r="E8370" s="4"/>
      <c r="F8370" s="4"/>
      <c r="BK8370" s="4"/>
      <c r="BL8370" s="2" t="str">
        <f>IF(OR(Table1[[#This Row],[Process]]="D060",Table1[[#This Row],[Process]]="D070",Table1[[#This Row],[Process]]="D140"),"Dyeing",IF(Table1[[#This Row],[Process]]="D020","Scouring",""))</f>
        <v/>
      </c>
    </row>
    <row r="8371" spans="5:64">
      <c r="E8371" s="4"/>
      <c r="F8371" s="4"/>
      <c r="BK8371" s="4"/>
      <c r="BL8371" s="2" t="str">
        <f>IF(OR(Table1[[#This Row],[Process]]="D060",Table1[[#This Row],[Process]]="D070",Table1[[#This Row],[Process]]="D140"),"Dyeing",IF(Table1[[#This Row],[Process]]="D020","Scouring",""))</f>
        <v/>
      </c>
    </row>
    <row r="8372" spans="5:64">
      <c r="E8372" s="4"/>
      <c r="F8372" s="4"/>
      <c r="BK8372" s="4"/>
      <c r="BL8372" s="2" t="str">
        <f>IF(OR(Table1[[#This Row],[Process]]="D060",Table1[[#This Row],[Process]]="D070",Table1[[#This Row],[Process]]="D140"),"Dyeing",IF(Table1[[#This Row],[Process]]="D020","Scouring",""))</f>
        <v/>
      </c>
    </row>
    <row r="8373" spans="5:64">
      <c r="E8373" s="4"/>
      <c r="F8373" s="4"/>
      <c r="BK8373" s="4"/>
      <c r="BL8373" s="2" t="str">
        <f>IF(OR(Table1[[#This Row],[Process]]="D060",Table1[[#This Row],[Process]]="D070",Table1[[#This Row],[Process]]="D140"),"Dyeing",IF(Table1[[#This Row],[Process]]="D020","Scouring",""))</f>
        <v/>
      </c>
    </row>
    <row r="8374" spans="5:64">
      <c r="E8374" s="4"/>
      <c r="F8374" s="4"/>
      <c r="BK8374" s="4"/>
      <c r="BL8374" s="2" t="str">
        <f>IF(OR(Table1[[#This Row],[Process]]="D060",Table1[[#This Row],[Process]]="D070",Table1[[#This Row],[Process]]="D140"),"Dyeing",IF(Table1[[#This Row],[Process]]="D020","Scouring",""))</f>
        <v/>
      </c>
    </row>
    <row r="8375" spans="5:64">
      <c r="E8375" s="4"/>
      <c r="F8375" s="4"/>
      <c r="BK8375" s="4"/>
      <c r="BL8375" s="2" t="str">
        <f>IF(OR(Table1[[#This Row],[Process]]="D060",Table1[[#This Row],[Process]]="D070",Table1[[#This Row],[Process]]="D140"),"Dyeing",IF(Table1[[#This Row],[Process]]="D020","Scouring",""))</f>
        <v/>
      </c>
    </row>
    <row r="8376" spans="5:64">
      <c r="E8376" s="4"/>
      <c r="F8376" s="4"/>
      <c r="BK8376" s="4"/>
      <c r="BL8376" s="2" t="str">
        <f>IF(OR(Table1[[#This Row],[Process]]="D060",Table1[[#This Row],[Process]]="D070",Table1[[#This Row],[Process]]="D140"),"Dyeing",IF(Table1[[#This Row],[Process]]="D020","Scouring",""))</f>
        <v/>
      </c>
    </row>
    <row r="8377" spans="5:64">
      <c r="E8377" s="4"/>
      <c r="F8377" s="4"/>
      <c r="BK8377" s="4"/>
      <c r="BL8377" s="2" t="str">
        <f>IF(OR(Table1[[#This Row],[Process]]="D060",Table1[[#This Row],[Process]]="D070",Table1[[#This Row],[Process]]="D140"),"Dyeing",IF(Table1[[#This Row],[Process]]="D020","Scouring",""))</f>
        <v/>
      </c>
    </row>
    <row r="8378" spans="5:64">
      <c r="E8378" s="4"/>
      <c r="F8378" s="4"/>
      <c r="BK8378" s="4"/>
      <c r="BL8378" s="2" t="str">
        <f>IF(OR(Table1[[#This Row],[Process]]="D060",Table1[[#This Row],[Process]]="D070",Table1[[#This Row],[Process]]="D140"),"Dyeing",IF(Table1[[#This Row],[Process]]="D020","Scouring",""))</f>
        <v/>
      </c>
    </row>
    <row r="8379" spans="5:64">
      <c r="E8379" s="4"/>
      <c r="F8379" s="4"/>
      <c r="BK8379" s="4"/>
      <c r="BL8379" s="2" t="str">
        <f>IF(OR(Table1[[#This Row],[Process]]="D060",Table1[[#This Row],[Process]]="D070",Table1[[#This Row],[Process]]="D140"),"Dyeing",IF(Table1[[#This Row],[Process]]="D020","Scouring",""))</f>
        <v/>
      </c>
    </row>
    <row r="8380" spans="5:64">
      <c r="E8380" s="4"/>
      <c r="F8380" s="4"/>
      <c r="BK8380" s="4"/>
      <c r="BL8380" s="2" t="str">
        <f>IF(OR(Table1[[#This Row],[Process]]="D060",Table1[[#This Row],[Process]]="D070",Table1[[#This Row],[Process]]="D140"),"Dyeing",IF(Table1[[#This Row],[Process]]="D020","Scouring",""))</f>
        <v/>
      </c>
    </row>
    <row r="8381" spans="5:64">
      <c r="E8381" s="4"/>
      <c r="F8381" s="4"/>
      <c r="BK8381" s="4"/>
      <c r="BL8381" s="2" t="str">
        <f>IF(OR(Table1[[#This Row],[Process]]="D060",Table1[[#This Row],[Process]]="D070",Table1[[#This Row],[Process]]="D140"),"Dyeing",IF(Table1[[#This Row],[Process]]="D020","Scouring",""))</f>
        <v/>
      </c>
    </row>
    <row r="8382" spans="5:64">
      <c r="E8382" s="4"/>
      <c r="F8382" s="4"/>
      <c r="BK8382" s="4"/>
      <c r="BL8382" s="2" t="str">
        <f>IF(OR(Table1[[#This Row],[Process]]="D060",Table1[[#This Row],[Process]]="D070",Table1[[#This Row],[Process]]="D140"),"Dyeing",IF(Table1[[#This Row],[Process]]="D020","Scouring",""))</f>
        <v/>
      </c>
    </row>
    <row r="8383" spans="5:64">
      <c r="E8383" s="4"/>
      <c r="F8383" s="4"/>
      <c r="BK8383" s="4"/>
      <c r="BL8383" s="2" t="str">
        <f>IF(OR(Table1[[#This Row],[Process]]="D060",Table1[[#This Row],[Process]]="D070",Table1[[#This Row],[Process]]="D140"),"Dyeing",IF(Table1[[#This Row],[Process]]="D020","Scouring",""))</f>
        <v/>
      </c>
    </row>
    <row r="8384" spans="5:64">
      <c r="E8384" s="4"/>
      <c r="F8384" s="4"/>
      <c r="BK8384" s="4"/>
      <c r="BL8384" s="2" t="str">
        <f>IF(OR(Table1[[#This Row],[Process]]="D060",Table1[[#This Row],[Process]]="D070",Table1[[#This Row],[Process]]="D140"),"Dyeing",IF(Table1[[#This Row],[Process]]="D020","Scouring",""))</f>
        <v/>
      </c>
    </row>
    <row r="8385" spans="5:64">
      <c r="E8385" s="4"/>
      <c r="F8385" s="4"/>
      <c r="BK8385" s="4"/>
      <c r="BL8385" s="2" t="str">
        <f>IF(OR(Table1[[#This Row],[Process]]="D060",Table1[[#This Row],[Process]]="D070",Table1[[#This Row],[Process]]="D140"),"Dyeing",IF(Table1[[#This Row],[Process]]="D020","Scouring",""))</f>
        <v/>
      </c>
    </row>
    <row r="8386" spans="5:64">
      <c r="E8386" s="4"/>
      <c r="F8386" s="4"/>
      <c r="BK8386" s="4"/>
      <c r="BL8386" s="2" t="str">
        <f>IF(OR(Table1[[#This Row],[Process]]="D060",Table1[[#This Row],[Process]]="D070",Table1[[#This Row],[Process]]="D140"),"Dyeing",IF(Table1[[#This Row],[Process]]="D020","Scouring",""))</f>
        <v/>
      </c>
    </row>
    <row r="8387" spans="5:64">
      <c r="E8387" s="4"/>
      <c r="F8387" s="4"/>
      <c r="BK8387" s="4"/>
      <c r="BL8387" s="2" t="str">
        <f>IF(OR(Table1[[#This Row],[Process]]="D060",Table1[[#This Row],[Process]]="D070",Table1[[#This Row],[Process]]="D140"),"Dyeing",IF(Table1[[#This Row],[Process]]="D020","Scouring",""))</f>
        <v/>
      </c>
    </row>
    <row r="8388" spans="5:64">
      <c r="E8388" s="4"/>
      <c r="F8388" s="4"/>
      <c r="BK8388" s="4"/>
      <c r="BL8388" s="2" t="str">
        <f>IF(OR(Table1[[#This Row],[Process]]="D060",Table1[[#This Row],[Process]]="D070",Table1[[#This Row],[Process]]="D140"),"Dyeing",IF(Table1[[#This Row],[Process]]="D020","Scouring",""))</f>
        <v/>
      </c>
    </row>
    <row r="8389" spans="5:64">
      <c r="E8389" s="4"/>
      <c r="F8389" s="4"/>
      <c r="BK8389" s="4"/>
      <c r="BL8389" s="2" t="str">
        <f>IF(OR(Table1[[#This Row],[Process]]="D060",Table1[[#This Row],[Process]]="D070",Table1[[#This Row],[Process]]="D140"),"Dyeing",IF(Table1[[#This Row],[Process]]="D020","Scouring",""))</f>
        <v/>
      </c>
    </row>
    <row r="8390" spans="5:64">
      <c r="E8390" s="4"/>
      <c r="F8390" s="4"/>
      <c r="BK8390" s="4"/>
      <c r="BL8390" s="2" t="str">
        <f>IF(OR(Table1[[#This Row],[Process]]="D060",Table1[[#This Row],[Process]]="D070",Table1[[#This Row],[Process]]="D140"),"Dyeing",IF(Table1[[#This Row],[Process]]="D020","Scouring",""))</f>
        <v/>
      </c>
    </row>
    <row r="8391" spans="5:64">
      <c r="E8391" s="4"/>
      <c r="F8391" s="4"/>
      <c r="BK8391" s="4"/>
      <c r="BL8391" s="2" t="str">
        <f>IF(OR(Table1[[#This Row],[Process]]="D060",Table1[[#This Row],[Process]]="D070",Table1[[#This Row],[Process]]="D140"),"Dyeing",IF(Table1[[#This Row],[Process]]="D020","Scouring",""))</f>
        <v/>
      </c>
    </row>
    <row r="8392" spans="5:64">
      <c r="E8392" s="4"/>
      <c r="F8392" s="4"/>
      <c r="BK8392" s="4"/>
      <c r="BL8392" s="2" t="str">
        <f>IF(OR(Table1[[#This Row],[Process]]="D060",Table1[[#This Row],[Process]]="D070",Table1[[#This Row],[Process]]="D140"),"Dyeing",IF(Table1[[#This Row],[Process]]="D020","Scouring",""))</f>
        <v/>
      </c>
    </row>
    <row r="8393" spans="5:64">
      <c r="E8393" s="4"/>
      <c r="F8393" s="4"/>
      <c r="BK8393" s="4"/>
      <c r="BL8393" s="2" t="str">
        <f>IF(OR(Table1[[#This Row],[Process]]="D060",Table1[[#This Row],[Process]]="D070",Table1[[#This Row],[Process]]="D140"),"Dyeing",IF(Table1[[#This Row],[Process]]="D020","Scouring",""))</f>
        <v/>
      </c>
    </row>
    <row r="8394" spans="5:64">
      <c r="E8394" s="4"/>
      <c r="F8394" s="4"/>
      <c r="BK8394" s="4"/>
      <c r="BL8394" s="2" t="str">
        <f>IF(OR(Table1[[#This Row],[Process]]="D060",Table1[[#This Row],[Process]]="D070",Table1[[#This Row],[Process]]="D140"),"Dyeing",IF(Table1[[#This Row],[Process]]="D020","Scouring",""))</f>
        <v/>
      </c>
    </row>
    <row r="8395" spans="5:64">
      <c r="E8395" s="4"/>
      <c r="F8395" s="4"/>
      <c r="BK8395" s="4"/>
      <c r="BL8395" s="2" t="str">
        <f>IF(OR(Table1[[#This Row],[Process]]="D060",Table1[[#This Row],[Process]]="D070",Table1[[#This Row],[Process]]="D140"),"Dyeing",IF(Table1[[#This Row],[Process]]="D020","Scouring",""))</f>
        <v/>
      </c>
    </row>
    <row r="8396" spans="5:64">
      <c r="E8396" s="4"/>
      <c r="F8396" s="4"/>
      <c r="BK8396" s="4"/>
      <c r="BL8396" s="2" t="str">
        <f>IF(OR(Table1[[#This Row],[Process]]="D060",Table1[[#This Row],[Process]]="D070",Table1[[#This Row],[Process]]="D140"),"Dyeing",IF(Table1[[#This Row],[Process]]="D020","Scouring",""))</f>
        <v/>
      </c>
    </row>
    <row r="8397" spans="5:64">
      <c r="E8397" s="4"/>
      <c r="F8397" s="4"/>
      <c r="BK8397" s="4"/>
      <c r="BL8397" s="2" t="str">
        <f>IF(OR(Table1[[#This Row],[Process]]="D060",Table1[[#This Row],[Process]]="D070",Table1[[#This Row],[Process]]="D140"),"Dyeing",IF(Table1[[#This Row],[Process]]="D020","Scouring",""))</f>
        <v/>
      </c>
    </row>
    <row r="8398" spans="5:64">
      <c r="E8398" s="4"/>
      <c r="F8398" s="4"/>
      <c r="BK8398" s="4"/>
      <c r="BL8398" s="2" t="str">
        <f>IF(OR(Table1[[#This Row],[Process]]="D060",Table1[[#This Row],[Process]]="D070",Table1[[#This Row],[Process]]="D140"),"Dyeing",IF(Table1[[#This Row],[Process]]="D020","Scouring",""))</f>
        <v/>
      </c>
    </row>
    <row r="8399" spans="5:64">
      <c r="E8399" s="4"/>
      <c r="F8399" s="4"/>
      <c r="BK8399" s="4"/>
      <c r="BL8399" s="2" t="str">
        <f>IF(OR(Table1[[#This Row],[Process]]="D060",Table1[[#This Row],[Process]]="D070",Table1[[#This Row],[Process]]="D140"),"Dyeing",IF(Table1[[#This Row],[Process]]="D020","Scouring",""))</f>
        <v/>
      </c>
    </row>
    <row r="8400" spans="5:64">
      <c r="E8400" s="4"/>
      <c r="F8400" s="4"/>
      <c r="BK8400" s="4"/>
      <c r="BL8400" s="2" t="str">
        <f>IF(OR(Table1[[#This Row],[Process]]="D060",Table1[[#This Row],[Process]]="D070",Table1[[#This Row],[Process]]="D140"),"Dyeing",IF(Table1[[#This Row],[Process]]="D020","Scouring",""))</f>
        <v/>
      </c>
    </row>
    <row r="8401" spans="5:64">
      <c r="E8401" s="4"/>
      <c r="F8401" s="4"/>
      <c r="BK8401" s="4"/>
      <c r="BL8401" s="2" t="str">
        <f>IF(OR(Table1[[#This Row],[Process]]="D060",Table1[[#This Row],[Process]]="D070",Table1[[#This Row],[Process]]="D140"),"Dyeing",IF(Table1[[#This Row],[Process]]="D020","Scouring",""))</f>
        <v/>
      </c>
    </row>
    <row r="8402" spans="5:64">
      <c r="E8402" s="4"/>
      <c r="F8402" s="4"/>
      <c r="BK8402" s="4"/>
      <c r="BL8402" s="2" t="str">
        <f>IF(OR(Table1[[#This Row],[Process]]="D060",Table1[[#This Row],[Process]]="D070",Table1[[#This Row],[Process]]="D140"),"Dyeing",IF(Table1[[#This Row],[Process]]="D020","Scouring",""))</f>
        <v/>
      </c>
    </row>
    <row r="8403" spans="5:64">
      <c r="E8403" s="4"/>
      <c r="F8403" s="4"/>
      <c r="BK8403" s="4"/>
      <c r="BL8403" s="2" t="str">
        <f>IF(OR(Table1[[#This Row],[Process]]="D060",Table1[[#This Row],[Process]]="D070",Table1[[#This Row],[Process]]="D140"),"Dyeing",IF(Table1[[#This Row],[Process]]="D020","Scouring",""))</f>
        <v/>
      </c>
    </row>
    <row r="8404" spans="5:64">
      <c r="E8404" s="4"/>
      <c r="F8404" s="4"/>
      <c r="BK8404" s="4"/>
      <c r="BL8404" s="2" t="str">
        <f>IF(OR(Table1[[#This Row],[Process]]="D060",Table1[[#This Row],[Process]]="D070",Table1[[#This Row],[Process]]="D140"),"Dyeing",IF(Table1[[#This Row],[Process]]="D020","Scouring",""))</f>
        <v/>
      </c>
    </row>
    <row r="8405" spans="5:64">
      <c r="E8405" s="4"/>
      <c r="F8405" s="4"/>
      <c r="BK8405" s="4"/>
      <c r="BL8405" s="2" t="str">
        <f>IF(OR(Table1[[#This Row],[Process]]="D060",Table1[[#This Row],[Process]]="D070",Table1[[#This Row],[Process]]="D140"),"Dyeing",IF(Table1[[#This Row],[Process]]="D020","Scouring",""))</f>
        <v/>
      </c>
    </row>
    <row r="8406" spans="5:64">
      <c r="E8406" s="4"/>
      <c r="F8406" s="4"/>
      <c r="BK8406" s="4"/>
      <c r="BL8406" s="2" t="str">
        <f>IF(OR(Table1[[#This Row],[Process]]="D060",Table1[[#This Row],[Process]]="D070",Table1[[#This Row],[Process]]="D140"),"Dyeing",IF(Table1[[#This Row],[Process]]="D020","Scouring",""))</f>
        <v/>
      </c>
    </row>
    <row r="8407" spans="5:64">
      <c r="E8407" s="4"/>
      <c r="F8407" s="4"/>
      <c r="BK8407" s="4"/>
      <c r="BL8407" s="2" t="str">
        <f>IF(OR(Table1[[#This Row],[Process]]="D060",Table1[[#This Row],[Process]]="D070",Table1[[#This Row],[Process]]="D140"),"Dyeing",IF(Table1[[#This Row],[Process]]="D020","Scouring",""))</f>
        <v/>
      </c>
    </row>
    <row r="8408" spans="5:64">
      <c r="E8408" s="4"/>
      <c r="F8408" s="4"/>
      <c r="BK8408" s="4"/>
      <c r="BL8408" s="2" t="str">
        <f>IF(OR(Table1[[#This Row],[Process]]="D060",Table1[[#This Row],[Process]]="D070",Table1[[#This Row],[Process]]="D140"),"Dyeing",IF(Table1[[#This Row],[Process]]="D020","Scouring",""))</f>
        <v/>
      </c>
    </row>
    <row r="8409" spans="5:64">
      <c r="E8409" s="4"/>
      <c r="F8409" s="4"/>
      <c r="BK8409" s="4"/>
      <c r="BL8409" s="2" t="str">
        <f>IF(OR(Table1[[#This Row],[Process]]="D060",Table1[[#This Row],[Process]]="D070",Table1[[#This Row],[Process]]="D140"),"Dyeing",IF(Table1[[#This Row],[Process]]="D020","Scouring",""))</f>
        <v/>
      </c>
    </row>
    <row r="8410" spans="5:64">
      <c r="E8410" s="4"/>
      <c r="F8410" s="4"/>
      <c r="BK8410" s="4"/>
      <c r="BL8410" s="2" t="str">
        <f>IF(OR(Table1[[#This Row],[Process]]="D060",Table1[[#This Row],[Process]]="D070",Table1[[#This Row],[Process]]="D140"),"Dyeing",IF(Table1[[#This Row],[Process]]="D020","Scouring",""))</f>
        <v/>
      </c>
    </row>
    <row r="8411" spans="5:64">
      <c r="E8411" s="4"/>
      <c r="F8411" s="4"/>
      <c r="BK8411" s="4"/>
      <c r="BL8411" s="2" t="str">
        <f>IF(OR(Table1[[#This Row],[Process]]="D060",Table1[[#This Row],[Process]]="D070",Table1[[#This Row],[Process]]="D140"),"Dyeing",IF(Table1[[#This Row],[Process]]="D020","Scouring",""))</f>
        <v/>
      </c>
    </row>
    <row r="8412" spans="5:64">
      <c r="E8412" s="4"/>
      <c r="F8412" s="4"/>
      <c r="BK8412" s="4"/>
      <c r="BL8412" s="2" t="str">
        <f>IF(OR(Table1[[#This Row],[Process]]="D060",Table1[[#This Row],[Process]]="D070",Table1[[#This Row],[Process]]="D140"),"Dyeing",IF(Table1[[#This Row],[Process]]="D020","Scouring",""))</f>
        <v/>
      </c>
    </row>
    <row r="8413" spans="5:64">
      <c r="E8413" s="4"/>
      <c r="F8413" s="4"/>
      <c r="BK8413" s="4"/>
      <c r="BL8413" s="2" t="str">
        <f>IF(OR(Table1[[#This Row],[Process]]="D060",Table1[[#This Row],[Process]]="D070",Table1[[#This Row],[Process]]="D140"),"Dyeing",IF(Table1[[#This Row],[Process]]="D020","Scouring",""))</f>
        <v/>
      </c>
    </row>
    <row r="8414" spans="5:64">
      <c r="E8414" s="4"/>
      <c r="F8414" s="4"/>
      <c r="BK8414" s="4"/>
      <c r="BL8414" s="2" t="str">
        <f>IF(OR(Table1[[#This Row],[Process]]="D060",Table1[[#This Row],[Process]]="D070",Table1[[#This Row],[Process]]="D140"),"Dyeing",IF(Table1[[#This Row],[Process]]="D020","Scouring",""))</f>
        <v/>
      </c>
    </row>
    <row r="8415" spans="5:64">
      <c r="E8415" s="4"/>
      <c r="F8415" s="4"/>
      <c r="BK8415" s="4"/>
      <c r="BL8415" s="2" t="str">
        <f>IF(OR(Table1[[#This Row],[Process]]="D060",Table1[[#This Row],[Process]]="D070",Table1[[#This Row],[Process]]="D140"),"Dyeing",IF(Table1[[#This Row],[Process]]="D020","Scouring",""))</f>
        <v/>
      </c>
    </row>
    <row r="8416" spans="5:64">
      <c r="E8416" s="4"/>
      <c r="F8416" s="4"/>
      <c r="BK8416" s="4"/>
      <c r="BL8416" s="2" t="str">
        <f>IF(OR(Table1[[#This Row],[Process]]="D060",Table1[[#This Row],[Process]]="D070",Table1[[#This Row],[Process]]="D140"),"Dyeing",IF(Table1[[#This Row],[Process]]="D020","Scouring",""))</f>
        <v/>
      </c>
    </row>
    <row r="8417" spans="5:64">
      <c r="E8417" s="4"/>
      <c r="F8417" s="4"/>
      <c r="BK8417" s="4"/>
      <c r="BL8417" s="2" t="str">
        <f>IF(OR(Table1[[#This Row],[Process]]="D060",Table1[[#This Row],[Process]]="D070",Table1[[#This Row],[Process]]="D140"),"Dyeing",IF(Table1[[#This Row],[Process]]="D020","Scouring",""))</f>
        <v/>
      </c>
    </row>
    <row r="8418" spans="5:64">
      <c r="E8418" s="4"/>
      <c r="F8418" s="4"/>
      <c r="BK8418" s="4"/>
      <c r="BL8418" s="2" t="str">
        <f>IF(OR(Table1[[#This Row],[Process]]="D060",Table1[[#This Row],[Process]]="D070",Table1[[#This Row],[Process]]="D140"),"Dyeing",IF(Table1[[#This Row],[Process]]="D020","Scouring",""))</f>
        <v/>
      </c>
    </row>
    <row r="8419" spans="5:64">
      <c r="E8419" s="4"/>
      <c r="F8419" s="4"/>
      <c r="BK8419" s="4"/>
      <c r="BL8419" s="2" t="str">
        <f>IF(OR(Table1[[#This Row],[Process]]="D060",Table1[[#This Row],[Process]]="D070",Table1[[#This Row],[Process]]="D140"),"Dyeing",IF(Table1[[#This Row],[Process]]="D020","Scouring",""))</f>
        <v/>
      </c>
    </row>
    <row r="8420" spans="5:64">
      <c r="E8420" s="4"/>
      <c r="F8420" s="4"/>
      <c r="BK8420" s="4"/>
      <c r="BL8420" s="2" t="str">
        <f>IF(OR(Table1[[#This Row],[Process]]="D060",Table1[[#This Row],[Process]]="D070",Table1[[#This Row],[Process]]="D140"),"Dyeing",IF(Table1[[#This Row],[Process]]="D020","Scouring",""))</f>
        <v/>
      </c>
    </row>
    <row r="8421" spans="5:64">
      <c r="E8421" s="4"/>
      <c r="F8421" s="4"/>
      <c r="BK8421" s="4"/>
      <c r="BL8421" s="2" t="str">
        <f>IF(OR(Table1[[#This Row],[Process]]="D060",Table1[[#This Row],[Process]]="D070",Table1[[#This Row],[Process]]="D140"),"Dyeing",IF(Table1[[#This Row],[Process]]="D020","Scouring",""))</f>
        <v/>
      </c>
    </row>
    <row r="8422" spans="5:64">
      <c r="E8422" s="4"/>
      <c r="F8422" s="4"/>
      <c r="BK8422" s="4"/>
      <c r="BL8422" s="2" t="str">
        <f>IF(OR(Table1[[#This Row],[Process]]="D060",Table1[[#This Row],[Process]]="D070",Table1[[#This Row],[Process]]="D140"),"Dyeing",IF(Table1[[#This Row],[Process]]="D020","Scouring",""))</f>
        <v/>
      </c>
    </row>
    <row r="8423" spans="5:64">
      <c r="E8423" s="4"/>
      <c r="F8423" s="4"/>
      <c r="BK8423" s="4"/>
      <c r="BL8423" s="2" t="str">
        <f>IF(OR(Table1[[#This Row],[Process]]="D060",Table1[[#This Row],[Process]]="D070",Table1[[#This Row],[Process]]="D140"),"Dyeing",IF(Table1[[#This Row],[Process]]="D020","Scouring",""))</f>
        <v/>
      </c>
    </row>
    <row r="8424" spans="5:64">
      <c r="E8424" s="4"/>
      <c r="F8424" s="4"/>
      <c r="BK8424" s="4"/>
      <c r="BL8424" s="2" t="str">
        <f>IF(OR(Table1[[#This Row],[Process]]="D060",Table1[[#This Row],[Process]]="D070",Table1[[#This Row],[Process]]="D140"),"Dyeing",IF(Table1[[#This Row],[Process]]="D020","Scouring",""))</f>
        <v/>
      </c>
    </row>
    <row r="8425" spans="5:64">
      <c r="E8425" s="4"/>
      <c r="F8425" s="4"/>
      <c r="BK8425" s="4"/>
      <c r="BL8425" s="2" t="str">
        <f>IF(OR(Table1[[#This Row],[Process]]="D060",Table1[[#This Row],[Process]]="D070",Table1[[#This Row],[Process]]="D140"),"Dyeing",IF(Table1[[#This Row],[Process]]="D020","Scouring",""))</f>
        <v/>
      </c>
    </row>
    <row r="8426" spans="5:64">
      <c r="E8426" s="4"/>
      <c r="F8426" s="4"/>
      <c r="BK8426" s="4"/>
      <c r="BL8426" s="2" t="str">
        <f>IF(OR(Table1[[#This Row],[Process]]="D060",Table1[[#This Row],[Process]]="D070",Table1[[#This Row],[Process]]="D140"),"Dyeing",IF(Table1[[#This Row],[Process]]="D020","Scouring",""))</f>
        <v/>
      </c>
    </row>
    <row r="8427" spans="5:64">
      <c r="E8427" s="4"/>
      <c r="F8427" s="4"/>
      <c r="BK8427" s="4"/>
      <c r="BL8427" s="2" t="str">
        <f>IF(OR(Table1[[#This Row],[Process]]="D060",Table1[[#This Row],[Process]]="D070",Table1[[#This Row],[Process]]="D140"),"Dyeing",IF(Table1[[#This Row],[Process]]="D020","Scouring",""))</f>
        <v/>
      </c>
    </row>
    <row r="8428" spans="5:64">
      <c r="E8428" s="4"/>
      <c r="F8428" s="4"/>
      <c r="BK8428" s="4"/>
      <c r="BL8428" s="2" t="str">
        <f>IF(OR(Table1[[#This Row],[Process]]="D060",Table1[[#This Row],[Process]]="D070",Table1[[#This Row],[Process]]="D140"),"Dyeing",IF(Table1[[#This Row],[Process]]="D020","Scouring",""))</f>
        <v/>
      </c>
    </row>
    <row r="8429" spans="5:64">
      <c r="E8429" s="4"/>
      <c r="F8429" s="4"/>
      <c r="BK8429" s="4"/>
      <c r="BL8429" s="2" t="str">
        <f>IF(OR(Table1[[#This Row],[Process]]="D060",Table1[[#This Row],[Process]]="D070",Table1[[#This Row],[Process]]="D140"),"Dyeing",IF(Table1[[#This Row],[Process]]="D020","Scouring",""))</f>
        <v/>
      </c>
    </row>
    <row r="8430" spans="5:64">
      <c r="E8430" s="4"/>
      <c r="F8430" s="4"/>
      <c r="BK8430" s="4"/>
      <c r="BL8430" s="2" t="str">
        <f>IF(OR(Table1[[#This Row],[Process]]="D060",Table1[[#This Row],[Process]]="D070",Table1[[#This Row],[Process]]="D140"),"Dyeing",IF(Table1[[#This Row],[Process]]="D020","Scouring",""))</f>
        <v/>
      </c>
    </row>
    <row r="8431" spans="5:64">
      <c r="E8431" s="4"/>
      <c r="F8431" s="4"/>
      <c r="BK8431" s="4"/>
      <c r="BL8431" s="2" t="str">
        <f>IF(OR(Table1[[#This Row],[Process]]="D060",Table1[[#This Row],[Process]]="D070",Table1[[#This Row],[Process]]="D140"),"Dyeing",IF(Table1[[#This Row],[Process]]="D020","Scouring",""))</f>
        <v/>
      </c>
    </row>
    <row r="8432" spans="5:64">
      <c r="E8432" s="4"/>
      <c r="F8432" s="4"/>
      <c r="BK8432" s="4"/>
      <c r="BL8432" s="2" t="str">
        <f>IF(OR(Table1[[#This Row],[Process]]="D060",Table1[[#This Row],[Process]]="D070",Table1[[#This Row],[Process]]="D140"),"Dyeing",IF(Table1[[#This Row],[Process]]="D020","Scouring",""))</f>
        <v/>
      </c>
    </row>
    <row r="8433" spans="5:64">
      <c r="E8433" s="4"/>
      <c r="F8433" s="4"/>
      <c r="BK8433" s="4"/>
      <c r="BL8433" s="2" t="str">
        <f>IF(OR(Table1[[#This Row],[Process]]="D060",Table1[[#This Row],[Process]]="D070",Table1[[#This Row],[Process]]="D140"),"Dyeing",IF(Table1[[#This Row],[Process]]="D020","Scouring",""))</f>
        <v/>
      </c>
    </row>
    <row r="8434" spans="5:64">
      <c r="E8434" s="4"/>
      <c r="F8434" s="4"/>
      <c r="BK8434" s="4"/>
      <c r="BL8434" s="2" t="str">
        <f>IF(OR(Table1[[#This Row],[Process]]="D060",Table1[[#This Row],[Process]]="D070",Table1[[#This Row],[Process]]="D140"),"Dyeing",IF(Table1[[#This Row],[Process]]="D020","Scouring",""))</f>
        <v/>
      </c>
    </row>
    <row r="8435" spans="5:64">
      <c r="E8435" s="4"/>
      <c r="F8435" s="4"/>
      <c r="BK8435" s="4"/>
      <c r="BL8435" s="2" t="str">
        <f>IF(OR(Table1[[#This Row],[Process]]="D060",Table1[[#This Row],[Process]]="D070",Table1[[#This Row],[Process]]="D140"),"Dyeing",IF(Table1[[#This Row],[Process]]="D020","Scouring",""))</f>
        <v/>
      </c>
    </row>
    <row r="8436" spans="5:64">
      <c r="E8436" s="4"/>
      <c r="F8436" s="4"/>
      <c r="BK8436" s="4"/>
      <c r="BL8436" s="2" t="str">
        <f>IF(OR(Table1[[#This Row],[Process]]="D060",Table1[[#This Row],[Process]]="D070",Table1[[#This Row],[Process]]="D140"),"Dyeing",IF(Table1[[#This Row],[Process]]="D020","Scouring",""))</f>
        <v/>
      </c>
    </row>
    <row r="8437" spans="5:64">
      <c r="E8437" s="4"/>
      <c r="F8437" s="4"/>
      <c r="BK8437" s="4"/>
      <c r="BL8437" s="2" t="str">
        <f>IF(OR(Table1[[#This Row],[Process]]="D060",Table1[[#This Row],[Process]]="D070",Table1[[#This Row],[Process]]="D140"),"Dyeing",IF(Table1[[#This Row],[Process]]="D020","Scouring",""))</f>
        <v/>
      </c>
    </row>
    <row r="8438" spans="5:64">
      <c r="E8438" s="4"/>
      <c r="F8438" s="4"/>
      <c r="BK8438" s="4"/>
      <c r="BL8438" s="2" t="str">
        <f>IF(OR(Table1[[#This Row],[Process]]="D060",Table1[[#This Row],[Process]]="D070",Table1[[#This Row],[Process]]="D140"),"Dyeing",IF(Table1[[#This Row],[Process]]="D020","Scouring",""))</f>
        <v/>
      </c>
    </row>
    <row r="8439" spans="5:64">
      <c r="E8439" s="4"/>
      <c r="F8439" s="4"/>
      <c r="BK8439" s="4"/>
      <c r="BL8439" s="2" t="str">
        <f>IF(OR(Table1[[#This Row],[Process]]="D060",Table1[[#This Row],[Process]]="D070",Table1[[#This Row],[Process]]="D140"),"Dyeing",IF(Table1[[#This Row],[Process]]="D020","Scouring",""))</f>
        <v/>
      </c>
    </row>
    <row r="8440" spans="5:64">
      <c r="E8440" s="4"/>
      <c r="F8440" s="4"/>
      <c r="BK8440" s="4"/>
      <c r="BL8440" s="2" t="str">
        <f>IF(OR(Table1[[#This Row],[Process]]="D060",Table1[[#This Row],[Process]]="D070",Table1[[#This Row],[Process]]="D140"),"Dyeing",IF(Table1[[#This Row],[Process]]="D020","Scouring",""))</f>
        <v/>
      </c>
    </row>
    <row r="8441" spans="5:64">
      <c r="E8441" s="4"/>
      <c r="F8441" s="4"/>
      <c r="BK8441" s="4"/>
      <c r="BL8441" s="2" t="str">
        <f>IF(OR(Table1[[#This Row],[Process]]="D060",Table1[[#This Row],[Process]]="D070",Table1[[#This Row],[Process]]="D140"),"Dyeing",IF(Table1[[#This Row],[Process]]="D020","Scouring",""))</f>
        <v/>
      </c>
    </row>
    <row r="8442" spans="5:64">
      <c r="E8442" s="4"/>
      <c r="F8442" s="4"/>
      <c r="BK8442" s="4"/>
      <c r="BL8442" s="2" t="str">
        <f>IF(OR(Table1[[#This Row],[Process]]="D060",Table1[[#This Row],[Process]]="D070",Table1[[#This Row],[Process]]="D140"),"Dyeing",IF(Table1[[#This Row],[Process]]="D020","Scouring",""))</f>
        <v/>
      </c>
    </row>
    <row r="8443" spans="5:64">
      <c r="E8443" s="4"/>
      <c r="F8443" s="4"/>
      <c r="BK8443" s="4"/>
      <c r="BL8443" s="2" t="str">
        <f>IF(OR(Table1[[#This Row],[Process]]="D060",Table1[[#This Row],[Process]]="D070",Table1[[#This Row],[Process]]="D140"),"Dyeing",IF(Table1[[#This Row],[Process]]="D020","Scouring",""))</f>
        <v/>
      </c>
    </row>
    <row r="8444" spans="5:64">
      <c r="E8444" s="4"/>
      <c r="F8444" s="4"/>
      <c r="BK8444" s="4"/>
      <c r="BL8444" s="2" t="str">
        <f>IF(OR(Table1[[#This Row],[Process]]="D060",Table1[[#This Row],[Process]]="D070",Table1[[#This Row],[Process]]="D140"),"Dyeing",IF(Table1[[#This Row],[Process]]="D020","Scouring",""))</f>
        <v/>
      </c>
    </row>
    <row r="8445" spans="5:64">
      <c r="E8445" s="4"/>
      <c r="F8445" s="4"/>
      <c r="BK8445" s="4"/>
      <c r="BL8445" s="2" t="str">
        <f>IF(OR(Table1[[#This Row],[Process]]="D060",Table1[[#This Row],[Process]]="D070",Table1[[#This Row],[Process]]="D140"),"Dyeing",IF(Table1[[#This Row],[Process]]="D020","Scouring",""))</f>
        <v/>
      </c>
    </row>
    <row r="8446" spans="5:64">
      <c r="E8446" s="4"/>
      <c r="F8446" s="4"/>
      <c r="BK8446" s="4"/>
      <c r="BL8446" s="2" t="str">
        <f>IF(OR(Table1[[#This Row],[Process]]="D060",Table1[[#This Row],[Process]]="D070",Table1[[#This Row],[Process]]="D140"),"Dyeing",IF(Table1[[#This Row],[Process]]="D020","Scouring",""))</f>
        <v/>
      </c>
    </row>
    <row r="8447" spans="5:64">
      <c r="E8447" s="4"/>
      <c r="F8447" s="4"/>
      <c r="BK8447" s="4"/>
      <c r="BL8447" s="2" t="str">
        <f>IF(OR(Table1[[#This Row],[Process]]="D060",Table1[[#This Row],[Process]]="D070",Table1[[#This Row],[Process]]="D140"),"Dyeing",IF(Table1[[#This Row],[Process]]="D020","Scouring",""))</f>
        <v/>
      </c>
    </row>
    <row r="8448" spans="5:64">
      <c r="E8448" s="4"/>
      <c r="F8448" s="4"/>
      <c r="BK8448" s="4"/>
      <c r="BL8448" s="2" t="str">
        <f>IF(OR(Table1[[#This Row],[Process]]="D060",Table1[[#This Row],[Process]]="D070",Table1[[#This Row],[Process]]="D140"),"Dyeing",IF(Table1[[#This Row],[Process]]="D020","Scouring",""))</f>
        <v/>
      </c>
    </row>
    <row r="8449" spans="5:64">
      <c r="E8449" s="4"/>
      <c r="F8449" s="4"/>
      <c r="BK8449" s="4"/>
      <c r="BL8449" s="2" t="str">
        <f>IF(OR(Table1[[#This Row],[Process]]="D060",Table1[[#This Row],[Process]]="D070",Table1[[#This Row],[Process]]="D140"),"Dyeing",IF(Table1[[#This Row],[Process]]="D020","Scouring",""))</f>
        <v/>
      </c>
    </row>
    <row r="8450" spans="5:64">
      <c r="E8450" s="4"/>
      <c r="F8450" s="4"/>
      <c r="BK8450" s="4"/>
      <c r="BL8450" s="2" t="str">
        <f>IF(OR(Table1[[#This Row],[Process]]="D060",Table1[[#This Row],[Process]]="D070",Table1[[#This Row],[Process]]="D140"),"Dyeing",IF(Table1[[#This Row],[Process]]="D020","Scouring",""))</f>
        <v/>
      </c>
    </row>
    <row r="8451" spans="5:64">
      <c r="E8451" s="4"/>
      <c r="F8451" s="4"/>
      <c r="BK8451" s="4"/>
      <c r="BL8451" s="2" t="str">
        <f>IF(OR(Table1[[#This Row],[Process]]="D060",Table1[[#This Row],[Process]]="D070",Table1[[#This Row],[Process]]="D140"),"Dyeing",IF(Table1[[#This Row],[Process]]="D020","Scouring",""))</f>
        <v/>
      </c>
    </row>
    <row r="8452" spans="5:64">
      <c r="E8452" s="4"/>
      <c r="F8452" s="4"/>
      <c r="BK8452" s="4"/>
      <c r="BL8452" s="2" t="str">
        <f>IF(OR(Table1[[#This Row],[Process]]="D060",Table1[[#This Row],[Process]]="D070",Table1[[#This Row],[Process]]="D140"),"Dyeing",IF(Table1[[#This Row],[Process]]="D020","Scouring",""))</f>
        <v/>
      </c>
    </row>
    <row r="8453" spans="5:64">
      <c r="E8453" s="4"/>
      <c r="F8453" s="4"/>
      <c r="BK8453" s="4"/>
      <c r="BL8453" s="2" t="str">
        <f>IF(OR(Table1[[#This Row],[Process]]="D060",Table1[[#This Row],[Process]]="D070",Table1[[#This Row],[Process]]="D140"),"Dyeing",IF(Table1[[#This Row],[Process]]="D020","Scouring",""))</f>
        <v/>
      </c>
    </row>
    <row r="8454" spans="5:64">
      <c r="E8454" s="4"/>
      <c r="F8454" s="4"/>
      <c r="BK8454" s="4"/>
      <c r="BL8454" s="2" t="str">
        <f>IF(OR(Table1[[#This Row],[Process]]="D060",Table1[[#This Row],[Process]]="D070",Table1[[#This Row],[Process]]="D140"),"Dyeing",IF(Table1[[#This Row],[Process]]="D020","Scouring",""))</f>
        <v/>
      </c>
    </row>
    <row r="8455" spans="5:64">
      <c r="E8455" s="4"/>
      <c r="F8455" s="4"/>
      <c r="BK8455" s="4"/>
      <c r="BL8455" s="2" t="str">
        <f>IF(OR(Table1[[#This Row],[Process]]="D060",Table1[[#This Row],[Process]]="D070",Table1[[#This Row],[Process]]="D140"),"Dyeing",IF(Table1[[#This Row],[Process]]="D020","Scouring",""))</f>
        <v/>
      </c>
    </row>
    <row r="8456" spans="5:64">
      <c r="E8456" s="4"/>
      <c r="F8456" s="4"/>
      <c r="BK8456" s="4"/>
      <c r="BL8456" s="2" t="str">
        <f>IF(OR(Table1[[#This Row],[Process]]="D060",Table1[[#This Row],[Process]]="D070",Table1[[#This Row],[Process]]="D140"),"Dyeing",IF(Table1[[#This Row],[Process]]="D020","Scouring",""))</f>
        <v/>
      </c>
    </row>
    <row r="8457" spans="5:64">
      <c r="E8457" s="4"/>
      <c r="F8457" s="4"/>
      <c r="BK8457" s="4"/>
      <c r="BL8457" s="2" t="str">
        <f>IF(OR(Table1[[#This Row],[Process]]="D060",Table1[[#This Row],[Process]]="D070",Table1[[#This Row],[Process]]="D140"),"Dyeing",IF(Table1[[#This Row],[Process]]="D020","Scouring",""))</f>
        <v/>
      </c>
    </row>
    <row r="8458" spans="5:64">
      <c r="E8458" s="4"/>
      <c r="F8458" s="4"/>
      <c r="BK8458" s="4"/>
      <c r="BL8458" s="2" t="str">
        <f>IF(OR(Table1[[#This Row],[Process]]="D060",Table1[[#This Row],[Process]]="D070",Table1[[#This Row],[Process]]="D140"),"Dyeing",IF(Table1[[#This Row],[Process]]="D020","Scouring",""))</f>
        <v/>
      </c>
    </row>
    <row r="8459" spans="5:64">
      <c r="E8459" s="4"/>
      <c r="F8459" s="4"/>
      <c r="BK8459" s="4"/>
      <c r="BL8459" s="2" t="str">
        <f>IF(OR(Table1[[#This Row],[Process]]="D060",Table1[[#This Row],[Process]]="D070",Table1[[#This Row],[Process]]="D140"),"Dyeing",IF(Table1[[#This Row],[Process]]="D020","Scouring",""))</f>
        <v/>
      </c>
    </row>
    <row r="8460" spans="5:64">
      <c r="E8460" s="4"/>
      <c r="F8460" s="4"/>
      <c r="BK8460" s="4"/>
      <c r="BL8460" s="2" t="str">
        <f>IF(OR(Table1[[#This Row],[Process]]="D060",Table1[[#This Row],[Process]]="D070",Table1[[#This Row],[Process]]="D140"),"Dyeing",IF(Table1[[#This Row],[Process]]="D020","Scouring",""))</f>
        <v/>
      </c>
    </row>
    <row r="8461" spans="5:64">
      <c r="E8461" s="4"/>
      <c r="F8461" s="4"/>
      <c r="BK8461" s="4"/>
      <c r="BL8461" s="2" t="str">
        <f>IF(OR(Table1[[#This Row],[Process]]="D060",Table1[[#This Row],[Process]]="D070",Table1[[#This Row],[Process]]="D140"),"Dyeing",IF(Table1[[#This Row],[Process]]="D020","Scouring",""))</f>
        <v/>
      </c>
    </row>
    <row r="8462" spans="5:64">
      <c r="E8462" s="4"/>
      <c r="F8462" s="4"/>
      <c r="BK8462" s="4"/>
      <c r="BL8462" s="2" t="str">
        <f>IF(OR(Table1[[#This Row],[Process]]="D060",Table1[[#This Row],[Process]]="D070",Table1[[#This Row],[Process]]="D140"),"Dyeing",IF(Table1[[#This Row],[Process]]="D020","Scouring",""))</f>
        <v/>
      </c>
    </row>
    <row r="8463" spans="5:64">
      <c r="E8463" s="4"/>
      <c r="F8463" s="4"/>
      <c r="BK8463" s="4"/>
      <c r="BL8463" s="2" t="str">
        <f>IF(OR(Table1[[#This Row],[Process]]="D060",Table1[[#This Row],[Process]]="D070",Table1[[#This Row],[Process]]="D140"),"Dyeing",IF(Table1[[#This Row],[Process]]="D020","Scouring",""))</f>
        <v/>
      </c>
    </row>
    <row r="8464" spans="5:64">
      <c r="E8464" s="4"/>
      <c r="F8464" s="4"/>
      <c r="BK8464" s="4"/>
      <c r="BL8464" s="2" t="str">
        <f>IF(OR(Table1[[#This Row],[Process]]="D060",Table1[[#This Row],[Process]]="D070",Table1[[#This Row],[Process]]="D140"),"Dyeing",IF(Table1[[#This Row],[Process]]="D020","Scouring",""))</f>
        <v/>
      </c>
    </row>
    <row r="8465" spans="5:64">
      <c r="E8465" s="4"/>
      <c r="F8465" s="4"/>
      <c r="BK8465" s="4"/>
      <c r="BL8465" s="2" t="str">
        <f>IF(OR(Table1[[#This Row],[Process]]="D060",Table1[[#This Row],[Process]]="D070",Table1[[#This Row],[Process]]="D140"),"Dyeing",IF(Table1[[#This Row],[Process]]="D020","Scouring",""))</f>
        <v/>
      </c>
    </row>
    <row r="8466" spans="5:64">
      <c r="E8466" s="4"/>
      <c r="F8466" s="4"/>
      <c r="BK8466" s="4"/>
      <c r="BL8466" s="2" t="str">
        <f>IF(OR(Table1[[#This Row],[Process]]="D060",Table1[[#This Row],[Process]]="D070",Table1[[#This Row],[Process]]="D140"),"Dyeing",IF(Table1[[#This Row],[Process]]="D020","Scouring",""))</f>
        <v/>
      </c>
    </row>
    <row r="8467" spans="5:64">
      <c r="E8467" s="4"/>
      <c r="F8467" s="4"/>
      <c r="BK8467" s="4"/>
      <c r="BL8467" s="2" t="str">
        <f>IF(OR(Table1[[#This Row],[Process]]="D060",Table1[[#This Row],[Process]]="D070",Table1[[#This Row],[Process]]="D140"),"Dyeing",IF(Table1[[#This Row],[Process]]="D020","Scouring",""))</f>
        <v/>
      </c>
    </row>
    <row r="8468" spans="5:64">
      <c r="E8468" s="4"/>
      <c r="F8468" s="4"/>
      <c r="BK8468" s="4"/>
      <c r="BL8468" s="2" t="str">
        <f>IF(OR(Table1[[#This Row],[Process]]="D060",Table1[[#This Row],[Process]]="D070",Table1[[#This Row],[Process]]="D140"),"Dyeing",IF(Table1[[#This Row],[Process]]="D020","Scouring",""))</f>
        <v/>
      </c>
    </row>
    <row r="8469" spans="5:64">
      <c r="E8469" s="4"/>
      <c r="F8469" s="4"/>
      <c r="BK8469" s="4"/>
      <c r="BL8469" s="2" t="str">
        <f>IF(OR(Table1[[#This Row],[Process]]="D060",Table1[[#This Row],[Process]]="D070",Table1[[#This Row],[Process]]="D140"),"Dyeing",IF(Table1[[#This Row],[Process]]="D020","Scouring",""))</f>
        <v/>
      </c>
    </row>
    <row r="8470" spans="5:64">
      <c r="E8470" s="4"/>
      <c r="F8470" s="4"/>
      <c r="BK8470" s="4"/>
      <c r="BL8470" s="2" t="str">
        <f>IF(OR(Table1[[#This Row],[Process]]="D060",Table1[[#This Row],[Process]]="D070",Table1[[#This Row],[Process]]="D140"),"Dyeing",IF(Table1[[#This Row],[Process]]="D020","Scouring",""))</f>
        <v/>
      </c>
    </row>
    <row r="8471" spans="5:64">
      <c r="E8471" s="4"/>
      <c r="F8471" s="4"/>
      <c r="BK8471" s="4"/>
      <c r="BL8471" s="2" t="str">
        <f>IF(OR(Table1[[#This Row],[Process]]="D060",Table1[[#This Row],[Process]]="D070",Table1[[#This Row],[Process]]="D140"),"Dyeing",IF(Table1[[#This Row],[Process]]="D020","Scouring",""))</f>
        <v/>
      </c>
    </row>
    <row r="8472" spans="5:64">
      <c r="E8472" s="4"/>
      <c r="F8472" s="4"/>
      <c r="BK8472" s="4"/>
      <c r="BL8472" s="2" t="str">
        <f>IF(OR(Table1[[#This Row],[Process]]="D060",Table1[[#This Row],[Process]]="D070",Table1[[#This Row],[Process]]="D140"),"Dyeing",IF(Table1[[#This Row],[Process]]="D020","Scouring",""))</f>
        <v/>
      </c>
    </row>
    <row r="8473" spans="5:64">
      <c r="E8473" s="4"/>
      <c r="F8473" s="4"/>
      <c r="BK8473" s="4"/>
      <c r="BL8473" s="2" t="str">
        <f>IF(OR(Table1[[#This Row],[Process]]="D060",Table1[[#This Row],[Process]]="D070",Table1[[#This Row],[Process]]="D140"),"Dyeing",IF(Table1[[#This Row],[Process]]="D020","Scouring",""))</f>
        <v/>
      </c>
    </row>
    <row r="8474" spans="5:64">
      <c r="E8474" s="4"/>
      <c r="F8474" s="4"/>
      <c r="BK8474" s="4"/>
      <c r="BL8474" s="2" t="str">
        <f>IF(OR(Table1[[#This Row],[Process]]="D060",Table1[[#This Row],[Process]]="D070",Table1[[#This Row],[Process]]="D140"),"Dyeing",IF(Table1[[#This Row],[Process]]="D020","Scouring",""))</f>
        <v/>
      </c>
    </row>
    <row r="8475" spans="5:64">
      <c r="E8475" s="4"/>
      <c r="F8475" s="4"/>
      <c r="BK8475" s="4"/>
      <c r="BL8475" s="2" t="str">
        <f>IF(OR(Table1[[#This Row],[Process]]="D060",Table1[[#This Row],[Process]]="D070",Table1[[#This Row],[Process]]="D140"),"Dyeing",IF(Table1[[#This Row],[Process]]="D020","Scouring",""))</f>
        <v/>
      </c>
    </row>
    <row r="8476" spans="5:64">
      <c r="E8476" s="4"/>
      <c r="F8476" s="4"/>
      <c r="BK8476" s="4"/>
      <c r="BL8476" s="2" t="str">
        <f>IF(OR(Table1[[#This Row],[Process]]="D060",Table1[[#This Row],[Process]]="D070",Table1[[#This Row],[Process]]="D140"),"Dyeing",IF(Table1[[#This Row],[Process]]="D020","Scouring",""))</f>
        <v/>
      </c>
    </row>
    <row r="8477" spans="5:64">
      <c r="E8477" s="4"/>
      <c r="F8477" s="4"/>
      <c r="BK8477" s="4"/>
      <c r="BL8477" s="2" t="str">
        <f>IF(OR(Table1[[#This Row],[Process]]="D060",Table1[[#This Row],[Process]]="D070",Table1[[#This Row],[Process]]="D140"),"Dyeing",IF(Table1[[#This Row],[Process]]="D020","Scouring",""))</f>
        <v/>
      </c>
    </row>
    <row r="8478" spans="5:64">
      <c r="E8478" s="4"/>
      <c r="F8478" s="4"/>
      <c r="BK8478" s="4"/>
      <c r="BL8478" s="2" t="str">
        <f>IF(OR(Table1[[#This Row],[Process]]="D060",Table1[[#This Row],[Process]]="D070",Table1[[#This Row],[Process]]="D140"),"Dyeing",IF(Table1[[#This Row],[Process]]="D020","Scouring",""))</f>
        <v/>
      </c>
    </row>
    <row r="8479" spans="5:64">
      <c r="E8479" s="4"/>
      <c r="F8479" s="4"/>
      <c r="BK8479" s="4"/>
      <c r="BL8479" s="2" t="str">
        <f>IF(OR(Table1[[#This Row],[Process]]="D060",Table1[[#This Row],[Process]]="D070",Table1[[#This Row],[Process]]="D140"),"Dyeing",IF(Table1[[#This Row],[Process]]="D020","Scouring",""))</f>
        <v/>
      </c>
    </row>
    <row r="8480" spans="5:64">
      <c r="E8480" s="4"/>
      <c r="F8480" s="4"/>
      <c r="BK8480" s="4"/>
      <c r="BL8480" s="2" t="str">
        <f>IF(OR(Table1[[#This Row],[Process]]="D060",Table1[[#This Row],[Process]]="D070",Table1[[#This Row],[Process]]="D140"),"Dyeing",IF(Table1[[#This Row],[Process]]="D020","Scouring",""))</f>
        <v/>
      </c>
    </row>
    <row r="8481" spans="5:64">
      <c r="E8481" s="4"/>
      <c r="F8481" s="4"/>
      <c r="BK8481" s="4"/>
      <c r="BL8481" s="2" t="str">
        <f>IF(OR(Table1[[#This Row],[Process]]="D060",Table1[[#This Row],[Process]]="D070",Table1[[#This Row],[Process]]="D140"),"Dyeing",IF(Table1[[#This Row],[Process]]="D020","Scouring",""))</f>
        <v/>
      </c>
    </row>
    <row r="8482" spans="5:64">
      <c r="E8482" s="4"/>
      <c r="F8482" s="4"/>
      <c r="BK8482" s="4"/>
      <c r="BL8482" s="2" t="str">
        <f>IF(OR(Table1[[#This Row],[Process]]="D060",Table1[[#This Row],[Process]]="D070",Table1[[#This Row],[Process]]="D140"),"Dyeing",IF(Table1[[#This Row],[Process]]="D020","Scouring",""))</f>
        <v/>
      </c>
    </row>
    <row r="8483" spans="5:64">
      <c r="E8483" s="4"/>
      <c r="F8483" s="4"/>
      <c r="BK8483" s="4"/>
      <c r="BL8483" s="2" t="str">
        <f>IF(OR(Table1[[#This Row],[Process]]="D060",Table1[[#This Row],[Process]]="D070",Table1[[#This Row],[Process]]="D140"),"Dyeing",IF(Table1[[#This Row],[Process]]="D020","Scouring",""))</f>
        <v/>
      </c>
    </row>
    <row r="8484" spans="5:64">
      <c r="E8484" s="4"/>
      <c r="F8484" s="4"/>
      <c r="BK8484" s="4"/>
      <c r="BL8484" s="2" t="str">
        <f>IF(OR(Table1[[#This Row],[Process]]="D060",Table1[[#This Row],[Process]]="D070",Table1[[#This Row],[Process]]="D140"),"Dyeing",IF(Table1[[#This Row],[Process]]="D020","Scouring",""))</f>
        <v/>
      </c>
    </row>
    <row r="8485" spans="5:64">
      <c r="E8485" s="4"/>
      <c r="F8485" s="4"/>
      <c r="BK8485" s="4"/>
      <c r="BL8485" s="2" t="str">
        <f>IF(OR(Table1[[#This Row],[Process]]="D060",Table1[[#This Row],[Process]]="D070",Table1[[#This Row],[Process]]="D140"),"Dyeing",IF(Table1[[#This Row],[Process]]="D020","Scouring",""))</f>
        <v/>
      </c>
    </row>
    <row r="8486" spans="5:64">
      <c r="E8486" s="4"/>
      <c r="F8486" s="4"/>
      <c r="BK8486" s="4"/>
      <c r="BL8486" s="2" t="str">
        <f>IF(OR(Table1[[#This Row],[Process]]="D060",Table1[[#This Row],[Process]]="D070",Table1[[#This Row],[Process]]="D140"),"Dyeing",IF(Table1[[#This Row],[Process]]="D020","Scouring",""))</f>
        <v/>
      </c>
    </row>
    <row r="8487" spans="5:64">
      <c r="E8487" s="4"/>
      <c r="F8487" s="4"/>
      <c r="BK8487" s="4"/>
      <c r="BL8487" s="2" t="str">
        <f>IF(OR(Table1[[#This Row],[Process]]="D060",Table1[[#This Row],[Process]]="D070",Table1[[#This Row],[Process]]="D140"),"Dyeing",IF(Table1[[#This Row],[Process]]="D020","Scouring",""))</f>
        <v/>
      </c>
    </row>
    <row r="8488" spans="5:64">
      <c r="E8488" s="4"/>
      <c r="F8488" s="4"/>
      <c r="BK8488" s="4"/>
      <c r="BL8488" s="2" t="str">
        <f>IF(OR(Table1[[#This Row],[Process]]="D060",Table1[[#This Row],[Process]]="D070",Table1[[#This Row],[Process]]="D140"),"Dyeing",IF(Table1[[#This Row],[Process]]="D020","Scouring",""))</f>
        <v/>
      </c>
    </row>
    <row r="8489" spans="5:64">
      <c r="E8489" s="4"/>
      <c r="F8489" s="4"/>
      <c r="BK8489" s="4"/>
      <c r="BL8489" s="2" t="str">
        <f>IF(OR(Table1[[#This Row],[Process]]="D060",Table1[[#This Row],[Process]]="D070",Table1[[#This Row],[Process]]="D140"),"Dyeing",IF(Table1[[#This Row],[Process]]="D020","Scouring",""))</f>
        <v/>
      </c>
    </row>
    <row r="8490" spans="5:64">
      <c r="E8490" s="4"/>
      <c r="F8490" s="4"/>
      <c r="BK8490" s="4"/>
      <c r="BL8490" s="2" t="str">
        <f>IF(OR(Table1[[#This Row],[Process]]="D060",Table1[[#This Row],[Process]]="D070",Table1[[#This Row],[Process]]="D140"),"Dyeing",IF(Table1[[#This Row],[Process]]="D020","Scouring",""))</f>
        <v/>
      </c>
    </row>
    <row r="8491" spans="5:64">
      <c r="E8491" s="4"/>
      <c r="F8491" s="4"/>
      <c r="BK8491" s="4"/>
      <c r="BL8491" s="2" t="str">
        <f>IF(OR(Table1[[#This Row],[Process]]="D060",Table1[[#This Row],[Process]]="D070",Table1[[#This Row],[Process]]="D140"),"Dyeing",IF(Table1[[#This Row],[Process]]="D020","Scouring",""))</f>
        <v/>
      </c>
    </row>
    <row r="8492" spans="5:64">
      <c r="E8492" s="4"/>
      <c r="F8492" s="4"/>
      <c r="BK8492" s="4"/>
      <c r="BL8492" s="2" t="str">
        <f>IF(OR(Table1[[#This Row],[Process]]="D060",Table1[[#This Row],[Process]]="D070",Table1[[#This Row],[Process]]="D140"),"Dyeing",IF(Table1[[#This Row],[Process]]="D020","Scouring",""))</f>
        <v/>
      </c>
    </row>
    <row r="8493" spans="5:64">
      <c r="E8493" s="4"/>
      <c r="F8493" s="4"/>
      <c r="BK8493" s="4"/>
      <c r="BL8493" s="2" t="str">
        <f>IF(OR(Table1[[#This Row],[Process]]="D060",Table1[[#This Row],[Process]]="D070",Table1[[#This Row],[Process]]="D140"),"Dyeing",IF(Table1[[#This Row],[Process]]="D020","Scouring",""))</f>
        <v/>
      </c>
    </row>
    <row r="8494" spans="5:64">
      <c r="E8494" s="4"/>
      <c r="F8494" s="4"/>
      <c r="BK8494" s="4"/>
      <c r="BL8494" s="2" t="str">
        <f>IF(OR(Table1[[#This Row],[Process]]="D060",Table1[[#This Row],[Process]]="D070",Table1[[#This Row],[Process]]="D140"),"Dyeing",IF(Table1[[#This Row],[Process]]="D020","Scouring",""))</f>
        <v/>
      </c>
    </row>
    <row r="8495" spans="5:64">
      <c r="E8495" s="4"/>
      <c r="F8495" s="4"/>
      <c r="BK8495" s="4"/>
      <c r="BL8495" s="2" t="str">
        <f>IF(OR(Table1[[#This Row],[Process]]="D060",Table1[[#This Row],[Process]]="D070",Table1[[#This Row],[Process]]="D140"),"Dyeing",IF(Table1[[#This Row],[Process]]="D020","Scouring",""))</f>
        <v/>
      </c>
    </row>
    <row r="8496" spans="5:64">
      <c r="E8496" s="4"/>
      <c r="F8496" s="4"/>
      <c r="BK8496" s="4"/>
      <c r="BL8496" s="2" t="str">
        <f>IF(OR(Table1[[#This Row],[Process]]="D060",Table1[[#This Row],[Process]]="D070",Table1[[#This Row],[Process]]="D140"),"Dyeing",IF(Table1[[#This Row],[Process]]="D020","Scouring",""))</f>
        <v/>
      </c>
    </row>
    <row r="8497" spans="5:64">
      <c r="E8497" s="4"/>
      <c r="F8497" s="4"/>
      <c r="BK8497" s="4"/>
      <c r="BL8497" s="2" t="str">
        <f>IF(OR(Table1[[#This Row],[Process]]="D060",Table1[[#This Row],[Process]]="D070",Table1[[#This Row],[Process]]="D140"),"Dyeing",IF(Table1[[#This Row],[Process]]="D020","Scouring",""))</f>
        <v/>
      </c>
    </row>
    <row r="8498" spans="5:64">
      <c r="E8498" s="4"/>
      <c r="F8498" s="4"/>
      <c r="BK8498" s="4"/>
      <c r="BL8498" s="2" t="str">
        <f>IF(OR(Table1[[#This Row],[Process]]="D060",Table1[[#This Row],[Process]]="D070",Table1[[#This Row],[Process]]="D140"),"Dyeing",IF(Table1[[#This Row],[Process]]="D020","Scouring",""))</f>
        <v/>
      </c>
    </row>
    <row r="8499" spans="5:64">
      <c r="E8499" s="4"/>
      <c r="F8499" s="4"/>
      <c r="BK8499" s="4"/>
      <c r="BL8499" s="2" t="str">
        <f>IF(OR(Table1[[#This Row],[Process]]="D060",Table1[[#This Row],[Process]]="D070",Table1[[#This Row],[Process]]="D140"),"Dyeing",IF(Table1[[#This Row],[Process]]="D020","Scouring",""))</f>
        <v/>
      </c>
    </row>
    <row r="8500" spans="5:64">
      <c r="E8500" s="4"/>
      <c r="F8500" s="4"/>
      <c r="BK8500" s="4"/>
      <c r="BL8500" s="2" t="str">
        <f>IF(OR(Table1[[#This Row],[Process]]="D060",Table1[[#This Row],[Process]]="D070",Table1[[#This Row],[Process]]="D140"),"Dyeing",IF(Table1[[#This Row],[Process]]="D020","Scouring",""))</f>
        <v/>
      </c>
    </row>
    <row r="8501" spans="5:64">
      <c r="E8501" s="4"/>
      <c r="F8501" s="4"/>
      <c r="BK8501" s="4"/>
      <c r="BL8501" s="2" t="str">
        <f>IF(OR(Table1[[#This Row],[Process]]="D060",Table1[[#This Row],[Process]]="D070",Table1[[#This Row],[Process]]="D140"),"Dyeing",IF(Table1[[#This Row],[Process]]="D020","Scouring",""))</f>
        <v/>
      </c>
    </row>
    <row r="8502" spans="5:64">
      <c r="E8502" s="4"/>
      <c r="F8502" s="4"/>
      <c r="BK8502" s="4"/>
      <c r="BL8502" s="2" t="str">
        <f>IF(OR(Table1[[#This Row],[Process]]="D060",Table1[[#This Row],[Process]]="D070",Table1[[#This Row],[Process]]="D140"),"Dyeing",IF(Table1[[#This Row],[Process]]="D020","Scouring",""))</f>
        <v/>
      </c>
    </row>
    <row r="8503" spans="5:64">
      <c r="E8503" s="4"/>
      <c r="F8503" s="4"/>
      <c r="BK8503" s="4"/>
      <c r="BL8503" s="2" t="str">
        <f>IF(OR(Table1[[#This Row],[Process]]="D060",Table1[[#This Row],[Process]]="D070",Table1[[#This Row],[Process]]="D140"),"Dyeing",IF(Table1[[#This Row],[Process]]="D020","Scouring",""))</f>
        <v/>
      </c>
    </row>
    <row r="8504" spans="5:64">
      <c r="E8504" s="4"/>
      <c r="F8504" s="4"/>
      <c r="BK8504" s="4"/>
      <c r="BL8504" s="2" t="str">
        <f>IF(OR(Table1[[#This Row],[Process]]="D060",Table1[[#This Row],[Process]]="D070",Table1[[#This Row],[Process]]="D140"),"Dyeing",IF(Table1[[#This Row],[Process]]="D020","Scouring",""))</f>
        <v/>
      </c>
    </row>
    <row r="8505" spans="5:64">
      <c r="E8505" s="4"/>
      <c r="F8505" s="4"/>
      <c r="BK8505" s="4"/>
      <c r="BL8505" s="2" t="str">
        <f>IF(OR(Table1[[#This Row],[Process]]="D060",Table1[[#This Row],[Process]]="D070",Table1[[#This Row],[Process]]="D140"),"Dyeing",IF(Table1[[#This Row],[Process]]="D020","Scouring",""))</f>
        <v/>
      </c>
    </row>
    <row r="8506" spans="5:64">
      <c r="E8506" s="4"/>
      <c r="F8506" s="4"/>
      <c r="BK8506" s="4"/>
      <c r="BL8506" s="2" t="str">
        <f>IF(OR(Table1[[#This Row],[Process]]="D060",Table1[[#This Row],[Process]]="D070",Table1[[#This Row],[Process]]="D140"),"Dyeing",IF(Table1[[#This Row],[Process]]="D020","Scouring",""))</f>
        <v/>
      </c>
    </row>
    <row r="8507" spans="5:64">
      <c r="E8507" s="4"/>
      <c r="F8507" s="4"/>
      <c r="BK8507" s="4"/>
      <c r="BL8507" s="2" t="str">
        <f>IF(OR(Table1[[#This Row],[Process]]="D060",Table1[[#This Row],[Process]]="D070",Table1[[#This Row],[Process]]="D140"),"Dyeing",IF(Table1[[#This Row],[Process]]="D020","Scouring",""))</f>
        <v/>
      </c>
    </row>
    <row r="8508" spans="5:64">
      <c r="E8508" s="4"/>
      <c r="F8508" s="4"/>
      <c r="BK8508" s="4"/>
      <c r="BL8508" s="2" t="str">
        <f>IF(OR(Table1[[#This Row],[Process]]="D060",Table1[[#This Row],[Process]]="D070",Table1[[#This Row],[Process]]="D140"),"Dyeing",IF(Table1[[#This Row],[Process]]="D020","Scouring",""))</f>
        <v/>
      </c>
    </row>
    <row r="8509" spans="5:64">
      <c r="E8509" s="4"/>
      <c r="F8509" s="4"/>
      <c r="BK8509" s="4"/>
      <c r="BL8509" s="2" t="str">
        <f>IF(OR(Table1[[#This Row],[Process]]="D060",Table1[[#This Row],[Process]]="D070",Table1[[#This Row],[Process]]="D140"),"Dyeing",IF(Table1[[#This Row],[Process]]="D020","Scouring",""))</f>
        <v/>
      </c>
    </row>
    <row r="8510" spans="5:64">
      <c r="E8510" s="4"/>
      <c r="F8510" s="4"/>
      <c r="BK8510" s="4"/>
      <c r="BL8510" s="2" t="str">
        <f>IF(OR(Table1[[#This Row],[Process]]="D060",Table1[[#This Row],[Process]]="D070",Table1[[#This Row],[Process]]="D140"),"Dyeing",IF(Table1[[#This Row],[Process]]="D020","Scouring",""))</f>
        <v/>
      </c>
    </row>
    <row r="8511" spans="5:64">
      <c r="E8511" s="4"/>
      <c r="F8511" s="4"/>
      <c r="BK8511" s="4"/>
      <c r="BL8511" s="2" t="str">
        <f>IF(OR(Table1[[#This Row],[Process]]="D060",Table1[[#This Row],[Process]]="D070",Table1[[#This Row],[Process]]="D140"),"Dyeing",IF(Table1[[#This Row],[Process]]="D020","Scouring",""))</f>
        <v/>
      </c>
    </row>
    <row r="8512" spans="5:64">
      <c r="E8512" s="4"/>
      <c r="F8512" s="4"/>
      <c r="BK8512" s="4"/>
      <c r="BL8512" s="2" t="str">
        <f>IF(OR(Table1[[#This Row],[Process]]="D060",Table1[[#This Row],[Process]]="D070",Table1[[#This Row],[Process]]="D140"),"Dyeing",IF(Table1[[#This Row],[Process]]="D020","Scouring",""))</f>
        <v/>
      </c>
    </row>
    <row r="8513" spans="5:64">
      <c r="E8513" s="4"/>
      <c r="F8513" s="4"/>
      <c r="BK8513" s="4"/>
      <c r="BL8513" s="2" t="str">
        <f>IF(OR(Table1[[#This Row],[Process]]="D060",Table1[[#This Row],[Process]]="D070",Table1[[#This Row],[Process]]="D140"),"Dyeing",IF(Table1[[#This Row],[Process]]="D020","Scouring",""))</f>
        <v/>
      </c>
    </row>
    <row r="8514" spans="5:64">
      <c r="E8514" s="4"/>
      <c r="F8514" s="4"/>
      <c r="BK8514" s="4"/>
      <c r="BL8514" s="2" t="str">
        <f>IF(OR(Table1[[#This Row],[Process]]="D060",Table1[[#This Row],[Process]]="D070",Table1[[#This Row],[Process]]="D140"),"Dyeing",IF(Table1[[#This Row],[Process]]="D020","Scouring",""))</f>
        <v/>
      </c>
    </row>
    <row r="8515" spans="5:64">
      <c r="E8515" s="4"/>
      <c r="F8515" s="4"/>
      <c r="BK8515" s="4"/>
      <c r="BL8515" s="2" t="str">
        <f>IF(OR(Table1[[#This Row],[Process]]="D060",Table1[[#This Row],[Process]]="D070",Table1[[#This Row],[Process]]="D140"),"Dyeing",IF(Table1[[#This Row],[Process]]="D020","Scouring",""))</f>
        <v/>
      </c>
    </row>
    <row r="8516" spans="5:64">
      <c r="E8516" s="4"/>
      <c r="F8516" s="4"/>
      <c r="BK8516" s="4"/>
      <c r="BL8516" s="2" t="str">
        <f>IF(OR(Table1[[#This Row],[Process]]="D060",Table1[[#This Row],[Process]]="D070",Table1[[#This Row],[Process]]="D140"),"Dyeing",IF(Table1[[#This Row],[Process]]="D020","Scouring",""))</f>
        <v/>
      </c>
    </row>
    <row r="8517" spans="5:64">
      <c r="E8517" s="4"/>
      <c r="F8517" s="4"/>
      <c r="BK8517" s="4"/>
      <c r="BL8517" s="2" t="str">
        <f>IF(OR(Table1[[#This Row],[Process]]="D060",Table1[[#This Row],[Process]]="D070",Table1[[#This Row],[Process]]="D140"),"Dyeing",IF(Table1[[#This Row],[Process]]="D020","Scouring",""))</f>
        <v/>
      </c>
    </row>
    <row r="8518" spans="5:64">
      <c r="E8518" s="4"/>
      <c r="F8518" s="4"/>
      <c r="BK8518" s="4"/>
      <c r="BL8518" s="2" t="str">
        <f>IF(OR(Table1[[#This Row],[Process]]="D060",Table1[[#This Row],[Process]]="D070",Table1[[#This Row],[Process]]="D140"),"Dyeing",IF(Table1[[#This Row],[Process]]="D020","Scouring",""))</f>
        <v/>
      </c>
    </row>
    <row r="8519" spans="5:64">
      <c r="E8519" s="4"/>
      <c r="F8519" s="4"/>
      <c r="BK8519" s="4"/>
      <c r="BL8519" s="2" t="str">
        <f>IF(OR(Table1[[#This Row],[Process]]="D060",Table1[[#This Row],[Process]]="D070",Table1[[#This Row],[Process]]="D140"),"Dyeing",IF(Table1[[#This Row],[Process]]="D020","Scouring",""))</f>
        <v/>
      </c>
    </row>
    <row r="8520" spans="5:64">
      <c r="E8520" s="4"/>
      <c r="F8520" s="4"/>
      <c r="BK8520" s="4"/>
      <c r="BL8520" s="2" t="str">
        <f>IF(OR(Table1[[#This Row],[Process]]="D060",Table1[[#This Row],[Process]]="D070",Table1[[#This Row],[Process]]="D140"),"Dyeing",IF(Table1[[#This Row],[Process]]="D020","Scouring",""))</f>
        <v/>
      </c>
    </row>
    <row r="8521" spans="5:64">
      <c r="E8521" s="4"/>
      <c r="F8521" s="4"/>
      <c r="BK8521" s="4"/>
      <c r="BL8521" s="2" t="str">
        <f>IF(OR(Table1[[#This Row],[Process]]="D060",Table1[[#This Row],[Process]]="D070",Table1[[#This Row],[Process]]="D140"),"Dyeing",IF(Table1[[#This Row],[Process]]="D020","Scouring",""))</f>
        <v/>
      </c>
    </row>
    <row r="8522" spans="5:64">
      <c r="E8522" s="4"/>
      <c r="F8522" s="4"/>
      <c r="BK8522" s="4"/>
      <c r="BL8522" s="2" t="str">
        <f>IF(OR(Table1[[#This Row],[Process]]="D060",Table1[[#This Row],[Process]]="D070",Table1[[#This Row],[Process]]="D140"),"Dyeing",IF(Table1[[#This Row],[Process]]="D020","Scouring",""))</f>
        <v/>
      </c>
    </row>
    <row r="8523" spans="5:64">
      <c r="E8523" s="4"/>
      <c r="F8523" s="4"/>
      <c r="BK8523" s="4"/>
      <c r="BL8523" s="2" t="str">
        <f>IF(OR(Table1[[#This Row],[Process]]="D060",Table1[[#This Row],[Process]]="D070",Table1[[#This Row],[Process]]="D140"),"Dyeing",IF(Table1[[#This Row],[Process]]="D020","Scouring",""))</f>
        <v/>
      </c>
    </row>
    <row r="8524" spans="5:64">
      <c r="E8524" s="4"/>
      <c r="F8524" s="4"/>
      <c r="BK8524" s="4"/>
      <c r="BL8524" s="2" t="str">
        <f>IF(OR(Table1[[#This Row],[Process]]="D060",Table1[[#This Row],[Process]]="D070",Table1[[#This Row],[Process]]="D140"),"Dyeing",IF(Table1[[#This Row],[Process]]="D020","Scouring",""))</f>
        <v/>
      </c>
    </row>
    <row r="8525" spans="5:64">
      <c r="E8525" s="4"/>
      <c r="F8525" s="4"/>
      <c r="BK8525" s="4"/>
      <c r="BL8525" s="2" t="str">
        <f>IF(OR(Table1[[#This Row],[Process]]="D060",Table1[[#This Row],[Process]]="D070",Table1[[#This Row],[Process]]="D140"),"Dyeing",IF(Table1[[#This Row],[Process]]="D020","Scouring",""))</f>
        <v/>
      </c>
    </row>
    <row r="8526" spans="5:64">
      <c r="E8526" s="4"/>
      <c r="F8526" s="4"/>
      <c r="BK8526" s="4"/>
      <c r="BL8526" s="2" t="str">
        <f>IF(OR(Table1[[#This Row],[Process]]="D060",Table1[[#This Row],[Process]]="D070",Table1[[#This Row],[Process]]="D140"),"Dyeing",IF(Table1[[#This Row],[Process]]="D020","Scouring",""))</f>
        <v/>
      </c>
    </row>
    <row r="8527" spans="5:64">
      <c r="E8527" s="4"/>
      <c r="F8527" s="4"/>
      <c r="BK8527" s="4"/>
      <c r="BL8527" s="2" t="str">
        <f>IF(OR(Table1[[#This Row],[Process]]="D060",Table1[[#This Row],[Process]]="D070",Table1[[#This Row],[Process]]="D140"),"Dyeing",IF(Table1[[#This Row],[Process]]="D020","Scouring",""))</f>
        <v/>
      </c>
    </row>
    <row r="8528" spans="5:64">
      <c r="E8528" s="4"/>
      <c r="F8528" s="4"/>
      <c r="BK8528" s="4"/>
      <c r="BL8528" s="2" t="str">
        <f>IF(OR(Table1[[#This Row],[Process]]="D060",Table1[[#This Row],[Process]]="D070",Table1[[#This Row],[Process]]="D140"),"Dyeing",IF(Table1[[#This Row],[Process]]="D020","Scouring",""))</f>
        <v/>
      </c>
    </row>
    <row r="8529" spans="5:64">
      <c r="E8529" s="4"/>
      <c r="F8529" s="4"/>
      <c r="BK8529" s="4"/>
      <c r="BL8529" s="2" t="str">
        <f>IF(OR(Table1[[#This Row],[Process]]="D060",Table1[[#This Row],[Process]]="D070",Table1[[#This Row],[Process]]="D140"),"Dyeing",IF(Table1[[#This Row],[Process]]="D020","Scouring",""))</f>
        <v/>
      </c>
    </row>
    <row r="8530" spans="5:64">
      <c r="E8530" s="4"/>
      <c r="F8530" s="4"/>
      <c r="BK8530" s="4"/>
      <c r="BL8530" s="2" t="str">
        <f>IF(OR(Table1[[#This Row],[Process]]="D060",Table1[[#This Row],[Process]]="D070",Table1[[#This Row],[Process]]="D140"),"Dyeing",IF(Table1[[#This Row],[Process]]="D020","Scouring",""))</f>
        <v/>
      </c>
    </row>
    <row r="8531" spans="5:64">
      <c r="E8531" s="4"/>
      <c r="F8531" s="4"/>
      <c r="BK8531" s="4"/>
      <c r="BL8531" s="2" t="str">
        <f>IF(OR(Table1[[#This Row],[Process]]="D060",Table1[[#This Row],[Process]]="D070",Table1[[#This Row],[Process]]="D140"),"Dyeing",IF(Table1[[#This Row],[Process]]="D020","Scouring",""))</f>
        <v/>
      </c>
    </row>
    <row r="8532" spans="5:64">
      <c r="E8532" s="4"/>
      <c r="F8532" s="4"/>
      <c r="BK8532" s="4"/>
      <c r="BL8532" s="2" t="str">
        <f>IF(OR(Table1[[#This Row],[Process]]="D060",Table1[[#This Row],[Process]]="D070",Table1[[#This Row],[Process]]="D140"),"Dyeing",IF(Table1[[#This Row],[Process]]="D020","Scouring",""))</f>
        <v/>
      </c>
    </row>
    <row r="8533" spans="5:64">
      <c r="E8533" s="4"/>
      <c r="F8533" s="4"/>
      <c r="BK8533" s="4"/>
      <c r="BL8533" s="2" t="str">
        <f>IF(OR(Table1[[#This Row],[Process]]="D060",Table1[[#This Row],[Process]]="D070",Table1[[#This Row],[Process]]="D140"),"Dyeing",IF(Table1[[#This Row],[Process]]="D020","Scouring",""))</f>
        <v/>
      </c>
    </row>
    <row r="8534" spans="5:64">
      <c r="E8534" s="4"/>
      <c r="F8534" s="4"/>
      <c r="BK8534" s="4"/>
      <c r="BL8534" s="2" t="str">
        <f>IF(OR(Table1[[#This Row],[Process]]="D060",Table1[[#This Row],[Process]]="D070",Table1[[#This Row],[Process]]="D140"),"Dyeing",IF(Table1[[#This Row],[Process]]="D020","Scouring",""))</f>
        <v/>
      </c>
    </row>
    <row r="8535" spans="5:64">
      <c r="E8535" s="4"/>
      <c r="F8535" s="4"/>
      <c r="BK8535" s="4"/>
      <c r="BL8535" s="2" t="str">
        <f>IF(OR(Table1[[#This Row],[Process]]="D060",Table1[[#This Row],[Process]]="D070",Table1[[#This Row],[Process]]="D140"),"Dyeing",IF(Table1[[#This Row],[Process]]="D020","Scouring",""))</f>
        <v/>
      </c>
    </row>
    <row r="8536" spans="5:64">
      <c r="E8536" s="4"/>
      <c r="F8536" s="4"/>
      <c r="BK8536" s="4"/>
      <c r="BL8536" s="2" t="str">
        <f>IF(OR(Table1[[#This Row],[Process]]="D060",Table1[[#This Row],[Process]]="D070",Table1[[#This Row],[Process]]="D140"),"Dyeing",IF(Table1[[#This Row],[Process]]="D020","Scouring",""))</f>
        <v/>
      </c>
    </row>
    <row r="8537" spans="5:64">
      <c r="E8537" s="4"/>
      <c r="F8537" s="4"/>
      <c r="BK8537" s="4"/>
      <c r="BL8537" s="2" t="str">
        <f>IF(OR(Table1[[#This Row],[Process]]="D060",Table1[[#This Row],[Process]]="D070",Table1[[#This Row],[Process]]="D140"),"Dyeing",IF(Table1[[#This Row],[Process]]="D020","Scouring",""))</f>
        <v/>
      </c>
    </row>
    <row r="8538" spans="5:64">
      <c r="E8538" s="4"/>
      <c r="F8538" s="4"/>
      <c r="BK8538" s="4"/>
      <c r="BL8538" s="2" t="str">
        <f>IF(OR(Table1[[#This Row],[Process]]="D060",Table1[[#This Row],[Process]]="D070",Table1[[#This Row],[Process]]="D140"),"Dyeing",IF(Table1[[#This Row],[Process]]="D020","Scouring",""))</f>
        <v/>
      </c>
    </row>
    <row r="8539" spans="5:64">
      <c r="E8539" s="4"/>
      <c r="F8539" s="4"/>
      <c r="BK8539" s="4"/>
      <c r="BL8539" s="2" t="str">
        <f>IF(OR(Table1[[#This Row],[Process]]="D060",Table1[[#This Row],[Process]]="D070",Table1[[#This Row],[Process]]="D140"),"Dyeing",IF(Table1[[#This Row],[Process]]="D020","Scouring",""))</f>
        <v/>
      </c>
    </row>
    <row r="8540" spans="5:64">
      <c r="E8540" s="4"/>
      <c r="F8540" s="4"/>
      <c r="BK8540" s="4"/>
      <c r="BL8540" s="2" t="str">
        <f>IF(OR(Table1[[#This Row],[Process]]="D060",Table1[[#This Row],[Process]]="D070",Table1[[#This Row],[Process]]="D140"),"Dyeing",IF(Table1[[#This Row],[Process]]="D020","Scouring",""))</f>
        <v/>
      </c>
    </row>
    <row r="8541" spans="5:64">
      <c r="E8541" s="4"/>
      <c r="F8541" s="4"/>
      <c r="BK8541" s="4"/>
      <c r="BL8541" s="2" t="str">
        <f>IF(OR(Table1[[#This Row],[Process]]="D060",Table1[[#This Row],[Process]]="D070",Table1[[#This Row],[Process]]="D140"),"Dyeing",IF(Table1[[#This Row],[Process]]="D020","Scouring",""))</f>
        <v/>
      </c>
    </row>
    <row r="8542" spans="5:64">
      <c r="E8542" s="4"/>
      <c r="F8542" s="4"/>
      <c r="BK8542" s="4"/>
      <c r="BL8542" s="2" t="str">
        <f>IF(OR(Table1[[#This Row],[Process]]="D060",Table1[[#This Row],[Process]]="D070",Table1[[#This Row],[Process]]="D140"),"Dyeing",IF(Table1[[#This Row],[Process]]="D020","Scouring",""))</f>
        <v/>
      </c>
    </row>
    <row r="8543" spans="5:64">
      <c r="E8543" s="4"/>
      <c r="F8543" s="4"/>
      <c r="BK8543" s="4"/>
      <c r="BL8543" s="2" t="str">
        <f>IF(OR(Table1[[#This Row],[Process]]="D060",Table1[[#This Row],[Process]]="D070",Table1[[#This Row],[Process]]="D140"),"Dyeing",IF(Table1[[#This Row],[Process]]="D020","Scouring",""))</f>
        <v/>
      </c>
    </row>
    <row r="8544" spans="5:64">
      <c r="E8544" s="4"/>
      <c r="F8544" s="4"/>
      <c r="BK8544" s="4"/>
      <c r="BL8544" s="2" t="str">
        <f>IF(OR(Table1[[#This Row],[Process]]="D060",Table1[[#This Row],[Process]]="D070",Table1[[#This Row],[Process]]="D140"),"Dyeing",IF(Table1[[#This Row],[Process]]="D020","Scouring",""))</f>
        <v/>
      </c>
    </row>
    <row r="8545" spans="5:64">
      <c r="E8545" s="4"/>
      <c r="F8545" s="4"/>
      <c r="BK8545" s="4"/>
      <c r="BL8545" s="2" t="str">
        <f>IF(OR(Table1[[#This Row],[Process]]="D060",Table1[[#This Row],[Process]]="D070",Table1[[#This Row],[Process]]="D140"),"Dyeing",IF(Table1[[#This Row],[Process]]="D020","Scouring",""))</f>
        <v/>
      </c>
    </row>
    <row r="8546" spans="5:64">
      <c r="E8546" s="4"/>
      <c r="F8546" s="4"/>
      <c r="BK8546" s="4"/>
      <c r="BL8546" s="2" t="str">
        <f>IF(OR(Table1[[#This Row],[Process]]="D060",Table1[[#This Row],[Process]]="D070",Table1[[#This Row],[Process]]="D140"),"Dyeing",IF(Table1[[#This Row],[Process]]="D020","Scouring",""))</f>
        <v/>
      </c>
    </row>
    <row r="8547" spans="5:64">
      <c r="E8547" s="4"/>
      <c r="F8547" s="4"/>
      <c r="BK8547" s="4"/>
      <c r="BL8547" s="2" t="str">
        <f>IF(OR(Table1[[#This Row],[Process]]="D060",Table1[[#This Row],[Process]]="D070",Table1[[#This Row],[Process]]="D140"),"Dyeing",IF(Table1[[#This Row],[Process]]="D020","Scouring",""))</f>
        <v/>
      </c>
    </row>
    <row r="8548" spans="5:64">
      <c r="E8548" s="4"/>
      <c r="F8548" s="4"/>
      <c r="BK8548" s="4"/>
      <c r="BL8548" s="2" t="str">
        <f>IF(OR(Table1[[#This Row],[Process]]="D060",Table1[[#This Row],[Process]]="D070",Table1[[#This Row],[Process]]="D140"),"Dyeing",IF(Table1[[#This Row],[Process]]="D020","Scouring",""))</f>
        <v/>
      </c>
    </row>
    <row r="8549" spans="5:64">
      <c r="E8549" s="4"/>
      <c r="F8549" s="4"/>
      <c r="BK8549" s="4"/>
      <c r="BL8549" s="2" t="str">
        <f>IF(OR(Table1[[#This Row],[Process]]="D060",Table1[[#This Row],[Process]]="D070",Table1[[#This Row],[Process]]="D140"),"Dyeing",IF(Table1[[#This Row],[Process]]="D020","Scouring",""))</f>
        <v/>
      </c>
    </row>
    <row r="8550" spans="5:64">
      <c r="E8550" s="4"/>
      <c r="F8550" s="4"/>
      <c r="BK8550" s="4"/>
      <c r="BL8550" s="2" t="str">
        <f>IF(OR(Table1[[#This Row],[Process]]="D060",Table1[[#This Row],[Process]]="D070",Table1[[#This Row],[Process]]="D140"),"Dyeing",IF(Table1[[#This Row],[Process]]="D020","Scouring",""))</f>
        <v/>
      </c>
    </row>
    <row r="8551" spans="5:64">
      <c r="E8551" s="4"/>
      <c r="F8551" s="4"/>
      <c r="BK8551" s="4"/>
      <c r="BL8551" s="2" t="str">
        <f>IF(OR(Table1[[#This Row],[Process]]="D060",Table1[[#This Row],[Process]]="D070",Table1[[#This Row],[Process]]="D140"),"Dyeing",IF(Table1[[#This Row],[Process]]="D020","Scouring",""))</f>
        <v/>
      </c>
    </row>
    <row r="8552" spans="5:64">
      <c r="E8552" s="4"/>
      <c r="F8552" s="4"/>
      <c r="BK8552" s="4"/>
      <c r="BL8552" s="2" t="str">
        <f>IF(OR(Table1[[#This Row],[Process]]="D060",Table1[[#This Row],[Process]]="D070",Table1[[#This Row],[Process]]="D140"),"Dyeing",IF(Table1[[#This Row],[Process]]="D020","Scouring",""))</f>
        <v/>
      </c>
    </row>
    <row r="8553" spans="5:64">
      <c r="E8553" s="4"/>
      <c r="F8553" s="4"/>
      <c r="BK8553" s="4"/>
      <c r="BL8553" s="2" t="str">
        <f>IF(OR(Table1[[#This Row],[Process]]="D060",Table1[[#This Row],[Process]]="D070",Table1[[#This Row],[Process]]="D140"),"Dyeing",IF(Table1[[#This Row],[Process]]="D020","Scouring",""))</f>
        <v/>
      </c>
    </row>
    <row r="8554" spans="5:64">
      <c r="E8554" s="4"/>
      <c r="F8554" s="4"/>
      <c r="BK8554" s="4"/>
      <c r="BL8554" s="2" t="str">
        <f>IF(OR(Table1[[#This Row],[Process]]="D060",Table1[[#This Row],[Process]]="D070",Table1[[#This Row],[Process]]="D140"),"Dyeing",IF(Table1[[#This Row],[Process]]="D020","Scouring",""))</f>
        <v/>
      </c>
    </row>
    <row r="8555" spans="5:64">
      <c r="E8555" s="4"/>
      <c r="F8555" s="4"/>
      <c r="BK8555" s="4"/>
      <c r="BL8555" s="2" t="str">
        <f>IF(OR(Table1[[#This Row],[Process]]="D060",Table1[[#This Row],[Process]]="D070",Table1[[#This Row],[Process]]="D140"),"Dyeing",IF(Table1[[#This Row],[Process]]="D020","Scouring",""))</f>
        <v/>
      </c>
    </row>
    <row r="8556" spans="5:64">
      <c r="E8556" s="4"/>
      <c r="F8556" s="4"/>
      <c r="BK8556" s="4"/>
      <c r="BL8556" s="2" t="str">
        <f>IF(OR(Table1[[#This Row],[Process]]="D060",Table1[[#This Row],[Process]]="D070",Table1[[#This Row],[Process]]="D140"),"Dyeing",IF(Table1[[#This Row],[Process]]="D020","Scouring",""))</f>
        <v/>
      </c>
    </row>
    <row r="8557" spans="5:64">
      <c r="E8557" s="4"/>
      <c r="F8557" s="4"/>
      <c r="BK8557" s="4"/>
      <c r="BL8557" s="2" t="str">
        <f>IF(OR(Table1[[#This Row],[Process]]="D060",Table1[[#This Row],[Process]]="D070",Table1[[#This Row],[Process]]="D140"),"Dyeing",IF(Table1[[#This Row],[Process]]="D020","Scouring",""))</f>
        <v/>
      </c>
    </row>
    <row r="8558" spans="5:64">
      <c r="E8558" s="4"/>
      <c r="F8558" s="4"/>
      <c r="BK8558" s="4"/>
      <c r="BL8558" s="2" t="str">
        <f>IF(OR(Table1[[#This Row],[Process]]="D060",Table1[[#This Row],[Process]]="D070",Table1[[#This Row],[Process]]="D140"),"Dyeing",IF(Table1[[#This Row],[Process]]="D020","Scouring",""))</f>
        <v/>
      </c>
    </row>
    <row r="8559" spans="5:64">
      <c r="E8559" s="4"/>
      <c r="F8559" s="4"/>
      <c r="BK8559" s="4"/>
      <c r="BL8559" s="2" t="str">
        <f>IF(OR(Table1[[#This Row],[Process]]="D060",Table1[[#This Row],[Process]]="D070",Table1[[#This Row],[Process]]="D140"),"Dyeing",IF(Table1[[#This Row],[Process]]="D020","Scouring",""))</f>
        <v/>
      </c>
    </row>
    <row r="8560" spans="5:64">
      <c r="E8560" s="4"/>
      <c r="F8560" s="4"/>
      <c r="BK8560" s="4"/>
      <c r="BL8560" s="2" t="str">
        <f>IF(OR(Table1[[#This Row],[Process]]="D060",Table1[[#This Row],[Process]]="D070",Table1[[#This Row],[Process]]="D140"),"Dyeing",IF(Table1[[#This Row],[Process]]="D020","Scouring",""))</f>
        <v/>
      </c>
    </row>
    <row r="8561" spans="5:64">
      <c r="E8561" s="4"/>
      <c r="F8561" s="4"/>
      <c r="BK8561" s="4"/>
      <c r="BL8561" s="2" t="str">
        <f>IF(OR(Table1[[#This Row],[Process]]="D060",Table1[[#This Row],[Process]]="D070",Table1[[#This Row],[Process]]="D140"),"Dyeing",IF(Table1[[#This Row],[Process]]="D020","Scouring",""))</f>
        <v/>
      </c>
    </row>
    <row r="8562" spans="5:64">
      <c r="E8562" s="4"/>
      <c r="F8562" s="4"/>
      <c r="BK8562" s="4"/>
      <c r="BL8562" s="2" t="str">
        <f>IF(OR(Table1[[#This Row],[Process]]="D060",Table1[[#This Row],[Process]]="D070",Table1[[#This Row],[Process]]="D140"),"Dyeing",IF(Table1[[#This Row],[Process]]="D020","Scouring",""))</f>
        <v/>
      </c>
    </row>
    <row r="8563" spans="5:64">
      <c r="E8563" s="4"/>
      <c r="F8563" s="4"/>
      <c r="BK8563" s="4"/>
      <c r="BL8563" s="2" t="str">
        <f>IF(OR(Table1[[#This Row],[Process]]="D060",Table1[[#This Row],[Process]]="D070",Table1[[#This Row],[Process]]="D140"),"Dyeing",IF(Table1[[#This Row],[Process]]="D020","Scouring",""))</f>
        <v/>
      </c>
    </row>
    <row r="8564" spans="5:64">
      <c r="E8564" s="4"/>
      <c r="F8564" s="4"/>
      <c r="BK8564" s="4"/>
      <c r="BL8564" s="2" t="str">
        <f>IF(OR(Table1[[#This Row],[Process]]="D060",Table1[[#This Row],[Process]]="D070",Table1[[#This Row],[Process]]="D140"),"Dyeing",IF(Table1[[#This Row],[Process]]="D020","Scouring",""))</f>
        <v/>
      </c>
    </row>
    <row r="8565" spans="5:64">
      <c r="E8565" s="4"/>
      <c r="F8565" s="4"/>
      <c r="BK8565" s="4"/>
      <c r="BL8565" s="2" t="str">
        <f>IF(OR(Table1[[#This Row],[Process]]="D060",Table1[[#This Row],[Process]]="D070",Table1[[#This Row],[Process]]="D140"),"Dyeing",IF(Table1[[#This Row],[Process]]="D020","Scouring",""))</f>
        <v/>
      </c>
    </row>
    <row r="8566" spans="5:64">
      <c r="E8566" s="4"/>
      <c r="F8566" s="4"/>
      <c r="BK8566" s="4"/>
      <c r="BL8566" s="2" t="str">
        <f>IF(OR(Table1[[#This Row],[Process]]="D060",Table1[[#This Row],[Process]]="D070",Table1[[#This Row],[Process]]="D140"),"Dyeing",IF(Table1[[#This Row],[Process]]="D020","Scouring",""))</f>
        <v/>
      </c>
    </row>
    <row r="8567" spans="5:64">
      <c r="E8567" s="4"/>
      <c r="F8567" s="4"/>
      <c r="BK8567" s="4"/>
      <c r="BL8567" s="2" t="str">
        <f>IF(OR(Table1[[#This Row],[Process]]="D060",Table1[[#This Row],[Process]]="D070",Table1[[#This Row],[Process]]="D140"),"Dyeing",IF(Table1[[#This Row],[Process]]="D020","Scouring",""))</f>
        <v/>
      </c>
    </row>
    <row r="8568" spans="5:64">
      <c r="E8568" s="4"/>
      <c r="F8568" s="4"/>
      <c r="BK8568" s="4"/>
      <c r="BL8568" s="2" t="str">
        <f>IF(OR(Table1[[#This Row],[Process]]="D060",Table1[[#This Row],[Process]]="D070",Table1[[#This Row],[Process]]="D140"),"Dyeing",IF(Table1[[#This Row],[Process]]="D020","Scouring",""))</f>
        <v/>
      </c>
    </row>
    <row r="8569" spans="5:64">
      <c r="E8569" s="4"/>
      <c r="F8569" s="4"/>
      <c r="BK8569" s="4"/>
      <c r="BL8569" s="2" t="str">
        <f>IF(OR(Table1[[#This Row],[Process]]="D060",Table1[[#This Row],[Process]]="D070",Table1[[#This Row],[Process]]="D140"),"Dyeing",IF(Table1[[#This Row],[Process]]="D020","Scouring",""))</f>
        <v/>
      </c>
    </row>
    <row r="8570" spans="5:64">
      <c r="E8570" s="4"/>
      <c r="F8570" s="4"/>
      <c r="BK8570" s="4"/>
      <c r="BL8570" s="2" t="str">
        <f>IF(OR(Table1[[#This Row],[Process]]="D060",Table1[[#This Row],[Process]]="D070",Table1[[#This Row],[Process]]="D140"),"Dyeing",IF(Table1[[#This Row],[Process]]="D020","Scouring",""))</f>
        <v/>
      </c>
    </row>
    <row r="8571" spans="5:64">
      <c r="E8571" s="4"/>
      <c r="F8571" s="4"/>
      <c r="BK8571" s="4"/>
      <c r="BL8571" s="2" t="str">
        <f>IF(OR(Table1[[#This Row],[Process]]="D060",Table1[[#This Row],[Process]]="D070",Table1[[#This Row],[Process]]="D140"),"Dyeing",IF(Table1[[#This Row],[Process]]="D020","Scouring",""))</f>
        <v/>
      </c>
    </row>
    <row r="8572" spans="5:64">
      <c r="E8572" s="4"/>
      <c r="F8572" s="4"/>
      <c r="BK8572" s="4"/>
      <c r="BL8572" s="2" t="str">
        <f>IF(OR(Table1[[#This Row],[Process]]="D060",Table1[[#This Row],[Process]]="D070",Table1[[#This Row],[Process]]="D140"),"Dyeing",IF(Table1[[#This Row],[Process]]="D020","Scouring",""))</f>
        <v/>
      </c>
    </row>
    <row r="8573" spans="5:64">
      <c r="E8573" s="4"/>
      <c r="F8573" s="4"/>
      <c r="BK8573" s="4"/>
      <c r="BL8573" s="2" t="str">
        <f>IF(OR(Table1[[#This Row],[Process]]="D060",Table1[[#This Row],[Process]]="D070",Table1[[#This Row],[Process]]="D140"),"Dyeing",IF(Table1[[#This Row],[Process]]="D020","Scouring",""))</f>
        <v/>
      </c>
    </row>
    <row r="8574" spans="5:64">
      <c r="E8574" s="4"/>
      <c r="F8574" s="4"/>
      <c r="BK8574" s="4"/>
      <c r="BL8574" s="2" t="str">
        <f>IF(OR(Table1[[#This Row],[Process]]="D060",Table1[[#This Row],[Process]]="D070",Table1[[#This Row],[Process]]="D140"),"Dyeing",IF(Table1[[#This Row],[Process]]="D020","Scouring",""))</f>
        <v/>
      </c>
    </row>
    <row r="8575" spans="5:64">
      <c r="E8575" s="4"/>
      <c r="F8575" s="4"/>
      <c r="BK8575" s="4"/>
      <c r="BL8575" s="2" t="str">
        <f>IF(OR(Table1[[#This Row],[Process]]="D060",Table1[[#This Row],[Process]]="D070",Table1[[#This Row],[Process]]="D140"),"Dyeing",IF(Table1[[#This Row],[Process]]="D020","Scouring",""))</f>
        <v/>
      </c>
    </row>
    <row r="8576" spans="5:64">
      <c r="E8576" s="4"/>
      <c r="F8576" s="4"/>
      <c r="BK8576" s="4"/>
      <c r="BL8576" s="2" t="str">
        <f>IF(OR(Table1[[#This Row],[Process]]="D060",Table1[[#This Row],[Process]]="D070",Table1[[#This Row],[Process]]="D140"),"Dyeing",IF(Table1[[#This Row],[Process]]="D020","Scouring",""))</f>
        <v/>
      </c>
    </row>
    <row r="8577" spans="5:64">
      <c r="E8577" s="4"/>
      <c r="F8577" s="4"/>
      <c r="BK8577" s="4"/>
      <c r="BL8577" s="2" t="str">
        <f>IF(OR(Table1[[#This Row],[Process]]="D060",Table1[[#This Row],[Process]]="D070",Table1[[#This Row],[Process]]="D140"),"Dyeing",IF(Table1[[#This Row],[Process]]="D020","Scouring",""))</f>
        <v/>
      </c>
    </row>
    <row r="8578" spans="5:64">
      <c r="E8578" s="4"/>
      <c r="F8578" s="4"/>
      <c r="BK8578" s="4"/>
      <c r="BL8578" s="2" t="str">
        <f>IF(OR(Table1[[#This Row],[Process]]="D060",Table1[[#This Row],[Process]]="D070",Table1[[#This Row],[Process]]="D140"),"Dyeing",IF(Table1[[#This Row],[Process]]="D020","Scouring",""))</f>
        <v/>
      </c>
    </row>
    <row r="8579" spans="5:64">
      <c r="E8579" s="4"/>
      <c r="F8579" s="4"/>
      <c r="BK8579" s="4"/>
      <c r="BL8579" s="2" t="str">
        <f>IF(OR(Table1[[#This Row],[Process]]="D060",Table1[[#This Row],[Process]]="D070",Table1[[#This Row],[Process]]="D140"),"Dyeing",IF(Table1[[#This Row],[Process]]="D020","Scouring",""))</f>
        <v/>
      </c>
    </row>
    <row r="8580" spans="5:64">
      <c r="E8580" s="4"/>
      <c r="F8580" s="4"/>
      <c r="BK8580" s="4"/>
      <c r="BL8580" s="2" t="str">
        <f>IF(OR(Table1[[#This Row],[Process]]="D060",Table1[[#This Row],[Process]]="D070",Table1[[#This Row],[Process]]="D140"),"Dyeing",IF(Table1[[#This Row],[Process]]="D020","Scouring",""))</f>
        <v/>
      </c>
    </row>
    <row r="8581" spans="5:64">
      <c r="E8581" s="4"/>
      <c r="F8581" s="4"/>
      <c r="BK8581" s="4"/>
      <c r="BL8581" s="2" t="str">
        <f>IF(OR(Table1[[#This Row],[Process]]="D060",Table1[[#This Row],[Process]]="D070",Table1[[#This Row],[Process]]="D140"),"Dyeing",IF(Table1[[#This Row],[Process]]="D020","Scouring",""))</f>
        <v/>
      </c>
    </row>
    <row r="8582" spans="5:64">
      <c r="E8582" s="4"/>
      <c r="F8582" s="4"/>
      <c r="BK8582" s="4"/>
      <c r="BL8582" s="2" t="str">
        <f>IF(OR(Table1[[#This Row],[Process]]="D060",Table1[[#This Row],[Process]]="D070",Table1[[#This Row],[Process]]="D140"),"Dyeing",IF(Table1[[#This Row],[Process]]="D020","Scouring",""))</f>
        <v/>
      </c>
    </row>
    <row r="8583" spans="5:64">
      <c r="E8583" s="4"/>
      <c r="F8583" s="4"/>
      <c r="BK8583" s="4"/>
      <c r="BL8583" s="2" t="str">
        <f>IF(OR(Table1[[#This Row],[Process]]="D060",Table1[[#This Row],[Process]]="D070",Table1[[#This Row],[Process]]="D140"),"Dyeing",IF(Table1[[#This Row],[Process]]="D020","Scouring",""))</f>
        <v/>
      </c>
    </row>
    <row r="8584" spans="5:64">
      <c r="E8584" s="4"/>
      <c r="F8584" s="4"/>
      <c r="BK8584" s="4"/>
      <c r="BL8584" s="2" t="str">
        <f>IF(OR(Table1[[#This Row],[Process]]="D060",Table1[[#This Row],[Process]]="D070",Table1[[#This Row],[Process]]="D140"),"Dyeing",IF(Table1[[#This Row],[Process]]="D020","Scouring",""))</f>
        <v/>
      </c>
    </row>
    <row r="8585" spans="5:64">
      <c r="E8585" s="4"/>
      <c r="F8585" s="4"/>
      <c r="BK8585" s="4"/>
      <c r="BL8585" s="2" t="str">
        <f>IF(OR(Table1[[#This Row],[Process]]="D060",Table1[[#This Row],[Process]]="D070",Table1[[#This Row],[Process]]="D140"),"Dyeing",IF(Table1[[#This Row],[Process]]="D020","Scouring",""))</f>
        <v/>
      </c>
    </row>
    <row r="8586" spans="5:64">
      <c r="E8586" s="4"/>
      <c r="F8586" s="4"/>
      <c r="BK8586" s="4"/>
      <c r="BL8586" s="2" t="str">
        <f>IF(OR(Table1[[#This Row],[Process]]="D060",Table1[[#This Row],[Process]]="D070",Table1[[#This Row],[Process]]="D140"),"Dyeing",IF(Table1[[#This Row],[Process]]="D020","Scouring",""))</f>
        <v/>
      </c>
    </row>
    <row r="8587" spans="5:64">
      <c r="E8587" s="4"/>
      <c r="F8587" s="4"/>
      <c r="BK8587" s="4"/>
      <c r="BL8587" s="2" t="str">
        <f>IF(OR(Table1[[#This Row],[Process]]="D060",Table1[[#This Row],[Process]]="D070",Table1[[#This Row],[Process]]="D140"),"Dyeing",IF(Table1[[#This Row],[Process]]="D020","Scouring",""))</f>
        <v/>
      </c>
    </row>
    <row r="8588" spans="5:64">
      <c r="E8588" s="4"/>
      <c r="F8588" s="4"/>
      <c r="BK8588" s="4"/>
      <c r="BL8588" s="2" t="str">
        <f>IF(OR(Table1[[#This Row],[Process]]="D060",Table1[[#This Row],[Process]]="D070",Table1[[#This Row],[Process]]="D140"),"Dyeing",IF(Table1[[#This Row],[Process]]="D020","Scouring",""))</f>
        <v/>
      </c>
    </row>
    <row r="8589" spans="5:64">
      <c r="E8589" s="4"/>
      <c r="F8589" s="4"/>
      <c r="BK8589" s="4"/>
      <c r="BL8589" s="2" t="str">
        <f>IF(OR(Table1[[#This Row],[Process]]="D060",Table1[[#This Row],[Process]]="D070",Table1[[#This Row],[Process]]="D140"),"Dyeing",IF(Table1[[#This Row],[Process]]="D020","Scouring",""))</f>
        <v/>
      </c>
    </row>
    <row r="8590" spans="5:64">
      <c r="E8590" s="4"/>
      <c r="F8590" s="4"/>
      <c r="BK8590" s="4"/>
      <c r="BL8590" s="2" t="str">
        <f>IF(OR(Table1[[#This Row],[Process]]="D060",Table1[[#This Row],[Process]]="D070",Table1[[#This Row],[Process]]="D140"),"Dyeing",IF(Table1[[#This Row],[Process]]="D020","Scouring",""))</f>
        <v/>
      </c>
    </row>
    <row r="8591" spans="5:64">
      <c r="E8591" s="4"/>
      <c r="F8591" s="4"/>
      <c r="BK8591" s="4"/>
      <c r="BL8591" s="2" t="str">
        <f>IF(OR(Table1[[#This Row],[Process]]="D060",Table1[[#This Row],[Process]]="D070",Table1[[#This Row],[Process]]="D140"),"Dyeing",IF(Table1[[#This Row],[Process]]="D020","Scouring",""))</f>
        <v/>
      </c>
    </row>
    <row r="8592" spans="5:64">
      <c r="E8592" s="4"/>
      <c r="F8592" s="4"/>
      <c r="BK8592" s="4"/>
      <c r="BL8592" s="2" t="str">
        <f>IF(OR(Table1[[#This Row],[Process]]="D060",Table1[[#This Row],[Process]]="D070",Table1[[#This Row],[Process]]="D140"),"Dyeing",IF(Table1[[#This Row],[Process]]="D020","Scouring",""))</f>
        <v/>
      </c>
    </row>
    <row r="8593" spans="5:64">
      <c r="E8593" s="4"/>
      <c r="F8593" s="4"/>
      <c r="BK8593" s="4"/>
      <c r="BL8593" s="2" t="str">
        <f>IF(OR(Table1[[#This Row],[Process]]="D060",Table1[[#This Row],[Process]]="D070",Table1[[#This Row],[Process]]="D140"),"Dyeing",IF(Table1[[#This Row],[Process]]="D020","Scouring",""))</f>
        <v/>
      </c>
    </row>
    <row r="8594" spans="5:64">
      <c r="E8594" s="4"/>
      <c r="F8594" s="4"/>
      <c r="BK8594" s="4"/>
      <c r="BL8594" s="2" t="str">
        <f>IF(OR(Table1[[#This Row],[Process]]="D060",Table1[[#This Row],[Process]]="D070",Table1[[#This Row],[Process]]="D140"),"Dyeing",IF(Table1[[#This Row],[Process]]="D020","Scouring",""))</f>
        <v/>
      </c>
    </row>
    <row r="8595" spans="5:64">
      <c r="E8595" s="4"/>
      <c r="F8595" s="4"/>
      <c r="BK8595" s="4"/>
      <c r="BL8595" s="2" t="str">
        <f>IF(OR(Table1[[#This Row],[Process]]="D060",Table1[[#This Row],[Process]]="D070",Table1[[#This Row],[Process]]="D140"),"Dyeing",IF(Table1[[#This Row],[Process]]="D020","Scouring",""))</f>
        <v/>
      </c>
    </row>
    <row r="8596" spans="5:64">
      <c r="E8596" s="4"/>
      <c r="F8596" s="4"/>
      <c r="BK8596" s="4"/>
      <c r="BL8596" s="2" t="str">
        <f>IF(OR(Table1[[#This Row],[Process]]="D060",Table1[[#This Row],[Process]]="D070",Table1[[#This Row],[Process]]="D140"),"Dyeing",IF(Table1[[#This Row],[Process]]="D020","Scouring",""))</f>
        <v/>
      </c>
    </row>
    <row r="8597" spans="5:64">
      <c r="E8597" s="4"/>
      <c r="F8597" s="4"/>
      <c r="BK8597" s="4"/>
      <c r="BL8597" s="2" t="str">
        <f>IF(OR(Table1[[#This Row],[Process]]="D060",Table1[[#This Row],[Process]]="D070",Table1[[#This Row],[Process]]="D140"),"Dyeing",IF(Table1[[#This Row],[Process]]="D020","Scouring",""))</f>
        <v/>
      </c>
    </row>
    <row r="8598" spans="5:64">
      <c r="E8598" s="4"/>
      <c r="F8598" s="4"/>
      <c r="BK8598" s="4"/>
      <c r="BL8598" s="2" t="str">
        <f>IF(OR(Table1[[#This Row],[Process]]="D060",Table1[[#This Row],[Process]]="D070",Table1[[#This Row],[Process]]="D140"),"Dyeing",IF(Table1[[#This Row],[Process]]="D020","Scouring",""))</f>
        <v/>
      </c>
    </row>
    <row r="8599" spans="5:64">
      <c r="E8599" s="4"/>
      <c r="F8599" s="4"/>
      <c r="BK8599" s="4"/>
      <c r="BL8599" s="2" t="str">
        <f>IF(OR(Table1[[#This Row],[Process]]="D060",Table1[[#This Row],[Process]]="D070",Table1[[#This Row],[Process]]="D140"),"Dyeing",IF(Table1[[#This Row],[Process]]="D020","Scouring",""))</f>
        <v/>
      </c>
    </row>
    <row r="8600" spans="5:64">
      <c r="E8600" s="4"/>
      <c r="F8600" s="4"/>
      <c r="BK8600" s="4"/>
      <c r="BL8600" s="2" t="str">
        <f>IF(OR(Table1[[#This Row],[Process]]="D060",Table1[[#This Row],[Process]]="D070",Table1[[#This Row],[Process]]="D140"),"Dyeing",IF(Table1[[#This Row],[Process]]="D020","Scouring",""))</f>
        <v/>
      </c>
    </row>
    <row r="8601" spans="5:64">
      <c r="E8601" s="4"/>
      <c r="F8601" s="4"/>
      <c r="BK8601" s="4"/>
      <c r="BL8601" s="2" t="str">
        <f>IF(OR(Table1[[#This Row],[Process]]="D060",Table1[[#This Row],[Process]]="D070",Table1[[#This Row],[Process]]="D140"),"Dyeing",IF(Table1[[#This Row],[Process]]="D020","Scouring",""))</f>
        <v/>
      </c>
    </row>
    <row r="8602" spans="5:64">
      <c r="E8602" s="4"/>
      <c r="F8602" s="4"/>
      <c r="BK8602" s="4"/>
      <c r="BL8602" s="2" t="str">
        <f>IF(OR(Table1[[#This Row],[Process]]="D060",Table1[[#This Row],[Process]]="D070",Table1[[#This Row],[Process]]="D140"),"Dyeing",IF(Table1[[#This Row],[Process]]="D020","Scouring",""))</f>
        <v/>
      </c>
    </row>
    <row r="8603" spans="5:64">
      <c r="E8603" s="4"/>
      <c r="F8603" s="4"/>
      <c r="BK8603" s="4"/>
      <c r="BL8603" s="2" t="str">
        <f>IF(OR(Table1[[#This Row],[Process]]="D060",Table1[[#This Row],[Process]]="D070",Table1[[#This Row],[Process]]="D140"),"Dyeing",IF(Table1[[#This Row],[Process]]="D020","Scouring",""))</f>
        <v/>
      </c>
    </row>
    <row r="8604" spans="5:64">
      <c r="E8604" s="4"/>
      <c r="F8604" s="4"/>
      <c r="BK8604" s="4"/>
      <c r="BL8604" s="2" t="str">
        <f>IF(OR(Table1[[#This Row],[Process]]="D060",Table1[[#This Row],[Process]]="D070",Table1[[#This Row],[Process]]="D140"),"Dyeing",IF(Table1[[#This Row],[Process]]="D020","Scouring",""))</f>
        <v/>
      </c>
    </row>
    <row r="8605" spans="5:64">
      <c r="E8605" s="4"/>
      <c r="F8605" s="4"/>
      <c r="BK8605" s="4"/>
      <c r="BL8605" s="2" t="str">
        <f>IF(OR(Table1[[#This Row],[Process]]="D060",Table1[[#This Row],[Process]]="D070",Table1[[#This Row],[Process]]="D140"),"Dyeing",IF(Table1[[#This Row],[Process]]="D020","Scouring",""))</f>
        <v/>
      </c>
    </row>
    <row r="8606" spans="5:64">
      <c r="E8606" s="4"/>
      <c r="F8606" s="4"/>
      <c r="BK8606" s="4"/>
      <c r="BL8606" s="2" t="str">
        <f>IF(OR(Table1[[#This Row],[Process]]="D060",Table1[[#This Row],[Process]]="D070",Table1[[#This Row],[Process]]="D140"),"Dyeing",IF(Table1[[#This Row],[Process]]="D020","Scouring",""))</f>
        <v/>
      </c>
    </row>
    <row r="8607" spans="5:64">
      <c r="E8607" s="4"/>
      <c r="F8607" s="4"/>
      <c r="BK8607" s="4"/>
      <c r="BL8607" s="2" t="str">
        <f>IF(OR(Table1[[#This Row],[Process]]="D060",Table1[[#This Row],[Process]]="D070",Table1[[#This Row],[Process]]="D140"),"Dyeing",IF(Table1[[#This Row],[Process]]="D020","Scouring",""))</f>
        <v/>
      </c>
    </row>
    <row r="8608" spans="5:64">
      <c r="E8608" s="4"/>
      <c r="F8608" s="4"/>
      <c r="BK8608" s="4"/>
      <c r="BL8608" s="2" t="str">
        <f>IF(OR(Table1[[#This Row],[Process]]="D060",Table1[[#This Row],[Process]]="D070",Table1[[#This Row],[Process]]="D140"),"Dyeing",IF(Table1[[#This Row],[Process]]="D020","Scouring",""))</f>
        <v/>
      </c>
    </row>
    <row r="8609" spans="5:64">
      <c r="E8609" s="4"/>
      <c r="F8609" s="4"/>
      <c r="BK8609" s="4"/>
      <c r="BL8609" s="2" t="str">
        <f>IF(OR(Table1[[#This Row],[Process]]="D060",Table1[[#This Row],[Process]]="D070",Table1[[#This Row],[Process]]="D140"),"Dyeing",IF(Table1[[#This Row],[Process]]="D020","Scouring",""))</f>
        <v/>
      </c>
    </row>
    <row r="8610" spans="5:64">
      <c r="E8610" s="4"/>
      <c r="F8610" s="4"/>
      <c r="BK8610" s="4"/>
      <c r="BL8610" s="2" t="str">
        <f>IF(OR(Table1[[#This Row],[Process]]="D060",Table1[[#This Row],[Process]]="D070",Table1[[#This Row],[Process]]="D140"),"Dyeing",IF(Table1[[#This Row],[Process]]="D020","Scouring",""))</f>
        <v/>
      </c>
    </row>
    <row r="8611" spans="5:64">
      <c r="E8611" s="4"/>
      <c r="F8611" s="4"/>
      <c r="BK8611" s="4"/>
      <c r="BL8611" s="2" t="str">
        <f>IF(OR(Table1[[#This Row],[Process]]="D060",Table1[[#This Row],[Process]]="D070",Table1[[#This Row],[Process]]="D140"),"Dyeing",IF(Table1[[#This Row],[Process]]="D020","Scouring",""))</f>
        <v/>
      </c>
    </row>
    <row r="8612" spans="5:64">
      <c r="E8612" s="4"/>
      <c r="F8612" s="4"/>
      <c r="BK8612" s="4"/>
      <c r="BL8612" s="2" t="str">
        <f>IF(OR(Table1[[#This Row],[Process]]="D060",Table1[[#This Row],[Process]]="D070",Table1[[#This Row],[Process]]="D140"),"Dyeing",IF(Table1[[#This Row],[Process]]="D020","Scouring",""))</f>
        <v/>
      </c>
    </row>
    <row r="8613" spans="5:64">
      <c r="E8613" s="4"/>
      <c r="F8613" s="4"/>
      <c r="BK8613" s="4"/>
      <c r="BL8613" s="2" t="str">
        <f>IF(OR(Table1[[#This Row],[Process]]="D060",Table1[[#This Row],[Process]]="D070",Table1[[#This Row],[Process]]="D140"),"Dyeing",IF(Table1[[#This Row],[Process]]="D020","Scouring",""))</f>
        <v/>
      </c>
    </row>
    <row r="8614" spans="5:64">
      <c r="E8614" s="4"/>
      <c r="F8614" s="4"/>
      <c r="BK8614" s="4"/>
      <c r="BL8614" s="2" t="str">
        <f>IF(OR(Table1[[#This Row],[Process]]="D060",Table1[[#This Row],[Process]]="D070",Table1[[#This Row],[Process]]="D140"),"Dyeing",IF(Table1[[#This Row],[Process]]="D020","Scouring",""))</f>
        <v/>
      </c>
    </row>
    <row r="8615" spans="5:64">
      <c r="E8615" s="4"/>
      <c r="F8615" s="4"/>
      <c r="BK8615" s="4"/>
      <c r="BL8615" s="2" t="str">
        <f>IF(OR(Table1[[#This Row],[Process]]="D060",Table1[[#This Row],[Process]]="D070",Table1[[#This Row],[Process]]="D140"),"Dyeing",IF(Table1[[#This Row],[Process]]="D020","Scouring",""))</f>
        <v/>
      </c>
    </row>
    <row r="8616" spans="5:64">
      <c r="E8616" s="4"/>
      <c r="F8616" s="4"/>
      <c r="BK8616" s="4"/>
      <c r="BL8616" s="2" t="str">
        <f>IF(OR(Table1[[#This Row],[Process]]="D060",Table1[[#This Row],[Process]]="D070",Table1[[#This Row],[Process]]="D140"),"Dyeing",IF(Table1[[#This Row],[Process]]="D020","Scouring",""))</f>
        <v/>
      </c>
    </row>
    <row r="8617" spans="5:64">
      <c r="E8617" s="4"/>
      <c r="F8617" s="4"/>
      <c r="BK8617" s="4"/>
      <c r="BL8617" s="2" t="str">
        <f>IF(OR(Table1[[#This Row],[Process]]="D060",Table1[[#This Row],[Process]]="D070",Table1[[#This Row],[Process]]="D140"),"Dyeing",IF(Table1[[#This Row],[Process]]="D020","Scouring",""))</f>
        <v/>
      </c>
    </row>
    <row r="8618" spans="5:64">
      <c r="E8618" s="4"/>
      <c r="F8618" s="4"/>
      <c r="BK8618" s="4"/>
      <c r="BL8618" s="2" t="str">
        <f>IF(OR(Table1[[#This Row],[Process]]="D060",Table1[[#This Row],[Process]]="D070",Table1[[#This Row],[Process]]="D140"),"Dyeing",IF(Table1[[#This Row],[Process]]="D020","Scouring",""))</f>
        <v/>
      </c>
    </row>
    <row r="8619" spans="5:64">
      <c r="E8619" s="4"/>
      <c r="F8619" s="4"/>
      <c r="BK8619" s="4"/>
      <c r="BL8619" s="2" t="str">
        <f>IF(OR(Table1[[#This Row],[Process]]="D060",Table1[[#This Row],[Process]]="D070",Table1[[#This Row],[Process]]="D140"),"Dyeing",IF(Table1[[#This Row],[Process]]="D020","Scouring",""))</f>
        <v/>
      </c>
    </row>
    <row r="8620" spans="5:64">
      <c r="E8620" s="4"/>
      <c r="F8620" s="4"/>
      <c r="BK8620" s="4"/>
      <c r="BL8620" s="2" t="str">
        <f>IF(OR(Table1[[#This Row],[Process]]="D060",Table1[[#This Row],[Process]]="D070",Table1[[#This Row],[Process]]="D140"),"Dyeing",IF(Table1[[#This Row],[Process]]="D020","Scouring",""))</f>
        <v/>
      </c>
    </row>
    <row r="8621" spans="5:64">
      <c r="E8621" s="4"/>
      <c r="F8621" s="4"/>
      <c r="BK8621" s="4"/>
      <c r="BL8621" s="2" t="str">
        <f>IF(OR(Table1[[#This Row],[Process]]="D060",Table1[[#This Row],[Process]]="D070",Table1[[#This Row],[Process]]="D140"),"Dyeing",IF(Table1[[#This Row],[Process]]="D020","Scouring",""))</f>
        <v/>
      </c>
    </row>
    <row r="8622" spans="5:64">
      <c r="E8622" s="4"/>
      <c r="F8622" s="4"/>
      <c r="BK8622" s="4"/>
      <c r="BL8622" s="2" t="str">
        <f>IF(OR(Table1[[#This Row],[Process]]="D060",Table1[[#This Row],[Process]]="D070",Table1[[#This Row],[Process]]="D140"),"Dyeing",IF(Table1[[#This Row],[Process]]="D020","Scouring",""))</f>
        <v/>
      </c>
    </row>
    <row r="8623" spans="5:64">
      <c r="E8623" s="4"/>
      <c r="F8623" s="4"/>
      <c r="BK8623" s="4"/>
      <c r="BL8623" s="2" t="str">
        <f>IF(OR(Table1[[#This Row],[Process]]="D060",Table1[[#This Row],[Process]]="D070",Table1[[#This Row],[Process]]="D140"),"Dyeing",IF(Table1[[#This Row],[Process]]="D020","Scouring",""))</f>
        <v/>
      </c>
    </row>
    <row r="8624" spans="5:64">
      <c r="E8624" s="4"/>
      <c r="F8624" s="4"/>
      <c r="BK8624" s="4"/>
      <c r="BL8624" s="2" t="str">
        <f>IF(OR(Table1[[#This Row],[Process]]="D060",Table1[[#This Row],[Process]]="D070",Table1[[#This Row],[Process]]="D140"),"Dyeing",IF(Table1[[#This Row],[Process]]="D020","Scouring",""))</f>
        <v/>
      </c>
    </row>
    <row r="8625" spans="5:64">
      <c r="E8625" s="4"/>
      <c r="F8625" s="4"/>
      <c r="BK8625" s="4"/>
      <c r="BL8625" s="2" t="str">
        <f>IF(OR(Table1[[#This Row],[Process]]="D060",Table1[[#This Row],[Process]]="D070",Table1[[#This Row],[Process]]="D140"),"Dyeing",IF(Table1[[#This Row],[Process]]="D020","Scouring",""))</f>
        <v/>
      </c>
    </row>
    <row r="8626" spans="5:64">
      <c r="E8626" s="4"/>
      <c r="F8626" s="4"/>
      <c r="BK8626" s="4"/>
      <c r="BL8626" s="2" t="str">
        <f>IF(OR(Table1[[#This Row],[Process]]="D060",Table1[[#This Row],[Process]]="D070",Table1[[#This Row],[Process]]="D140"),"Dyeing",IF(Table1[[#This Row],[Process]]="D020","Scouring",""))</f>
        <v/>
      </c>
    </row>
    <row r="8627" spans="5:64">
      <c r="E8627" s="4"/>
      <c r="F8627" s="4"/>
      <c r="BK8627" s="4"/>
      <c r="BL8627" s="2" t="str">
        <f>IF(OR(Table1[[#This Row],[Process]]="D060",Table1[[#This Row],[Process]]="D070",Table1[[#This Row],[Process]]="D140"),"Dyeing",IF(Table1[[#This Row],[Process]]="D020","Scouring",""))</f>
        <v/>
      </c>
    </row>
    <row r="8628" spans="5:64">
      <c r="E8628" s="4"/>
      <c r="F8628" s="4"/>
      <c r="BK8628" s="4"/>
      <c r="BL8628" s="2" t="str">
        <f>IF(OR(Table1[[#This Row],[Process]]="D060",Table1[[#This Row],[Process]]="D070",Table1[[#This Row],[Process]]="D140"),"Dyeing",IF(Table1[[#This Row],[Process]]="D020","Scouring",""))</f>
        <v/>
      </c>
    </row>
    <row r="8629" spans="5:64">
      <c r="E8629" s="4"/>
      <c r="F8629" s="4"/>
      <c r="BK8629" s="4"/>
      <c r="BL8629" s="2" t="str">
        <f>IF(OR(Table1[[#This Row],[Process]]="D060",Table1[[#This Row],[Process]]="D070",Table1[[#This Row],[Process]]="D140"),"Dyeing",IF(Table1[[#This Row],[Process]]="D020","Scouring",""))</f>
        <v/>
      </c>
    </row>
    <row r="8630" spans="5:64">
      <c r="E8630" s="4"/>
      <c r="F8630" s="4"/>
      <c r="BK8630" s="4"/>
      <c r="BL8630" s="2" t="str">
        <f>IF(OR(Table1[[#This Row],[Process]]="D060",Table1[[#This Row],[Process]]="D070",Table1[[#This Row],[Process]]="D140"),"Dyeing",IF(Table1[[#This Row],[Process]]="D020","Scouring",""))</f>
        <v/>
      </c>
    </row>
    <row r="8631" spans="5:64">
      <c r="E8631" s="4"/>
      <c r="F8631" s="4"/>
      <c r="BK8631" s="4"/>
      <c r="BL8631" s="2" t="str">
        <f>IF(OR(Table1[[#This Row],[Process]]="D060",Table1[[#This Row],[Process]]="D070",Table1[[#This Row],[Process]]="D140"),"Dyeing",IF(Table1[[#This Row],[Process]]="D020","Scouring",""))</f>
        <v/>
      </c>
    </row>
    <row r="8632" spans="5:64">
      <c r="E8632" s="4"/>
      <c r="F8632" s="4"/>
      <c r="BK8632" s="4"/>
      <c r="BL8632" s="2" t="str">
        <f>IF(OR(Table1[[#This Row],[Process]]="D060",Table1[[#This Row],[Process]]="D070",Table1[[#This Row],[Process]]="D140"),"Dyeing",IF(Table1[[#This Row],[Process]]="D020","Scouring",""))</f>
        <v/>
      </c>
    </row>
    <row r="8633" spans="5:64">
      <c r="E8633" s="4"/>
      <c r="F8633" s="4"/>
      <c r="BK8633" s="4"/>
      <c r="BL8633" s="2" t="str">
        <f>IF(OR(Table1[[#This Row],[Process]]="D060",Table1[[#This Row],[Process]]="D070",Table1[[#This Row],[Process]]="D140"),"Dyeing",IF(Table1[[#This Row],[Process]]="D020","Scouring",""))</f>
        <v/>
      </c>
    </row>
    <row r="8634" spans="5:64">
      <c r="E8634" s="4"/>
      <c r="F8634" s="4"/>
      <c r="BK8634" s="4"/>
      <c r="BL8634" s="2" t="str">
        <f>IF(OR(Table1[[#This Row],[Process]]="D060",Table1[[#This Row],[Process]]="D070",Table1[[#This Row],[Process]]="D140"),"Dyeing",IF(Table1[[#This Row],[Process]]="D020","Scouring",""))</f>
        <v/>
      </c>
    </row>
    <row r="8635" spans="5:64">
      <c r="E8635" s="4"/>
      <c r="F8635" s="4"/>
      <c r="BK8635" s="4"/>
      <c r="BL8635" s="2" t="str">
        <f>IF(OR(Table1[[#This Row],[Process]]="D060",Table1[[#This Row],[Process]]="D070",Table1[[#This Row],[Process]]="D140"),"Dyeing",IF(Table1[[#This Row],[Process]]="D020","Scouring",""))</f>
        <v/>
      </c>
    </row>
    <row r="8636" spans="5:64">
      <c r="E8636" s="4"/>
      <c r="F8636" s="4"/>
      <c r="BK8636" s="4"/>
      <c r="BL8636" s="2" t="str">
        <f>IF(OR(Table1[[#This Row],[Process]]="D060",Table1[[#This Row],[Process]]="D070",Table1[[#This Row],[Process]]="D140"),"Dyeing",IF(Table1[[#This Row],[Process]]="D020","Scouring",""))</f>
        <v/>
      </c>
    </row>
    <row r="8637" spans="5:64">
      <c r="E8637" s="4"/>
      <c r="F8637" s="4"/>
      <c r="BK8637" s="4"/>
      <c r="BL8637" s="2" t="str">
        <f>IF(OR(Table1[[#This Row],[Process]]="D060",Table1[[#This Row],[Process]]="D070",Table1[[#This Row],[Process]]="D140"),"Dyeing",IF(Table1[[#This Row],[Process]]="D020","Scouring",""))</f>
        <v/>
      </c>
    </row>
    <row r="8638" spans="5:64">
      <c r="E8638" s="4"/>
      <c r="F8638" s="4"/>
      <c r="BK8638" s="4"/>
      <c r="BL8638" s="2" t="str">
        <f>IF(OR(Table1[[#This Row],[Process]]="D060",Table1[[#This Row],[Process]]="D070",Table1[[#This Row],[Process]]="D140"),"Dyeing",IF(Table1[[#This Row],[Process]]="D020","Scouring",""))</f>
        <v/>
      </c>
    </row>
    <row r="8639" spans="5:64">
      <c r="E8639" s="4"/>
      <c r="F8639" s="4"/>
      <c r="BK8639" s="4"/>
      <c r="BL8639" s="2" t="str">
        <f>IF(OR(Table1[[#This Row],[Process]]="D060",Table1[[#This Row],[Process]]="D070",Table1[[#This Row],[Process]]="D140"),"Dyeing",IF(Table1[[#This Row],[Process]]="D020","Scouring",""))</f>
        <v/>
      </c>
    </row>
    <row r="8640" spans="5:64">
      <c r="E8640" s="4"/>
      <c r="F8640" s="4"/>
      <c r="BK8640" s="4"/>
      <c r="BL8640" s="2" t="str">
        <f>IF(OR(Table1[[#This Row],[Process]]="D060",Table1[[#This Row],[Process]]="D070",Table1[[#This Row],[Process]]="D140"),"Dyeing",IF(Table1[[#This Row],[Process]]="D020","Scouring",""))</f>
        <v/>
      </c>
    </row>
    <row r="8641" spans="5:64">
      <c r="E8641" s="4"/>
      <c r="F8641" s="4"/>
      <c r="BK8641" s="4"/>
      <c r="BL8641" s="2" t="str">
        <f>IF(OR(Table1[[#This Row],[Process]]="D060",Table1[[#This Row],[Process]]="D070",Table1[[#This Row],[Process]]="D140"),"Dyeing",IF(Table1[[#This Row],[Process]]="D020","Scouring",""))</f>
        <v/>
      </c>
    </row>
    <row r="8642" spans="5:64">
      <c r="E8642" s="4"/>
      <c r="F8642" s="4"/>
      <c r="BK8642" s="4"/>
      <c r="BL8642" s="2" t="str">
        <f>IF(OR(Table1[[#This Row],[Process]]="D060",Table1[[#This Row],[Process]]="D070",Table1[[#This Row],[Process]]="D140"),"Dyeing",IF(Table1[[#This Row],[Process]]="D020","Scouring",""))</f>
        <v/>
      </c>
    </row>
    <row r="8643" spans="5:64">
      <c r="E8643" s="4"/>
      <c r="F8643" s="4"/>
      <c r="BK8643" s="4"/>
      <c r="BL8643" s="2" t="str">
        <f>IF(OR(Table1[[#This Row],[Process]]="D060",Table1[[#This Row],[Process]]="D070",Table1[[#This Row],[Process]]="D140"),"Dyeing",IF(Table1[[#This Row],[Process]]="D020","Scouring",""))</f>
        <v/>
      </c>
    </row>
    <row r="8644" spans="5:64">
      <c r="E8644" s="4"/>
      <c r="F8644" s="4"/>
      <c r="BK8644" s="4"/>
      <c r="BL8644" s="2" t="str">
        <f>IF(OR(Table1[[#This Row],[Process]]="D060",Table1[[#This Row],[Process]]="D070",Table1[[#This Row],[Process]]="D140"),"Dyeing",IF(Table1[[#This Row],[Process]]="D020","Scouring",""))</f>
        <v/>
      </c>
    </row>
    <row r="8645" spans="5:64">
      <c r="E8645" s="4"/>
      <c r="F8645" s="4"/>
      <c r="BK8645" s="4"/>
      <c r="BL8645" s="2" t="str">
        <f>IF(OR(Table1[[#This Row],[Process]]="D060",Table1[[#This Row],[Process]]="D070",Table1[[#This Row],[Process]]="D140"),"Dyeing",IF(Table1[[#This Row],[Process]]="D020","Scouring",""))</f>
        <v/>
      </c>
    </row>
    <row r="8646" spans="5:64">
      <c r="E8646" s="4"/>
      <c r="F8646" s="4"/>
      <c r="BK8646" s="4"/>
      <c r="BL8646" s="2" t="str">
        <f>IF(OR(Table1[[#This Row],[Process]]="D060",Table1[[#This Row],[Process]]="D070",Table1[[#This Row],[Process]]="D140"),"Dyeing",IF(Table1[[#This Row],[Process]]="D020","Scouring",""))</f>
        <v/>
      </c>
    </row>
    <row r="8647" spans="5:64">
      <c r="E8647" s="4"/>
      <c r="F8647" s="4"/>
      <c r="BK8647" s="4"/>
      <c r="BL8647" s="2" t="str">
        <f>IF(OR(Table1[[#This Row],[Process]]="D060",Table1[[#This Row],[Process]]="D070",Table1[[#This Row],[Process]]="D140"),"Dyeing",IF(Table1[[#This Row],[Process]]="D020","Scouring",""))</f>
        <v/>
      </c>
    </row>
    <row r="8648" spans="5:64">
      <c r="E8648" s="4"/>
      <c r="F8648" s="4"/>
      <c r="BK8648" s="4"/>
      <c r="BL8648" s="2" t="str">
        <f>IF(OR(Table1[[#This Row],[Process]]="D060",Table1[[#This Row],[Process]]="D070",Table1[[#This Row],[Process]]="D140"),"Dyeing",IF(Table1[[#This Row],[Process]]="D020","Scouring",""))</f>
        <v/>
      </c>
    </row>
    <row r="8649" spans="5:64">
      <c r="E8649" s="4"/>
      <c r="F8649" s="4"/>
      <c r="BK8649" s="4"/>
      <c r="BL8649" s="2" t="str">
        <f>IF(OR(Table1[[#This Row],[Process]]="D060",Table1[[#This Row],[Process]]="D070",Table1[[#This Row],[Process]]="D140"),"Dyeing",IF(Table1[[#This Row],[Process]]="D020","Scouring",""))</f>
        <v/>
      </c>
    </row>
    <row r="8650" spans="5:64">
      <c r="E8650" s="4"/>
      <c r="F8650" s="4"/>
      <c r="BK8650" s="4"/>
      <c r="BL8650" s="2" t="str">
        <f>IF(OR(Table1[[#This Row],[Process]]="D060",Table1[[#This Row],[Process]]="D070",Table1[[#This Row],[Process]]="D140"),"Dyeing",IF(Table1[[#This Row],[Process]]="D020","Scouring",""))</f>
        <v/>
      </c>
    </row>
    <row r="8651" spans="5:64">
      <c r="E8651" s="4"/>
      <c r="F8651" s="4"/>
      <c r="BK8651" s="4"/>
      <c r="BL8651" s="2" t="str">
        <f>IF(OR(Table1[[#This Row],[Process]]="D060",Table1[[#This Row],[Process]]="D070",Table1[[#This Row],[Process]]="D140"),"Dyeing",IF(Table1[[#This Row],[Process]]="D020","Scouring",""))</f>
        <v/>
      </c>
    </row>
    <row r="8652" spans="5:64">
      <c r="E8652" s="4"/>
      <c r="F8652" s="4"/>
      <c r="BK8652" s="4"/>
      <c r="BL8652" s="2" t="str">
        <f>IF(OR(Table1[[#This Row],[Process]]="D060",Table1[[#This Row],[Process]]="D070",Table1[[#This Row],[Process]]="D140"),"Dyeing",IF(Table1[[#This Row],[Process]]="D020","Scouring",""))</f>
        <v/>
      </c>
    </row>
    <row r="8653" spans="5:64">
      <c r="E8653" s="4"/>
      <c r="F8653" s="4"/>
      <c r="BK8653" s="4"/>
      <c r="BL8653" s="2" t="str">
        <f>IF(OR(Table1[[#This Row],[Process]]="D060",Table1[[#This Row],[Process]]="D070",Table1[[#This Row],[Process]]="D140"),"Dyeing",IF(Table1[[#This Row],[Process]]="D020","Scouring",""))</f>
        <v/>
      </c>
    </row>
    <row r="8654" spans="5:64">
      <c r="E8654" s="4"/>
      <c r="F8654" s="4"/>
      <c r="BK8654" s="4"/>
      <c r="BL8654" s="2" t="str">
        <f>IF(OR(Table1[[#This Row],[Process]]="D060",Table1[[#This Row],[Process]]="D070",Table1[[#This Row],[Process]]="D140"),"Dyeing",IF(Table1[[#This Row],[Process]]="D020","Scouring",""))</f>
        <v/>
      </c>
    </row>
    <row r="8655" spans="5:64">
      <c r="E8655" s="4"/>
      <c r="F8655" s="4"/>
      <c r="BK8655" s="4"/>
      <c r="BL8655" s="2" t="str">
        <f>IF(OR(Table1[[#This Row],[Process]]="D060",Table1[[#This Row],[Process]]="D070",Table1[[#This Row],[Process]]="D140"),"Dyeing",IF(Table1[[#This Row],[Process]]="D020","Scouring",""))</f>
        <v/>
      </c>
    </row>
    <row r="8656" spans="5:64">
      <c r="E8656" s="4"/>
      <c r="F8656" s="4"/>
      <c r="BK8656" s="4"/>
      <c r="BL8656" s="2" t="str">
        <f>IF(OR(Table1[[#This Row],[Process]]="D060",Table1[[#This Row],[Process]]="D070",Table1[[#This Row],[Process]]="D140"),"Dyeing",IF(Table1[[#This Row],[Process]]="D020","Scouring",""))</f>
        <v/>
      </c>
    </row>
    <row r="8657" spans="5:64">
      <c r="E8657" s="4"/>
      <c r="F8657" s="4"/>
      <c r="BK8657" s="4"/>
      <c r="BL8657" s="2" t="str">
        <f>IF(OR(Table1[[#This Row],[Process]]="D060",Table1[[#This Row],[Process]]="D070",Table1[[#This Row],[Process]]="D140"),"Dyeing",IF(Table1[[#This Row],[Process]]="D020","Scouring",""))</f>
        <v/>
      </c>
    </row>
    <row r="8658" spans="5:64">
      <c r="E8658" s="4"/>
      <c r="F8658" s="4"/>
      <c r="BK8658" s="4"/>
      <c r="BL8658" s="2" t="str">
        <f>IF(OR(Table1[[#This Row],[Process]]="D060",Table1[[#This Row],[Process]]="D070",Table1[[#This Row],[Process]]="D140"),"Dyeing",IF(Table1[[#This Row],[Process]]="D020","Scouring",""))</f>
        <v/>
      </c>
    </row>
    <row r="8659" spans="5:64">
      <c r="E8659" s="4"/>
      <c r="F8659" s="4"/>
      <c r="BK8659" s="4"/>
      <c r="BL8659" s="2" t="str">
        <f>IF(OR(Table1[[#This Row],[Process]]="D060",Table1[[#This Row],[Process]]="D070",Table1[[#This Row],[Process]]="D140"),"Dyeing",IF(Table1[[#This Row],[Process]]="D020","Scouring",""))</f>
        <v/>
      </c>
    </row>
    <row r="8660" spans="5:64">
      <c r="E8660" s="4"/>
      <c r="F8660" s="4"/>
      <c r="BK8660" s="4"/>
      <c r="BL8660" s="2" t="str">
        <f>IF(OR(Table1[[#This Row],[Process]]="D060",Table1[[#This Row],[Process]]="D070",Table1[[#This Row],[Process]]="D140"),"Dyeing",IF(Table1[[#This Row],[Process]]="D020","Scouring",""))</f>
        <v/>
      </c>
    </row>
    <row r="8661" spans="5:64">
      <c r="E8661" s="4"/>
      <c r="F8661" s="4"/>
      <c r="BK8661" s="4"/>
      <c r="BL8661" s="2" t="str">
        <f>IF(OR(Table1[[#This Row],[Process]]="D060",Table1[[#This Row],[Process]]="D070",Table1[[#This Row],[Process]]="D140"),"Dyeing",IF(Table1[[#This Row],[Process]]="D020","Scouring",""))</f>
        <v/>
      </c>
    </row>
    <row r="8662" spans="5:64">
      <c r="E8662" s="4"/>
      <c r="F8662" s="4"/>
      <c r="BK8662" s="4"/>
      <c r="BL8662" s="2" t="str">
        <f>IF(OR(Table1[[#This Row],[Process]]="D060",Table1[[#This Row],[Process]]="D070",Table1[[#This Row],[Process]]="D140"),"Dyeing",IF(Table1[[#This Row],[Process]]="D020","Scouring",""))</f>
        <v/>
      </c>
    </row>
    <row r="8663" spans="5:64">
      <c r="E8663" s="4"/>
      <c r="F8663" s="4"/>
      <c r="BK8663" s="4"/>
      <c r="BL8663" s="2" t="str">
        <f>IF(OR(Table1[[#This Row],[Process]]="D060",Table1[[#This Row],[Process]]="D070",Table1[[#This Row],[Process]]="D140"),"Dyeing",IF(Table1[[#This Row],[Process]]="D020","Scouring",""))</f>
        <v/>
      </c>
    </row>
    <row r="8664" spans="5:64">
      <c r="E8664" s="4"/>
      <c r="F8664" s="4"/>
      <c r="BK8664" s="4"/>
      <c r="BL8664" s="2" t="str">
        <f>IF(OR(Table1[[#This Row],[Process]]="D060",Table1[[#This Row],[Process]]="D070",Table1[[#This Row],[Process]]="D140"),"Dyeing",IF(Table1[[#This Row],[Process]]="D020","Scouring",""))</f>
        <v/>
      </c>
    </row>
    <row r="8665" spans="5:64">
      <c r="E8665" s="4"/>
      <c r="F8665" s="4"/>
      <c r="BK8665" s="4"/>
      <c r="BL8665" s="2" t="str">
        <f>IF(OR(Table1[[#This Row],[Process]]="D060",Table1[[#This Row],[Process]]="D070",Table1[[#This Row],[Process]]="D140"),"Dyeing",IF(Table1[[#This Row],[Process]]="D020","Scouring",""))</f>
        <v/>
      </c>
    </row>
    <row r="8666" spans="5:64">
      <c r="E8666" s="4"/>
      <c r="F8666" s="4"/>
      <c r="BK8666" s="4"/>
      <c r="BL8666" s="2" t="str">
        <f>IF(OR(Table1[[#This Row],[Process]]="D060",Table1[[#This Row],[Process]]="D070",Table1[[#This Row],[Process]]="D140"),"Dyeing",IF(Table1[[#This Row],[Process]]="D020","Scouring",""))</f>
        <v/>
      </c>
    </row>
    <row r="8667" spans="5:64">
      <c r="E8667" s="4"/>
      <c r="F8667" s="4"/>
      <c r="BK8667" s="4"/>
      <c r="BL8667" s="2" t="str">
        <f>IF(OR(Table1[[#This Row],[Process]]="D060",Table1[[#This Row],[Process]]="D070",Table1[[#This Row],[Process]]="D140"),"Dyeing",IF(Table1[[#This Row],[Process]]="D020","Scouring",""))</f>
        <v/>
      </c>
    </row>
    <row r="8668" spans="5:64">
      <c r="E8668" s="4"/>
      <c r="F8668" s="4"/>
      <c r="BK8668" s="4"/>
      <c r="BL8668" s="2" t="str">
        <f>IF(OR(Table1[[#This Row],[Process]]="D060",Table1[[#This Row],[Process]]="D070",Table1[[#This Row],[Process]]="D140"),"Dyeing",IF(Table1[[#This Row],[Process]]="D020","Scouring",""))</f>
        <v/>
      </c>
    </row>
    <row r="8669" spans="5:64">
      <c r="E8669" s="4"/>
      <c r="F8669" s="4"/>
      <c r="BK8669" s="4"/>
      <c r="BL8669" s="2" t="str">
        <f>IF(OR(Table1[[#This Row],[Process]]="D060",Table1[[#This Row],[Process]]="D070",Table1[[#This Row],[Process]]="D140"),"Dyeing",IF(Table1[[#This Row],[Process]]="D020","Scouring",""))</f>
        <v/>
      </c>
    </row>
    <row r="8670" spans="5:64">
      <c r="E8670" s="4"/>
      <c r="F8670" s="4"/>
      <c r="BK8670" s="4"/>
      <c r="BL8670" s="2" t="str">
        <f>IF(OR(Table1[[#This Row],[Process]]="D060",Table1[[#This Row],[Process]]="D070",Table1[[#This Row],[Process]]="D140"),"Dyeing",IF(Table1[[#This Row],[Process]]="D020","Scouring",""))</f>
        <v/>
      </c>
    </row>
    <row r="8671" spans="5:64">
      <c r="E8671" s="4"/>
      <c r="F8671" s="4"/>
      <c r="BK8671" s="4"/>
      <c r="BL8671" s="2" t="str">
        <f>IF(OR(Table1[[#This Row],[Process]]="D060",Table1[[#This Row],[Process]]="D070",Table1[[#This Row],[Process]]="D140"),"Dyeing",IF(Table1[[#This Row],[Process]]="D020","Scouring",""))</f>
        <v/>
      </c>
    </row>
    <row r="8672" spans="5:64">
      <c r="E8672" s="4"/>
      <c r="F8672" s="4"/>
      <c r="BK8672" s="4"/>
      <c r="BL8672" s="2" t="str">
        <f>IF(OR(Table1[[#This Row],[Process]]="D060",Table1[[#This Row],[Process]]="D070",Table1[[#This Row],[Process]]="D140"),"Dyeing",IF(Table1[[#This Row],[Process]]="D020","Scouring",""))</f>
        <v/>
      </c>
    </row>
    <row r="8673" spans="5:64">
      <c r="E8673" s="4"/>
      <c r="F8673" s="4"/>
      <c r="BK8673" s="4"/>
      <c r="BL8673" s="2" t="str">
        <f>IF(OR(Table1[[#This Row],[Process]]="D060",Table1[[#This Row],[Process]]="D070",Table1[[#This Row],[Process]]="D140"),"Dyeing",IF(Table1[[#This Row],[Process]]="D020","Scouring",""))</f>
        <v/>
      </c>
    </row>
    <row r="8674" spans="5:64">
      <c r="E8674" s="4"/>
      <c r="F8674" s="4"/>
      <c r="BK8674" s="4"/>
      <c r="BL8674" s="2" t="str">
        <f>IF(OR(Table1[[#This Row],[Process]]="D060",Table1[[#This Row],[Process]]="D070",Table1[[#This Row],[Process]]="D140"),"Dyeing",IF(Table1[[#This Row],[Process]]="D020","Scouring",""))</f>
        <v/>
      </c>
    </row>
    <row r="8675" spans="5:64">
      <c r="E8675" s="4"/>
      <c r="F8675" s="4"/>
      <c r="BK8675" s="4"/>
      <c r="BL8675" s="2" t="str">
        <f>IF(OR(Table1[[#This Row],[Process]]="D060",Table1[[#This Row],[Process]]="D070",Table1[[#This Row],[Process]]="D140"),"Dyeing",IF(Table1[[#This Row],[Process]]="D020","Scouring",""))</f>
        <v/>
      </c>
    </row>
    <row r="8676" spans="5:64">
      <c r="E8676" s="4"/>
      <c r="F8676" s="4"/>
      <c r="BK8676" s="4"/>
      <c r="BL8676" s="2" t="str">
        <f>IF(OR(Table1[[#This Row],[Process]]="D060",Table1[[#This Row],[Process]]="D070",Table1[[#This Row],[Process]]="D140"),"Dyeing",IF(Table1[[#This Row],[Process]]="D020","Scouring",""))</f>
        <v/>
      </c>
    </row>
    <row r="8677" spans="5:64">
      <c r="E8677" s="4"/>
      <c r="F8677" s="4"/>
      <c r="BK8677" s="4"/>
      <c r="BL8677" s="2" t="str">
        <f>IF(OR(Table1[[#This Row],[Process]]="D060",Table1[[#This Row],[Process]]="D070",Table1[[#This Row],[Process]]="D140"),"Dyeing",IF(Table1[[#This Row],[Process]]="D020","Scouring",""))</f>
        <v/>
      </c>
    </row>
    <row r="8678" spans="5:64">
      <c r="E8678" s="4"/>
      <c r="F8678" s="4"/>
      <c r="BK8678" s="4"/>
      <c r="BL8678" s="2" t="str">
        <f>IF(OR(Table1[[#This Row],[Process]]="D060",Table1[[#This Row],[Process]]="D070",Table1[[#This Row],[Process]]="D140"),"Dyeing",IF(Table1[[#This Row],[Process]]="D020","Scouring",""))</f>
        <v/>
      </c>
    </row>
    <row r="8679" spans="5:64">
      <c r="E8679" s="4"/>
      <c r="F8679" s="4"/>
      <c r="BK8679" s="4"/>
      <c r="BL8679" s="2" t="str">
        <f>IF(OR(Table1[[#This Row],[Process]]="D060",Table1[[#This Row],[Process]]="D070",Table1[[#This Row],[Process]]="D140"),"Dyeing",IF(Table1[[#This Row],[Process]]="D020","Scouring",""))</f>
        <v/>
      </c>
    </row>
    <row r="8680" spans="5:64">
      <c r="E8680" s="4"/>
      <c r="F8680" s="4"/>
      <c r="BK8680" s="4"/>
      <c r="BL8680" s="2" t="str">
        <f>IF(OR(Table1[[#This Row],[Process]]="D060",Table1[[#This Row],[Process]]="D070",Table1[[#This Row],[Process]]="D140"),"Dyeing",IF(Table1[[#This Row],[Process]]="D020","Scouring",""))</f>
        <v/>
      </c>
    </row>
    <row r="8681" spans="5:64">
      <c r="E8681" s="4"/>
      <c r="F8681" s="4"/>
      <c r="BK8681" s="4"/>
      <c r="BL8681" s="2" t="str">
        <f>IF(OR(Table1[[#This Row],[Process]]="D060",Table1[[#This Row],[Process]]="D070",Table1[[#This Row],[Process]]="D140"),"Dyeing",IF(Table1[[#This Row],[Process]]="D020","Scouring",""))</f>
        <v/>
      </c>
    </row>
    <row r="8682" spans="5:64">
      <c r="E8682" s="4"/>
      <c r="F8682" s="4"/>
      <c r="BK8682" s="4"/>
      <c r="BL8682" s="2" t="str">
        <f>IF(OR(Table1[[#This Row],[Process]]="D060",Table1[[#This Row],[Process]]="D070",Table1[[#This Row],[Process]]="D140"),"Dyeing",IF(Table1[[#This Row],[Process]]="D020","Scouring",""))</f>
        <v/>
      </c>
    </row>
    <row r="8683" spans="5:64">
      <c r="E8683" s="4"/>
      <c r="F8683" s="4"/>
      <c r="BK8683" s="4"/>
      <c r="BL8683" s="2" t="str">
        <f>IF(OR(Table1[[#This Row],[Process]]="D060",Table1[[#This Row],[Process]]="D070",Table1[[#This Row],[Process]]="D140"),"Dyeing",IF(Table1[[#This Row],[Process]]="D020","Scouring",""))</f>
        <v/>
      </c>
    </row>
    <row r="8684" spans="5:64">
      <c r="E8684" s="4"/>
      <c r="F8684" s="4"/>
      <c r="BK8684" s="4"/>
      <c r="BL8684" s="2" t="str">
        <f>IF(OR(Table1[[#This Row],[Process]]="D060",Table1[[#This Row],[Process]]="D070",Table1[[#This Row],[Process]]="D140"),"Dyeing",IF(Table1[[#This Row],[Process]]="D020","Scouring",""))</f>
        <v/>
      </c>
    </row>
    <row r="8685" spans="5:64">
      <c r="E8685" s="4"/>
      <c r="F8685" s="4"/>
      <c r="BK8685" s="4"/>
      <c r="BL8685" s="2" t="str">
        <f>IF(OR(Table1[[#This Row],[Process]]="D060",Table1[[#This Row],[Process]]="D070",Table1[[#This Row],[Process]]="D140"),"Dyeing",IF(Table1[[#This Row],[Process]]="D020","Scouring",""))</f>
        <v/>
      </c>
    </row>
    <row r="8686" spans="5:64">
      <c r="E8686" s="4"/>
      <c r="F8686" s="4"/>
      <c r="BK8686" s="4"/>
      <c r="BL8686" s="2" t="str">
        <f>IF(OR(Table1[[#This Row],[Process]]="D060",Table1[[#This Row],[Process]]="D070",Table1[[#This Row],[Process]]="D140"),"Dyeing",IF(Table1[[#This Row],[Process]]="D020","Scouring",""))</f>
        <v/>
      </c>
    </row>
    <row r="8687" spans="5:64">
      <c r="E8687" s="4"/>
      <c r="F8687" s="4"/>
      <c r="BK8687" s="4"/>
      <c r="BL8687" s="2" t="str">
        <f>IF(OR(Table1[[#This Row],[Process]]="D060",Table1[[#This Row],[Process]]="D070",Table1[[#This Row],[Process]]="D140"),"Dyeing",IF(Table1[[#This Row],[Process]]="D020","Scouring",""))</f>
        <v/>
      </c>
    </row>
    <row r="8688" spans="5:64">
      <c r="E8688" s="4"/>
      <c r="F8688" s="4"/>
      <c r="BK8688" s="4"/>
      <c r="BL8688" s="2" t="str">
        <f>IF(OR(Table1[[#This Row],[Process]]="D060",Table1[[#This Row],[Process]]="D070",Table1[[#This Row],[Process]]="D140"),"Dyeing",IF(Table1[[#This Row],[Process]]="D020","Scouring",""))</f>
        <v/>
      </c>
    </row>
    <row r="8689" spans="5:64">
      <c r="E8689" s="4"/>
      <c r="F8689" s="4"/>
      <c r="BK8689" s="4"/>
      <c r="BL8689" s="2" t="str">
        <f>IF(OR(Table1[[#This Row],[Process]]="D060",Table1[[#This Row],[Process]]="D070",Table1[[#This Row],[Process]]="D140"),"Dyeing",IF(Table1[[#This Row],[Process]]="D020","Scouring",""))</f>
        <v/>
      </c>
    </row>
    <row r="8690" spans="5:64">
      <c r="E8690" s="4"/>
      <c r="F8690" s="4"/>
      <c r="BK8690" s="4"/>
      <c r="BL8690" s="2" t="str">
        <f>IF(OR(Table1[[#This Row],[Process]]="D060",Table1[[#This Row],[Process]]="D070",Table1[[#This Row],[Process]]="D140"),"Dyeing",IF(Table1[[#This Row],[Process]]="D020","Scouring",""))</f>
        <v/>
      </c>
    </row>
    <row r="8691" spans="5:64">
      <c r="E8691" s="4"/>
      <c r="F8691" s="4"/>
      <c r="BK8691" s="4"/>
      <c r="BL8691" s="2" t="str">
        <f>IF(OR(Table1[[#This Row],[Process]]="D060",Table1[[#This Row],[Process]]="D070",Table1[[#This Row],[Process]]="D140"),"Dyeing",IF(Table1[[#This Row],[Process]]="D020","Scouring",""))</f>
        <v/>
      </c>
    </row>
    <row r="8692" spans="5:64">
      <c r="E8692" s="4"/>
      <c r="F8692" s="4"/>
      <c r="BK8692" s="4"/>
      <c r="BL8692" s="2" t="str">
        <f>IF(OR(Table1[[#This Row],[Process]]="D060",Table1[[#This Row],[Process]]="D070",Table1[[#This Row],[Process]]="D140"),"Dyeing",IF(Table1[[#This Row],[Process]]="D020","Scouring",""))</f>
        <v/>
      </c>
    </row>
    <row r="8693" spans="5:64">
      <c r="E8693" s="4"/>
      <c r="F8693" s="4"/>
      <c r="BK8693" s="4"/>
      <c r="BL8693" s="2" t="str">
        <f>IF(OR(Table1[[#This Row],[Process]]="D060",Table1[[#This Row],[Process]]="D070",Table1[[#This Row],[Process]]="D140"),"Dyeing",IF(Table1[[#This Row],[Process]]="D020","Scouring",""))</f>
        <v/>
      </c>
    </row>
    <row r="8694" spans="5:64">
      <c r="E8694" s="4"/>
      <c r="F8694" s="4"/>
      <c r="BK8694" s="4"/>
      <c r="BL8694" s="2" t="str">
        <f>IF(OR(Table1[[#This Row],[Process]]="D060",Table1[[#This Row],[Process]]="D070",Table1[[#This Row],[Process]]="D140"),"Dyeing",IF(Table1[[#This Row],[Process]]="D020","Scouring",""))</f>
        <v/>
      </c>
    </row>
    <row r="8695" spans="5:64">
      <c r="E8695" s="4"/>
      <c r="F8695" s="4"/>
      <c r="BK8695" s="4"/>
      <c r="BL8695" s="2" t="str">
        <f>IF(OR(Table1[[#This Row],[Process]]="D060",Table1[[#This Row],[Process]]="D070",Table1[[#This Row],[Process]]="D140"),"Dyeing",IF(Table1[[#This Row],[Process]]="D020","Scouring",""))</f>
        <v/>
      </c>
    </row>
    <row r="8696" spans="5:64">
      <c r="E8696" s="4"/>
      <c r="F8696" s="4"/>
      <c r="BK8696" s="4"/>
      <c r="BL8696" s="2" t="str">
        <f>IF(OR(Table1[[#This Row],[Process]]="D060",Table1[[#This Row],[Process]]="D070",Table1[[#This Row],[Process]]="D140"),"Dyeing",IF(Table1[[#This Row],[Process]]="D020","Scouring",""))</f>
        <v/>
      </c>
    </row>
    <row r="8697" spans="5:64">
      <c r="E8697" s="4"/>
      <c r="F8697" s="4"/>
      <c r="BK8697" s="4"/>
      <c r="BL8697" s="2" t="str">
        <f>IF(OR(Table1[[#This Row],[Process]]="D060",Table1[[#This Row],[Process]]="D070",Table1[[#This Row],[Process]]="D140"),"Dyeing",IF(Table1[[#This Row],[Process]]="D020","Scouring",""))</f>
        <v/>
      </c>
    </row>
    <row r="8698" spans="5:64">
      <c r="E8698" s="4"/>
      <c r="F8698" s="4"/>
      <c r="BK8698" s="4"/>
      <c r="BL8698" s="2" t="str">
        <f>IF(OR(Table1[[#This Row],[Process]]="D060",Table1[[#This Row],[Process]]="D070",Table1[[#This Row],[Process]]="D140"),"Dyeing",IF(Table1[[#This Row],[Process]]="D020","Scouring",""))</f>
        <v/>
      </c>
    </row>
    <row r="8699" spans="5:64">
      <c r="E8699" s="4"/>
      <c r="F8699" s="4"/>
      <c r="BK8699" s="4"/>
      <c r="BL8699" s="2" t="str">
        <f>IF(OR(Table1[[#This Row],[Process]]="D060",Table1[[#This Row],[Process]]="D070",Table1[[#This Row],[Process]]="D140"),"Dyeing",IF(Table1[[#This Row],[Process]]="D020","Scouring",""))</f>
        <v/>
      </c>
    </row>
    <row r="8700" spans="5:64">
      <c r="E8700" s="4"/>
      <c r="F8700" s="4"/>
      <c r="BK8700" s="4"/>
      <c r="BL8700" s="2" t="str">
        <f>IF(OR(Table1[[#This Row],[Process]]="D060",Table1[[#This Row],[Process]]="D070",Table1[[#This Row],[Process]]="D140"),"Dyeing",IF(Table1[[#This Row],[Process]]="D020","Scouring",""))</f>
        <v/>
      </c>
    </row>
    <row r="8701" spans="5:64">
      <c r="E8701" s="4"/>
      <c r="F8701" s="4"/>
      <c r="BK8701" s="4"/>
      <c r="BL8701" s="2" t="str">
        <f>IF(OR(Table1[[#This Row],[Process]]="D060",Table1[[#This Row],[Process]]="D070",Table1[[#This Row],[Process]]="D140"),"Dyeing",IF(Table1[[#This Row],[Process]]="D020","Scouring",""))</f>
        <v/>
      </c>
    </row>
    <row r="8702" spans="5:64">
      <c r="E8702" s="4"/>
      <c r="F8702" s="4"/>
      <c r="BK8702" s="4"/>
      <c r="BL8702" s="2" t="str">
        <f>IF(OR(Table1[[#This Row],[Process]]="D060",Table1[[#This Row],[Process]]="D070",Table1[[#This Row],[Process]]="D140"),"Dyeing",IF(Table1[[#This Row],[Process]]="D020","Scouring",""))</f>
        <v/>
      </c>
    </row>
    <row r="8703" spans="5:64">
      <c r="E8703" s="4"/>
      <c r="F8703" s="4"/>
      <c r="BK8703" s="4"/>
      <c r="BL8703" s="2" t="str">
        <f>IF(OR(Table1[[#This Row],[Process]]="D060",Table1[[#This Row],[Process]]="D070",Table1[[#This Row],[Process]]="D140"),"Dyeing",IF(Table1[[#This Row],[Process]]="D020","Scouring",""))</f>
        <v/>
      </c>
    </row>
    <row r="8704" spans="5:64">
      <c r="E8704" s="4"/>
      <c r="F8704" s="4"/>
      <c r="BK8704" s="4"/>
      <c r="BL8704" s="2" t="str">
        <f>IF(OR(Table1[[#This Row],[Process]]="D060",Table1[[#This Row],[Process]]="D070",Table1[[#This Row],[Process]]="D140"),"Dyeing",IF(Table1[[#This Row],[Process]]="D020","Scouring",""))</f>
        <v/>
      </c>
    </row>
    <row r="8705" spans="5:64">
      <c r="E8705" s="4"/>
      <c r="F8705" s="4"/>
      <c r="BK8705" s="4"/>
      <c r="BL8705" s="2" t="str">
        <f>IF(OR(Table1[[#This Row],[Process]]="D060",Table1[[#This Row],[Process]]="D070",Table1[[#This Row],[Process]]="D140"),"Dyeing",IF(Table1[[#This Row],[Process]]="D020","Scouring",""))</f>
        <v/>
      </c>
    </row>
    <row r="8706" spans="5:64">
      <c r="E8706" s="4"/>
      <c r="F8706" s="4"/>
      <c r="BK8706" s="4"/>
      <c r="BL8706" s="2" t="str">
        <f>IF(OR(Table1[[#This Row],[Process]]="D060",Table1[[#This Row],[Process]]="D070",Table1[[#This Row],[Process]]="D140"),"Dyeing",IF(Table1[[#This Row],[Process]]="D020","Scouring",""))</f>
        <v/>
      </c>
    </row>
    <row r="8707" spans="5:64">
      <c r="E8707" s="4"/>
      <c r="F8707" s="4"/>
      <c r="BK8707" s="4"/>
      <c r="BL8707" s="2" t="str">
        <f>IF(OR(Table1[[#This Row],[Process]]="D060",Table1[[#This Row],[Process]]="D070",Table1[[#This Row],[Process]]="D140"),"Dyeing",IF(Table1[[#This Row],[Process]]="D020","Scouring",""))</f>
        <v/>
      </c>
    </row>
    <row r="8708" spans="5:64">
      <c r="E8708" s="4"/>
      <c r="F8708" s="4"/>
      <c r="BK8708" s="4"/>
      <c r="BL8708" s="2" t="str">
        <f>IF(OR(Table1[[#This Row],[Process]]="D060",Table1[[#This Row],[Process]]="D070",Table1[[#This Row],[Process]]="D140"),"Dyeing",IF(Table1[[#This Row],[Process]]="D020","Scouring",""))</f>
        <v/>
      </c>
    </row>
    <row r="8709" spans="5:64">
      <c r="E8709" s="4"/>
      <c r="F8709" s="4"/>
      <c r="BK8709" s="4"/>
      <c r="BL8709" s="2" t="str">
        <f>IF(OR(Table1[[#This Row],[Process]]="D060",Table1[[#This Row],[Process]]="D070",Table1[[#This Row],[Process]]="D140"),"Dyeing",IF(Table1[[#This Row],[Process]]="D020","Scouring",""))</f>
        <v/>
      </c>
    </row>
    <row r="8710" spans="5:64">
      <c r="E8710" s="4"/>
      <c r="F8710" s="4"/>
      <c r="BK8710" s="4"/>
      <c r="BL8710" s="2" t="str">
        <f>IF(OR(Table1[[#This Row],[Process]]="D060",Table1[[#This Row],[Process]]="D070",Table1[[#This Row],[Process]]="D140"),"Dyeing",IF(Table1[[#This Row],[Process]]="D020","Scouring",""))</f>
        <v/>
      </c>
    </row>
    <row r="8711" spans="5:64">
      <c r="E8711" s="4"/>
      <c r="F8711" s="4"/>
      <c r="BK8711" s="4"/>
      <c r="BL8711" s="2" t="str">
        <f>IF(OR(Table1[[#This Row],[Process]]="D060",Table1[[#This Row],[Process]]="D070",Table1[[#This Row],[Process]]="D140"),"Dyeing",IF(Table1[[#This Row],[Process]]="D020","Scouring",""))</f>
        <v/>
      </c>
    </row>
    <row r="8712" spans="5:64">
      <c r="E8712" s="4"/>
      <c r="F8712" s="4"/>
      <c r="BK8712" s="4"/>
      <c r="BL8712" s="2" t="str">
        <f>IF(OR(Table1[[#This Row],[Process]]="D060",Table1[[#This Row],[Process]]="D070",Table1[[#This Row],[Process]]="D140"),"Dyeing",IF(Table1[[#This Row],[Process]]="D020","Scouring",""))</f>
        <v/>
      </c>
    </row>
    <row r="8713" spans="5:64">
      <c r="E8713" s="4"/>
      <c r="F8713" s="4"/>
      <c r="BK8713" s="4"/>
      <c r="BL8713" s="2" t="str">
        <f>IF(OR(Table1[[#This Row],[Process]]="D060",Table1[[#This Row],[Process]]="D070",Table1[[#This Row],[Process]]="D140"),"Dyeing",IF(Table1[[#This Row],[Process]]="D020","Scouring",""))</f>
        <v/>
      </c>
    </row>
    <row r="8714" spans="5:64">
      <c r="E8714" s="4"/>
      <c r="F8714" s="4"/>
      <c r="BK8714" s="4"/>
      <c r="BL8714" s="2" t="str">
        <f>IF(OR(Table1[[#This Row],[Process]]="D060",Table1[[#This Row],[Process]]="D070",Table1[[#This Row],[Process]]="D140"),"Dyeing",IF(Table1[[#This Row],[Process]]="D020","Scouring",""))</f>
        <v/>
      </c>
    </row>
    <row r="8715" spans="5:64">
      <c r="E8715" s="4"/>
      <c r="F8715" s="4"/>
      <c r="BK8715" s="4"/>
      <c r="BL8715" s="2" t="str">
        <f>IF(OR(Table1[[#This Row],[Process]]="D060",Table1[[#This Row],[Process]]="D070",Table1[[#This Row],[Process]]="D140"),"Dyeing",IF(Table1[[#This Row],[Process]]="D020","Scouring",""))</f>
        <v/>
      </c>
    </row>
    <row r="8716" spans="5:64">
      <c r="E8716" s="4"/>
      <c r="F8716" s="4"/>
      <c r="BK8716" s="4"/>
      <c r="BL8716" s="2" t="str">
        <f>IF(OR(Table1[[#This Row],[Process]]="D060",Table1[[#This Row],[Process]]="D070",Table1[[#This Row],[Process]]="D140"),"Dyeing",IF(Table1[[#This Row],[Process]]="D020","Scouring",""))</f>
        <v/>
      </c>
    </row>
    <row r="8717" spans="5:64">
      <c r="E8717" s="4"/>
      <c r="F8717" s="4"/>
      <c r="BK8717" s="4"/>
      <c r="BL8717" s="2" t="str">
        <f>IF(OR(Table1[[#This Row],[Process]]="D060",Table1[[#This Row],[Process]]="D070",Table1[[#This Row],[Process]]="D140"),"Dyeing",IF(Table1[[#This Row],[Process]]="D020","Scouring",""))</f>
        <v/>
      </c>
    </row>
    <row r="8718" spans="5:64">
      <c r="E8718" s="4"/>
      <c r="F8718" s="4"/>
      <c r="BK8718" s="4"/>
      <c r="BL8718" s="2" t="str">
        <f>IF(OR(Table1[[#This Row],[Process]]="D060",Table1[[#This Row],[Process]]="D070",Table1[[#This Row],[Process]]="D140"),"Dyeing",IF(Table1[[#This Row],[Process]]="D020","Scouring",""))</f>
        <v/>
      </c>
    </row>
    <row r="8719" spans="5:64">
      <c r="E8719" s="4"/>
      <c r="F8719" s="4"/>
      <c r="BK8719" s="4"/>
      <c r="BL8719" s="2" t="str">
        <f>IF(OR(Table1[[#This Row],[Process]]="D060",Table1[[#This Row],[Process]]="D070",Table1[[#This Row],[Process]]="D140"),"Dyeing",IF(Table1[[#This Row],[Process]]="D020","Scouring",""))</f>
        <v/>
      </c>
    </row>
    <row r="8720" spans="5:64">
      <c r="E8720" s="4"/>
      <c r="F8720" s="4"/>
      <c r="BK8720" s="4"/>
      <c r="BL8720" s="2" t="str">
        <f>IF(OR(Table1[[#This Row],[Process]]="D060",Table1[[#This Row],[Process]]="D070",Table1[[#This Row],[Process]]="D140"),"Dyeing",IF(Table1[[#This Row],[Process]]="D020","Scouring",""))</f>
        <v/>
      </c>
    </row>
    <row r="8721" spans="5:64">
      <c r="E8721" s="4"/>
      <c r="F8721" s="4"/>
      <c r="BK8721" s="4"/>
      <c r="BL8721" s="2" t="str">
        <f>IF(OR(Table1[[#This Row],[Process]]="D060",Table1[[#This Row],[Process]]="D070",Table1[[#This Row],[Process]]="D140"),"Dyeing",IF(Table1[[#This Row],[Process]]="D020","Scouring",""))</f>
        <v/>
      </c>
    </row>
    <row r="8722" spans="5:64">
      <c r="E8722" s="4"/>
      <c r="F8722" s="4"/>
      <c r="BK8722" s="4"/>
      <c r="BL8722" s="2" t="str">
        <f>IF(OR(Table1[[#This Row],[Process]]="D060",Table1[[#This Row],[Process]]="D070",Table1[[#This Row],[Process]]="D140"),"Dyeing",IF(Table1[[#This Row],[Process]]="D020","Scouring",""))</f>
        <v/>
      </c>
    </row>
    <row r="8723" spans="5:64">
      <c r="E8723" s="4"/>
      <c r="F8723" s="4"/>
      <c r="BK8723" s="4"/>
      <c r="BL8723" s="2" t="str">
        <f>IF(OR(Table1[[#This Row],[Process]]="D060",Table1[[#This Row],[Process]]="D070",Table1[[#This Row],[Process]]="D140"),"Dyeing",IF(Table1[[#This Row],[Process]]="D020","Scouring",""))</f>
        <v/>
      </c>
    </row>
    <row r="8724" spans="5:64">
      <c r="E8724" s="4"/>
      <c r="F8724" s="4"/>
      <c r="BK8724" s="4"/>
      <c r="BL8724" s="2" t="str">
        <f>IF(OR(Table1[[#This Row],[Process]]="D060",Table1[[#This Row],[Process]]="D070",Table1[[#This Row],[Process]]="D140"),"Dyeing",IF(Table1[[#This Row],[Process]]="D020","Scouring",""))</f>
        <v/>
      </c>
    </row>
    <row r="8725" spans="5:64">
      <c r="E8725" s="4"/>
      <c r="F8725" s="4"/>
      <c r="BK8725" s="4"/>
      <c r="BL8725" s="2" t="str">
        <f>IF(OR(Table1[[#This Row],[Process]]="D060",Table1[[#This Row],[Process]]="D070",Table1[[#This Row],[Process]]="D140"),"Dyeing",IF(Table1[[#This Row],[Process]]="D020","Scouring",""))</f>
        <v/>
      </c>
    </row>
    <row r="8726" spans="5:64">
      <c r="E8726" s="4"/>
      <c r="F8726" s="4"/>
      <c r="BK8726" s="4"/>
      <c r="BL8726" s="2" t="str">
        <f>IF(OR(Table1[[#This Row],[Process]]="D060",Table1[[#This Row],[Process]]="D070",Table1[[#This Row],[Process]]="D140"),"Dyeing",IF(Table1[[#This Row],[Process]]="D020","Scouring",""))</f>
        <v/>
      </c>
    </row>
    <row r="8727" spans="5:64">
      <c r="E8727" s="4"/>
      <c r="F8727" s="4"/>
      <c r="BK8727" s="4"/>
      <c r="BL8727" s="2" t="str">
        <f>IF(OR(Table1[[#This Row],[Process]]="D060",Table1[[#This Row],[Process]]="D070",Table1[[#This Row],[Process]]="D140"),"Dyeing",IF(Table1[[#This Row],[Process]]="D020","Scouring",""))</f>
        <v/>
      </c>
    </row>
    <row r="8728" spans="5:64">
      <c r="E8728" s="4"/>
      <c r="F8728" s="4"/>
      <c r="BK8728" s="4"/>
      <c r="BL8728" s="2" t="str">
        <f>IF(OR(Table1[[#This Row],[Process]]="D060",Table1[[#This Row],[Process]]="D070",Table1[[#This Row],[Process]]="D140"),"Dyeing",IF(Table1[[#This Row],[Process]]="D020","Scouring",""))</f>
        <v/>
      </c>
    </row>
    <row r="8729" spans="5:64">
      <c r="E8729" s="4"/>
      <c r="F8729" s="4"/>
      <c r="BK8729" s="4"/>
      <c r="BL8729" s="2" t="str">
        <f>IF(OR(Table1[[#This Row],[Process]]="D060",Table1[[#This Row],[Process]]="D070",Table1[[#This Row],[Process]]="D140"),"Dyeing",IF(Table1[[#This Row],[Process]]="D020","Scouring",""))</f>
        <v/>
      </c>
    </row>
    <row r="8730" spans="5:64">
      <c r="E8730" s="4"/>
      <c r="F8730" s="4"/>
      <c r="BK8730" s="4"/>
      <c r="BL8730" s="2" t="str">
        <f>IF(OR(Table1[[#This Row],[Process]]="D060",Table1[[#This Row],[Process]]="D070",Table1[[#This Row],[Process]]="D140"),"Dyeing",IF(Table1[[#This Row],[Process]]="D020","Scouring",""))</f>
        <v/>
      </c>
    </row>
    <row r="8731" spans="5:64">
      <c r="E8731" s="4"/>
      <c r="F8731" s="4"/>
      <c r="BK8731" s="4"/>
      <c r="BL8731" s="2" t="str">
        <f>IF(OR(Table1[[#This Row],[Process]]="D060",Table1[[#This Row],[Process]]="D070",Table1[[#This Row],[Process]]="D140"),"Dyeing",IF(Table1[[#This Row],[Process]]="D020","Scouring",""))</f>
        <v/>
      </c>
    </row>
    <row r="8732" spans="5:64">
      <c r="E8732" s="4"/>
      <c r="F8732" s="4"/>
      <c r="BK8732" s="4"/>
      <c r="BL8732" s="2" t="str">
        <f>IF(OR(Table1[[#This Row],[Process]]="D060",Table1[[#This Row],[Process]]="D070",Table1[[#This Row],[Process]]="D140"),"Dyeing",IF(Table1[[#This Row],[Process]]="D020","Scouring",""))</f>
        <v/>
      </c>
    </row>
    <row r="8733" spans="5:64">
      <c r="E8733" s="4"/>
      <c r="F8733" s="4"/>
      <c r="BK8733" s="4"/>
      <c r="BL8733" s="2" t="str">
        <f>IF(OR(Table1[[#This Row],[Process]]="D060",Table1[[#This Row],[Process]]="D070",Table1[[#This Row],[Process]]="D140"),"Dyeing",IF(Table1[[#This Row],[Process]]="D020","Scouring",""))</f>
        <v/>
      </c>
    </row>
    <row r="8734" spans="5:64">
      <c r="E8734" s="4"/>
      <c r="F8734" s="4"/>
      <c r="BK8734" s="4"/>
      <c r="BL8734" s="2" t="str">
        <f>IF(OR(Table1[[#This Row],[Process]]="D060",Table1[[#This Row],[Process]]="D070",Table1[[#This Row],[Process]]="D140"),"Dyeing",IF(Table1[[#This Row],[Process]]="D020","Scouring",""))</f>
        <v/>
      </c>
    </row>
    <row r="8735" spans="5:64">
      <c r="E8735" s="4"/>
      <c r="F8735" s="4"/>
      <c r="BK8735" s="4"/>
      <c r="BL8735" s="2" t="str">
        <f>IF(OR(Table1[[#This Row],[Process]]="D060",Table1[[#This Row],[Process]]="D070",Table1[[#This Row],[Process]]="D140"),"Dyeing",IF(Table1[[#This Row],[Process]]="D020","Scouring",""))</f>
        <v/>
      </c>
    </row>
    <row r="8736" spans="5:64">
      <c r="E8736" s="4"/>
      <c r="F8736" s="4"/>
      <c r="BK8736" s="4"/>
      <c r="BL8736" s="2" t="str">
        <f>IF(OR(Table1[[#This Row],[Process]]="D060",Table1[[#This Row],[Process]]="D070",Table1[[#This Row],[Process]]="D140"),"Dyeing",IF(Table1[[#This Row],[Process]]="D020","Scouring",""))</f>
        <v/>
      </c>
    </row>
    <row r="8737" spans="5:64">
      <c r="E8737" s="4"/>
      <c r="F8737" s="4"/>
      <c r="BK8737" s="4"/>
      <c r="BL8737" s="2" t="str">
        <f>IF(OR(Table1[[#This Row],[Process]]="D060",Table1[[#This Row],[Process]]="D070",Table1[[#This Row],[Process]]="D140"),"Dyeing",IF(Table1[[#This Row],[Process]]="D020","Scouring",""))</f>
        <v/>
      </c>
    </row>
    <row r="8738" spans="5:64">
      <c r="E8738" s="4"/>
      <c r="F8738" s="4"/>
      <c r="BK8738" s="4"/>
      <c r="BL8738" s="2" t="str">
        <f>IF(OR(Table1[[#This Row],[Process]]="D060",Table1[[#This Row],[Process]]="D070",Table1[[#This Row],[Process]]="D140"),"Dyeing",IF(Table1[[#This Row],[Process]]="D020","Scouring",""))</f>
        <v/>
      </c>
    </row>
    <row r="8739" spans="5:64">
      <c r="E8739" s="4"/>
      <c r="F8739" s="4"/>
      <c r="BK8739" s="4"/>
      <c r="BL8739" s="2" t="str">
        <f>IF(OR(Table1[[#This Row],[Process]]="D060",Table1[[#This Row],[Process]]="D070",Table1[[#This Row],[Process]]="D140"),"Dyeing",IF(Table1[[#This Row],[Process]]="D020","Scouring",""))</f>
        <v/>
      </c>
    </row>
    <row r="8740" spans="5:64">
      <c r="E8740" s="4"/>
      <c r="F8740" s="4"/>
      <c r="BK8740" s="4"/>
      <c r="BL8740" s="2" t="str">
        <f>IF(OR(Table1[[#This Row],[Process]]="D060",Table1[[#This Row],[Process]]="D070",Table1[[#This Row],[Process]]="D140"),"Dyeing",IF(Table1[[#This Row],[Process]]="D020","Scouring",""))</f>
        <v/>
      </c>
    </row>
    <row r="8741" spans="5:64">
      <c r="E8741" s="4"/>
      <c r="F8741" s="4"/>
      <c r="BK8741" s="4"/>
      <c r="BL8741" s="2" t="str">
        <f>IF(OR(Table1[[#This Row],[Process]]="D060",Table1[[#This Row],[Process]]="D070",Table1[[#This Row],[Process]]="D140"),"Dyeing",IF(Table1[[#This Row],[Process]]="D020","Scouring",""))</f>
        <v/>
      </c>
    </row>
    <row r="8742" spans="5:64">
      <c r="E8742" s="4"/>
      <c r="F8742" s="4"/>
      <c r="BK8742" s="4"/>
      <c r="BL8742" s="2" t="str">
        <f>IF(OR(Table1[[#This Row],[Process]]="D060",Table1[[#This Row],[Process]]="D070",Table1[[#This Row],[Process]]="D140"),"Dyeing",IF(Table1[[#This Row],[Process]]="D020","Scouring",""))</f>
        <v/>
      </c>
    </row>
    <row r="8743" spans="5:64">
      <c r="E8743" s="4"/>
      <c r="F8743" s="4"/>
      <c r="BK8743" s="4"/>
      <c r="BL8743" s="2" t="str">
        <f>IF(OR(Table1[[#This Row],[Process]]="D060",Table1[[#This Row],[Process]]="D070",Table1[[#This Row],[Process]]="D140"),"Dyeing",IF(Table1[[#This Row],[Process]]="D020","Scouring",""))</f>
        <v/>
      </c>
    </row>
    <row r="8744" spans="5:64">
      <c r="E8744" s="4"/>
      <c r="F8744" s="4"/>
      <c r="BK8744" s="4"/>
      <c r="BL8744" s="2" t="str">
        <f>IF(OR(Table1[[#This Row],[Process]]="D060",Table1[[#This Row],[Process]]="D070",Table1[[#This Row],[Process]]="D140"),"Dyeing",IF(Table1[[#This Row],[Process]]="D020","Scouring",""))</f>
        <v/>
      </c>
    </row>
    <row r="8745" spans="5:64">
      <c r="E8745" s="4"/>
      <c r="F8745" s="4"/>
      <c r="BK8745" s="4"/>
      <c r="BL8745" s="2" t="str">
        <f>IF(OR(Table1[[#This Row],[Process]]="D060",Table1[[#This Row],[Process]]="D070",Table1[[#This Row],[Process]]="D140"),"Dyeing",IF(Table1[[#This Row],[Process]]="D020","Scouring",""))</f>
        <v/>
      </c>
    </row>
    <row r="8746" spans="5:64">
      <c r="E8746" s="4"/>
      <c r="F8746" s="4"/>
      <c r="BK8746" s="4"/>
      <c r="BL8746" s="2" t="str">
        <f>IF(OR(Table1[[#This Row],[Process]]="D060",Table1[[#This Row],[Process]]="D070",Table1[[#This Row],[Process]]="D140"),"Dyeing",IF(Table1[[#This Row],[Process]]="D020","Scouring",""))</f>
        <v/>
      </c>
    </row>
    <row r="8747" spans="5:64">
      <c r="E8747" s="4"/>
      <c r="F8747" s="4"/>
      <c r="BK8747" s="4"/>
      <c r="BL8747" s="2" t="str">
        <f>IF(OR(Table1[[#This Row],[Process]]="D060",Table1[[#This Row],[Process]]="D070",Table1[[#This Row],[Process]]="D140"),"Dyeing",IF(Table1[[#This Row],[Process]]="D020","Scouring",""))</f>
        <v/>
      </c>
    </row>
    <row r="8748" spans="5:64">
      <c r="E8748" s="4"/>
      <c r="F8748" s="4"/>
      <c r="BK8748" s="4"/>
      <c r="BL8748" s="2" t="str">
        <f>IF(OR(Table1[[#This Row],[Process]]="D060",Table1[[#This Row],[Process]]="D070",Table1[[#This Row],[Process]]="D140"),"Dyeing",IF(Table1[[#This Row],[Process]]="D020","Scouring",""))</f>
        <v/>
      </c>
    </row>
    <row r="8749" spans="5:64">
      <c r="E8749" s="4"/>
      <c r="F8749" s="4"/>
      <c r="BK8749" s="4"/>
      <c r="BL8749" s="2" t="str">
        <f>IF(OR(Table1[[#This Row],[Process]]="D060",Table1[[#This Row],[Process]]="D070",Table1[[#This Row],[Process]]="D140"),"Dyeing",IF(Table1[[#This Row],[Process]]="D020","Scouring",""))</f>
        <v/>
      </c>
    </row>
    <row r="8750" spans="5:64">
      <c r="E8750" s="4"/>
      <c r="F8750" s="4"/>
      <c r="BK8750" s="4"/>
      <c r="BL8750" s="2" t="str">
        <f>IF(OR(Table1[[#This Row],[Process]]="D060",Table1[[#This Row],[Process]]="D070",Table1[[#This Row],[Process]]="D140"),"Dyeing",IF(Table1[[#This Row],[Process]]="D020","Scouring",""))</f>
        <v/>
      </c>
    </row>
    <row r="8751" spans="5:64">
      <c r="E8751" s="4"/>
      <c r="F8751" s="4"/>
      <c r="BK8751" s="4"/>
      <c r="BL8751" s="2" t="str">
        <f>IF(OR(Table1[[#This Row],[Process]]="D060",Table1[[#This Row],[Process]]="D070",Table1[[#This Row],[Process]]="D140"),"Dyeing",IF(Table1[[#This Row],[Process]]="D020","Scouring",""))</f>
        <v/>
      </c>
    </row>
    <row r="8752" spans="5:64">
      <c r="E8752" s="4"/>
      <c r="F8752" s="4"/>
      <c r="BK8752" s="4"/>
      <c r="BL8752" s="2" t="str">
        <f>IF(OR(Table1[[#This Row],[Process]]="D060",Table1[[#This Row],[Process]]="D070",Table1[[#This Row],[Process]]="D140"),"Dyeing",IF(Table1[[#This Row],[Process]]="D020","Scouring",""))</f>
        <v/>
      </c>
    </row>
    <row r="8753" spans="5:64">
      <c r="E8753" s="4"/>
      <c r="F8753" s="4"/>
      <c r="BK8753" s="4"/>
      <c r="BL8753" s="2" t="str">
        <f>IF(OR(Table1[[#This Row],[Process]]="D060",Table1[[#This Row],[Process]]="D070",Table1[[#This Row],[Process]]="D140"),"Dyeing",IF(Table1[[#This Row],[Process]]="D020","Scouring",""))</f>
        <v/>
      </c>
    </row>
    <row r="8754" spans="5:64">
      <c r="E8754" s="4"/>
      <c r="F8754" s="4"/>
      <c r="BK8754" s="4"/>
      <c r="BL8754" s="2" t="str">
        <f>IF(OR(Table1[[#This Row],[Process]]="D060",Table1[[#This Row],[Process]]="D070",Table1[[#This Row],[Process]]="D140"),"Dyeing",IF(Table1[[#This Row],[Process]]="D020","Scouring",""))</f>
        <v/>
      </c>
    </row>
    <row r="8755" spans="5:64">
      <c r="E8755" s="4"/>
      <c r="F8755" s="4"/>
      <c r="BK8755" s="4"/>
      <c r="BL8755" s="2" t="str">
        <f>IF(OR(Table1[[#This Row],[Process]]="D060",Table1[[#This Row],[Process]]="D070",Table1[[#This Row],[Process]]="D140"),"Dyeing",IF(Table1[[#This Row],[Process]]="D020","Scouring",""))</f>
        <v/>
      </c>
    </row>
    <row r="8756" spans="5:64">
      <c r="E8756" s="4"/>
      <c r="F8756" s="4"/>
      <c r="BK8756" s="4"/>
      <c r="BL8756" s="2" t="str">
        <f>IF(OR(Table1[[#This Row],[Process]]="D060",Table1[[#This Row],[Process]]="D070",Table1[[#This Row],[Process]]="D140"),"Dyeing",IF(Table1[[#This Row],[Process]]="D020","Scouring",""))</f>
        <v/>
      </c>
    </row>
    <row r="8757" spans="5:64">
      <c r="E8757" s="4"/>
      <c r="F8757" s="4"/>
      <c r="BK8757" s="4"/>
      <c r="BL8757" s="2" t="str">
        <f>IF(OR(Table1[[#This Row],[Process]]="D060",Table1[[#This Row],[Process]]="D070",Table1[[#This Row],[Process]]="D140"),"Dyeing",IF(Table1[[#This Row],[Process]]="D020","Scouring",""))</f>
        <v/>
      </c>
    </row>
    <row r="8758" spans="5:64">
      <c r="E8758" s="4"/>
      <c r="F8758" s="4"/>
      <c r="BK8758" s="4"/>
      <c r="BL8758" s="2" t="str">
        <f>IF(OR(Table1[[#This Row],[Process]]="D060",Table1[[#This Row],[Process]]="D070",Table1[[#This Row],[Process]]="D140"),"Dyeing",IF(Table1[[#This Row],[Process]]="D020","Scouring",""))</f>
        <v/>
      </c>
    </row>
    <row r="8759" spans="5:64">
      <c r="E8759" s="4"/>
      <c r="F8759" s="4"/>
      <c r="BK8759" s="4"/>
      <c r="BL8759" s="2" t="str">
        <f>IF(OR(Table1[[#This Row],[Process]]="D060",Table1[[#This Row],[Process]]="D070",Table1[[#This Row],[Process]]="D140"),"Dyeing",IF(Table1[[#This Row],[Process]]="D020","Scouring",""))</f>
        <v/>
      </c>
    </row>
    <row r="8760" spans="5:64">
      <c r="E8760" s="4"/>
      <c r="F8760" s="4"/>
      <c r="BK8760" s="4"/>
      <c r="BL8760" s="2" t="str">
        <f>IF(OR(Table1[[#This Row],[Process]]="D060",Table1[[#This Row],[Process]]="D070",Table1[[#This Row],[Process]]="D140"),"Dyeing",IF(Table1[[#This Row],[Process]]="D020","Scouring",""))</f>
        <v/>
      </c>
    </row>
    <row r="8761" spans="5:64">
      <c r="E8761" s="4"/>
      <c r="F8761" s="4"/>
      <c r="BK8761" s="4"/>
      <c r="BL8761" s="2" t="str">
        <f>IF(OR(Table1[[#This Row],[Process]]="D060",Table1[[#This Row],[Process]]="D070",Table1[[#This Row],[Process]]="D140"),"Dyeing",IF(Table1[[#This Row],[Process]]="D020","Scouring",""))</f>
        <v/>
      </c>
    </row>
    <row r="8762" spans="5:64">
      <c r="E8762" s="4"/>
      <c r="F8762" s="4"/>
      <c r="BK8762" s="4"/>
      <c r="BL8762" s="2" t="str">
        <f>IF(OR(Table1[[#This Row],[Process]]="D060",Table1[[#This Row],[Process]]="D070",Table1[[#This Row],[Process]]="D140"),"Dyeing",IF(Table1[[#This Row],[Process]]="D020","Scouring",""))</f>
        <v/>
      </c>
    </row>
    <row r="8763" spans="5:64">
      <c r="E8763" s="4"/>
      <c r="F8763" s="4"/>
      <c r="BK8763" s="4"/>
      <c r="BL8763" s="2" t="str">
        <f>IF(OR(Table1[[#This Row],[Process]]="D060",Table1[[#This Row],[Process]]="D070",Table1[[#This Row],[Process]]="D140"),"Dyeing",IF(Table1[[#This Row],[Process]]="D020","Scouring",""))</f>
        <v/>
      </c>
    </row>
    <row r="8764" spans="5:64">
      <c r="E8764" s="4"/>
      <c r="F8764" s="4"/>
      <c r="BK8764" s="4"/>
      <c r="BL8764" s="2" t="str">
        <f>IF(OR(Table1[[#This Row],[Process]]="D060",Table1[[#This Row],[Process]]="D070",Table1[[#This Row],[Process]]="D140"),"Dyeing",IF(Table1[[#This Row],[Process]]="D020","Scouring",""))</f>
        <v/>
      </c>
    </row>
    <row r="8765" spans="5:64">
      <c r="E8765" s="4"/>
      <c r="F8765" s="4"/>
      <c r="BK8765" s="4"/>
      <c r="BL8765" s="2" t="str">
        <f>IF(OR(Table1[[#This Row],[Process]]="D060",Table1[[#This Row],[Process]]="D070",Table1[[#This Row],[Process]]="D140"),"Dyeing",IF(Table1[[#This Row],[Process]]="D020","Scouring",""))</f>
        <v/>
      </c>
    </row>
    <row r="8766" spans="5:64">
      <c r="E8766" s="4"/>
      <c r="F8766" s="4"/>
      <c r="BK8766" s="4"/>
      <c r="BL8766" s="2" t="str">
        <f>IF(OR(Table1[[#This Row],[Process]]="D060",Table1[[#This Row],[Process]]="D070",Table1[[#This Row],[Process]]="D140"),"Dyeing",IF(Table1[[#This Row],[Process]]="D020","Scouring",""))</f>
        <v/>
      </c>
    </row>
    <row r="8767" spans="5:64">
      <c r="E8767" s="4"/>
      <c r="F8767" s="4"/>
      <c r="BK8767" s="4"/>
      <c r="BL8767" s="2" t="str">
        <f>IF(OR(Table1[[#This Row],[Process]]="D060",Table1[[#This Row],[Process]]="D070",Table1[[#This Row],[Process]]="D140"),"Dyeing",IF(Table1[[#This Row],[Process]]="D020","Scouring",""))</f>
        <v/>
      </c>
    </row>
    <row r="8768" spans="5:64">
      <c r="E8768" s="4"/>
      <c r="F8768" s="4"/>
      <c r="BK8768" s="4"/>
      <c r="BL8768" s="2" t="str">
        <f>IF(OR(Table1[[#This Row],[Process]]="D060",Table1[[#This Row],[Process]]="D070",Table1[[#This Row],[Process]]="D140"),"Dyeing",IF(Table1[[#This Row],[Process]]="D020","Scouring",""))</f>
        <v/>
      </c>
    </row>
    <row r="8769" spans="5:64">
      <c r="E8769" s="4"/>
      <c r="F8769" s="4"/>
      <c r="BK8769" s="4"/>
      <c r="BL8769" s="2" t="str">
        <f>IF(OR(Table1[[#This Row],[Process]]="D060",Table1[[#This Row],[Process]]="D070",Table1[[#This Row],[Process]]="D140"),"Dyeing",IF(Table1[[#This Row],[Process]]="D020","Scouring",""))</f>
        <v/>
      </c>
    </row>
    <row r="8770" spans="5:64">
      <c r="E8770" s="4"/>
      <c r="F8770" s="4"/>
      <c r="BK8770" s="4"/>
      <c r="BL8770" s="2" t="str">
        <f>IF(OR(Table1[[#This Row],[Process]]="D060",Table1[[#This Row],[Process]]="D070",Table1[[#This Row],[Process]]="D140"),"Dyeing",IF(Table1[[#This Row],[Process]]="D020","Scouring",""))</f>
        <v/>
      </c>
    </row>
    <row r="8771" spans="5:64">
      <c r="E8771" s="4"/>
      <c r="F8771" s="4"/>
      <c r="BK8771" s="4"/>
      <c r="BL8771" s="2" t="str">
        <f>IF(OR(Table1[[#This Row],[Process]]="D060",Table1[[#This Row],[Process]]="D070",Table1[[#This Row],[Process]]="D140"),"Dyeing",IF(Table1[[#This Row],[Process]]="D020","Scouring",""))</f>
        <v/>
      </c>
    </row>
    <row r="8772" spans="5:64">
      <c r="E8772" s="4"/>
      <c r="F8772" s="4"/>
      <c r="BK8772" s="4"/>
      <c r="BL8772" s="2" t="str">
        <f>IF(OR(Table1[[#This Row],[Process]]="D060",Table1[[#This Row],[Process]]="D070",Table1[[#This Row],[Process]]="D140"),"Dyeing",IF(Table1[[#This Row],[Process]]="D020","Scouring",""))</f>
        <v/>
      </c>
    </row>
    <row r="8773" spans="5:64">
      <c r="E8773" s="4"/>
      <c r="F8773" s="4"/>
      <c r="BK8773" s="4"/>
      <c r="BL8773" s="2" t="str">
        <f>IF(OR(Table1[[#This Row],[Process]]="D060",Table1[[#This Row],[Process]]="D070",Table1[[#This Row],[Process]]="D140"),"Dyeing",IF(Table1[[#This Row],[Process]]="D020","Scouring",""))</f>
        <v/>
      </c>
    </row>
    <row r="8774" spans="5:64">
      <c r="E8774" s="4"/>
      <c r="F8774" s="4"/>
      <c r="BK8774" s="4"/>
      <c r="BL8774" s="2" t="str">
        <f>IF(OR(Table1[[#This Row],[Process]]="D060",Table1[[#This Row],[Process]]="D070",Table1[[#This Row],[Process]]="D140"),"Dyeing",IF(Table1[[#This Row],[Process]]="D020","Scouring",""))</f>
        <v/>
      </c>
    </row>
    <row r="8775" spans="5:64">
      <c r="E8775" s="4"/>
      <c r="F8775" s="4"/>
      <c r="BK8775" s="4"/>
      <c r="BL8775" s="2" t="str">
        <f>IF(OR(Table1[[#This Row],[Process]]="D060",Table1[[#This Row],[Process]]="D070",Table1[[#This Row],[Process]]="D140"),"Dyeing",IF(Table1[[#This Row],[Process]]="D020","Scouring",""))</f>
        <v/>
      </c>
    </row>
    <row r="8776" spans="5:64">
      <c r="E8776" s="4"/>
      <c r="F8776" s="4"/>
      <c r="BK8776" s="4"/>
      <c r="BL8776" s="2" t="str">
        <f>IF(OR(Table1[[#This Row],[Process]]="D060",Table1[[#This Row],[Process]]="D070",Table1[[#This Row],[Process]]="D140"),"Dyeing",IF(Table1[[#This Row],[Process]]="D020","Scouring",""))</f>
        <v/>
      </c>
    </row>
    <row r="8777" spans="5:64">
      <c r="E8777" s="4"/>
      <c r="F8777" s="4"/>
      <c r="BK8777" s="4"/>
      <c r="BL8777" s="2" t="str">
        <f>IF(OR(Table1[[#This Row],[Process]]="D060",Table1[[#This Row],[Process]]="D070",Table1[[#This Row],[Process]]="D140"),"Dyeing",IF(Table1[[#This Row],[Process]]="D020","Scouring",""))</f>
        <v/>
      </c>
    </row>
    <row r="8778" spans="5:64">
      <c r="E8778" s="4"/>
      <c r="F8778" s="4"/>
      <c r="BK8778" s="4"/>
      <c r="BL8778" s="2" t="str">
        <f>IF(OR(Table1[[#This Row],[Process]]="D060",Table1[[#This Row],[Process]]="D070",Table1[[#This Row],[Process]]="D140"),"Dyeing",IF(Table1[[#This Row],[Process]]="D020","Scouring",""))</f>
        <v/>
      </c>
    </row>
    <row r="8779" spans="5:64">
      <c r="E8779" s="4"/>
      <c r="F8779" s="4"/>
      <c r="BK8779" s="4"/>
      <c r="BL8779" s="2" t="str">
        <f>IF(OR(Table1[[#This Row],[Process]]="D060",Table1[[#This Row],[Process]]="D070",Table1[[#This Row],[Process]]="D140"),"Dyeing",IF(Table1[[#This Row],[Process]]="D020","Scouring",""))</f>
        <v/>
      </c>
    </row>
    <row r="8780" spans="5:64">
      <c r="E8780" s="4"/>
      <c r="F8780" s="4"/>
      <c r="BK8780" s="4"/>
      <c r="BL8780" s="2" t="str">
        <f>IF(OR(Table1[[#This Row],[Process]]="D060",Table1[[#This Row],[Process]]="D070",Table1[[#This Row],[Process]]="D140"),"Dyeing",IF(Table1[[#This Row],[Process]]="D020","Scouring",""))</f>
        <v/>
      </c>
    </row>
    <row r="8781" spans="5:64">
      <c r="E8781" s="4"/>
      <c r="F8781" s="4"/>
      <c r="BK8781" s="4"/>
      <c r="BL8781" s="2" t="str">
        <f>IF(OR(Table1[[#This Row],[Process]]="D060",Table1[[#This Row],[Process]]="D070",Table1[[#This Row],[Process]]="D140"),"Dyeing",IF(Table1[[#This Row],[Process]]="D020","Scouring",""))</f>
        <v/>
      </c>
    </row>
    <row r="8782" spans="5:64">
      <c r="E8782" s="4"/>
      <c r="F8782" s="4"/>
      <c r="BK8782" s="4"/>
      <c r="BL8782" s="2" t="str">
        <f>IF(OR(Table1[[#This Row],[Process]]="D060",Table1[[#This Row],[Process]]="D070",Table1[[#This Row],[Process]]="D140"),"Dyeing",IF(Table1[[#This Row],[Process]]="D020","Scouring",""))</f>
        <v/>
      </c>
    </row>
    <row r="8783" spans="5:64">
      <c r="E8783" s="4"/>
      <c r="F8783" s="4"/>
      <c r="BK8783" s="4"/>
      <c r="BL8783" s="2" t="str">
        <f>IF(OR(Table1[[#This Row],[Process]]="D060",Table1[[#This Row],[Process]]="D070",Table1[[#This Row],[Process]]="D140"),"Dyeing",IF(Table1[[#This Row],[Process]]="D020","Scouring",""))</f>
        <v/>
      </c>
    </row>
    <row r="8784" spans="5:64">
      <c r="E8784" s="4"/>
      <c r="F8784" s="4"/>
      <c r="BK8784" s="4"/>
      <c r="BL8784" s="2" t="str">
        <f>IF(OR(Table1[[#This Row],[Process]]="D060",Table1[[#This Row],[Process]]="D070",Table1[[#This Row],[Process]]="D140"),"Dyeing",IF(Table1[[#This Row],[Process]]="D020","Scouring",""))</f>
        <v/>
      </c>
    </row>
    <row r="8785" spans="5:64">
      <c r="E8785" s="4"/>
      <c r="F8785" s="4"/>
      <c r="BK8785" s="4"/>
      <c r="BL8785" s="2" t="str">
        <f>IF(OR(Table1[[#This Row],[Process]]="D060",Table1[[#This Row],[Process]]="D070",Table1[[#This Row],[Process]]="D140"),"Dyeing",IF(Table1[[#This Row],[Process]]="D020","Scouring",""))</f>
        <v/>
      </c>
    </row>
    <row r="8786" spans="5:64">
      <c r="E8786" s="4"/>
      <c r="F8786" s="4"/>
      <c r="BK8786" s="4"/>
      <c r="BL8786" s="2" t="str">
        <f>IF(OR(Table1[[#This Row],[Process]]="D060",Table1[[#This Row],[Process]]="D070",Table1[[#This Row],[Process]]="D140"),"Dyeing",IF(Table1[[#This Row],[Process]]="D020","Scouring",""))</f>
        <v/>
      </c>
    </row>
    <row r="8787" spans="5:64">
      <c r="E8787" s="4"/>
      <c r="F8787" s="4"/>
      <c r="BK8787" s="4"/>
      <c r="BL8787" s="2" t="str">
        <f>IF(OR(Table1[[#This Row],[Process]]="D060",Table1[[#This Row],[Process]]="D070",Table1[[#This Row],[Process]]="D140"),"Dyeing",IF(Table1[[#This Row],[Process]]="D020","Scouring",""))</f>
        <v/>
      </c>
    </row>
    <row r="8788" spans="5:64">
      <c r="E8788" s="4"/>
      <c r="F8788" s="4"/>
      <c r="BK8788" s="4"/>
      <c r="BL8788" s="2" t="str">
        <f>IF(OR(Table1[[#This Row],[Process]]="D060",Table1[[#This Row],[Process]]="D070",Table1[[#This Row],[Process]]="D140"),"Dyeing",IF(Table1[[#This Row],[Process]]="D020","Scouring",""))</f>
        <v/>
      </c>
    </row>
    <row r="8789" spans="5:64">
      <c r="E8789" s="4"/>
      <c r="F8789" s="4"/>
      <c r="BK8789" s="4"/>
      <c r="BL8789" s="2" t="str">
        <f>IF(OR(Table1[[#This Row],[Process]]="D060",Table1[[#This Row],[Process]]="D070",Table1[[#This Row],[Process]]="D140"),"Dyeing",IF(Table1[[#This Row],[Process]]="D020","Scouring",""))</f>
        <v/>
      </c>
    </row>
    <row r="8790" spans="5:64">
      <c r="E8790" s="4"/>
      <c r="F8790" s="4"/>
      <c r="BK8790" s="4"/>
      <c r="BL8790" s="2" t="str">
        <f>IF(OR(Table1[[#This Row],[Process]]="D060",Table1[[#This Row],[Process]]="D070",Table1[[#This Row],[Process]]="D140"),"Dyeing",IF(Table1[[#This Row],[Process]]="D020","Scouring",""))</f>
        <v/>
      </c>
    </row>
    <row r="8791" spans="5:64">
      <c r="E8791" s="4"/>
      <c r="F8791" s="4"/>
      <c r="BK8791" s="4"/>
      <c r="BL8791" s="2" t="str">
        <f>IF(OR(Table1[[#This Row],[Process]]="D060",Table1[[#This Row],[Process]]="D070",Table1[[#This Row],[Process]]="D140"),"Dyeing",IF(Table1[[#This Row],[Process]]="D020","Scouring",""))</f>
        <v/>
      </c>
    </row>
    <row r="8792" spans="5:64">
      <c r="E8792" s="4"/>
      <c r="F8792" s="4"/>
      <c r="BK8792" s="4"/>
      <c r="BL8792" s="2" t="str">
        <f>IF(OR(Table1[[#This Row],[Process]]="D060",Table1[[#This Row],[Process]]="D070",Table1[[#This Row],[Process]]="D140"),"Dyeing",IF(Table1[[#This Row],[Process]]="D020","Scouring",""))</f>
        <v/>
      </c>
    </row>
    <row r="8793" spans="5:64">
      <c r="E8793" s="4"/>
      <c r="F8793" s="4"/>
      <c r="BK8793" s="4"/>
      <c r="BL8793" s="2" t="str">
        <f>IF(OR(Table1[[#This Row],[Process]]="D060",Table1[[#This Row],[Process]]="D070",Table1[[#This Row],[Process]]="D140"),"Dyeing",IF(Table1[[#This Row],[Process]]="D020","Scouring",""))</f>
        <v/>
      </c>
    </row>
    <row r="8794" spans="5:64">
      <c r="E8794" s="4"/>
      <c r="F8794" s="4"/>
      <c r="BK8794" s="4"/>
      <c r="BL8794" s="2" t="str">
        <f>IF(OR(Table1[[#This Row],[Process]]="D060",Table1[[#This Row],[Process]]="D070",Table1[[#This Row],[Process]]="D140"),"Dyeing",IF(Table1[[#This Row],[Process]]="D020","Scouring",""))</f>
        <v/>
      </c>
    </row>
    <row r="8795" spans="5:64">
      <c r="E8795" s="4"/>
      <c r="F8795" s="4"/>
      <c r="BK8795" s="4"/>
      <c r="BL8795" s="2" t="str">
        <f>IF(OR(Table1[[#This Row],[Process]]="D060",Table1[[#This Row],[Process]]="D070",Table1[[#This Row],[Process]]="D140"),"Dyeing",IF(Table1[[#This Row],[Process]]="D020","Scouring",""))</f>
        <v/>
      </c>
    </row>
    <row r="8796" spans="5:64">
      <c r="E8796" s="4"/>
      <c r="F8796" s="4"/>
      <c r="BK8796" s="4"/>
      <c r="BL8796" s="2" t="str">
        <f>IF(OR(Table1[[#This Row],[Process]]="D060",Table1[[#This Row],[Process]]="D070",Table1[[#This Row],[Process]]="D140"),"Dyeing",IF(Table1[[#This Row],[Process]]="D020","Scouring",""))</f>
        <v/>
      </c>
    </row>
    <row r="8797" spans="5:64">
      <c r="E8797" s="4"/>
      <c r="F8797" s="4"/>
      <c r="BK8797" s="4"/>
      <c r="BL8797" s="2" t="str">
        <f>IF(OR(Table1[[#This Row],[Process]]="D060",Table1[[#This Row],[Process]]="D070",Table1[[#This Row],[Process]]="D140"),"Dyeing",IF(Table1[[#This Row],[Process]]="D020","Scouring",""))</f>
        <v/>
      </c>
    </row>
    <row r="8798" spans="5:64">
      <c r="E8798" s="4"/>
      <c r="F8798" s="4"/>
      <c r="BK8798" s="4"/>
      <c r="BL8798" s="2" t="str">
        <f>IF(OR(Table1[[#This Row],[Process]]="D060",Table1[[#This Row],[Process]]="D070",Table1[[#This Row],[Process]]="D140"),"Dyeing",IF(Table1[[#This Row],[Process]]="D020","Scouring",""))</f>
        <v/>
      </c>
    </row>
    <row r="8799" spans="5:64">
      <c r="E8799" s="4"/>
      <c r="F8799" s="4"/>
      <c r="BK8799" s="4"/>
      <c r="BL8799" s="2" t="str">
        <f>IF(OR(Table1[[#This Row],[Process]]="D060",Table1[[#This Row],[Process]]="D070",Table1[[#This Row],[Process]]="D140"),"Dyeing",IF(Table1[[#This Row],[Process]]="D020","Scouring",""))</f>
        <v/>
      </c>
    </row>
    <row r="8800" spans="5:64">
      <c r="E8800" s="4"/>
      <c r="F8800" s="4"/>
      <c r="BK8800" s="4"/>
      <c r="BL8800" s="2" t="str">
        <f>IF(OR(Table1[[#This Row],[Process]]="D060",Table1[[#This Row],[Process]]="D070",Table1[[#This Row],[Process]]="D140"),"Dyeing",IF(Table1[[#This Row],[Process]]="D020","Scouring",""))</f>
        <v/>
      </c>
    </row>
    <row r="8801" spans="5:64">
      <c r="E8801" s="4"/>
      <c r="F8801" s="4"/>
      <c r="BK8801" s="4"/>
      <c r="BL8801" s="2" t="str">
        <f>IF(OR(Table1[[#This Row],[Process]]="D060",Table1[[#This Row],[Process]]="D070",Table1[[#This Row],[Process]]="D140"),"Dyeing",IF(Table1[[#This Row],[Process]]="D020","Scouring",""))</f>
        <v/>
      </c>
    </row>
    <row r="8802" spans="5:64">
      <c r="E8802" s="4"/>
      <c r="F8802" s="4"/>
      <c r="BK8802" s="4"/>
      <c r="BL8802" s="2" t="str">
        <f>IF(OR(Table1[[#This Row],[Process]]="D060",Table1[[#This Row],[Process]]="D070",Table1[[#This Row],[Process]]="D140"),"Dyeing",IF(Table1[[#This Row],[Process]]="D020","Scouring",""))</f>
        <v/>
      </c>
    </row>
    <row r="8803" spans="5:64">
      <c r="E8803" s="4"/>
      <c r="F8803" s="4"/>
      <c r="BK8803" s="4"/>
      <c r="BL8803" s="2" t="str">
        <f>IF(OR(Table1[[#This Row],[Process]]="D060",Table1[[#This Row],[Process]]="D070",Table1[[#This Row],[Process]]="D140"),"Dyeing",IF(Table1[[#This Row],[Process]]="D020","Scouring",""))</f>
        <v/>
      </c>
    </row>
    <row r="8804" spans="5:64">
      <c r="E8804" s="4"/>
      <c r="F8804" s="4"/>
      <c r="BK8804" s="4"/>
      <c r="BL8804" s="2" t="str">
        <f>IF(OR(Table1[[#This Row],[Process]]="D060",Table1[[#This Row],[Process]]="D070",Table1[[#This Row],[Process]]="D140"),"Dyeing",IF(Table1[[#This Row],[Process]]="D020","Scouring",""))</f>
        <v/>
      </c>
    </row>
    <row r="8805" spans="5:64">
      <c r="E8805" s="4"/>
      <c r="F8805" s="4"/>
      <c r="BK8805" s="4"/>
      <c r="BL8805" s="2" t="str">
        <f>IF(OR(Table1[[#This Row],[Process]]="D060",Table1[[#This Row],[Process]]="D070",Table1[[#This Row],[Process]]="D140"),"Dyeing",IF(Table1[[#This Row],[Process]]="D020","Scouring",""))</f>
        <v/>
      </c>
    </row>
    <row r="8806" spans="5:64">
      <c r="E8806" s="4"/>
      <c r="F8806" s="4"/>
      <c r="BK8806" s="4"/>
      <c r="BL8806" s="2" t="str">
        <f>IF(OR(Table1[[#This Row],[Process]]="D060",Table1[[#This Row],[Process]]="D070",Table1[[#This Row],[Process]]="D140"),"Dyeing",IF(Table1[[#This Row],[Process]]="D020","Scouring",""))</f>
        <v/>
      </c>
    </row>
    <row r="8807" spans="5:64">
      <c r="E8807" s="4"/>
      <c r="F8807" s="4"/>
      <c r="BK8807" s="4"/>
      <c r="BL8807" s="2" t="str">
        <f>IF(OR(Table1[[#This Row],[Process]]="D060",Table1[[#This Row],[Process]]="D070",Table1[[#This Row],[Process]]="D140"),"Dyeing",IF(Table1[[#This Row],[Process]]="D020","Scouring",""))</f>
        <v/>
      </c>
    </row>
    <row r="8808" spans="5:64">
      <c r="E8808" s="4"/>
      <c r="F8808" s="4"/>
      <c r="BK8808" s="4"/>
      <c r="BL8808" s="2" t="str">
        <f>IF(OR(Table1[[#This Row],[Process]]="D060",Table1[[#This Row],[Process]]="D070",Table1[[#This Row],[Process]]="D140"),"Dyeing",IF(Table1[[#This Row],[Process]]="D020","Scouring",""))</f>
        <v/>
      </c>
    </row>
    <row r="8809" spans="5:64">
      <c r="E8809" s="4"/>
      <c r="F8809" s="4"/>
      <c r="BK8809" s="4"/>
      <c r="BL8809" s="2" t="str">
        <f>IF(OR(Table1[[#This Row],[Process]]="D060",Table1[[#This Row],[Process]]="D070",Table1[[#This Row],[Process]]="D140"),"Dyeing",IF(Table1[[#This Row],[Process]]="D020","Scouring",""))</f>
        <v/>
      </c>
    </row>
    <row r="8810" spans="5:64">
      <c r="E8810" s="4"/>
      <c r="F8810" s="4"/>
      <c r="BK8810" s="4"/>
      <c r="BL8810" s="2" t="str">
        <f>IF(OR(Table1[[#This Row],[Process]]="D060",Table1[[#This Row],[Process]]="D070",Table1[[#This Row],[Process]]="D140"),"Dyeing",IF(Table1[[#This Row],[Process]]="D020","Scouring",""))</f>
        <v/>
      </c>
    </row>
    <row r="8811" spans="5:64">
      <c r="E8811" s="4"/>
      <c r="F8811" s="4"/>
      <c r="BK8811" s="4"/>
      <c r="BL8811" s="2" t="str">
        <f>IF(OR(Table1[[#This Row],[Process]]="D060",Table1[[#This Row],[Process]]="D070",Table1[[#This Row],[Process]]="D140"),"Dyeing",IF(Table1[[#This Row],[Process]]="D020","Scouring",""))</f>
        <v/>
      </c>
    </row>
    <row r="8812" spans="5:64">
      <c r="E8812" s="4"/>
      <c r="F8812" s="4"/>
      <c r="BK8812" s="4"/>
      <c r="BL8812" s="2" t="str">
        <f>IF(OR(Table1[[#This Row],[Process]]="D060",Table1[[#This Row],[Process]]="D070",Table1[[#This Row],[Process]]="D140"),"Dyeing",IF(Table1[[#This Row],[Process]]="D020","Scouring",""))</f>
        <v/>
      </c>
    </row>
    <row r="8813" spans="5:64">
      <c r="E8813" s="4"/>
      <c r="F8813" s="4"/>
      <c r="BK8813" s="4"/>
      <c r="BL8813" s="2" t="str">
        <f>IF(OR(Table1[[#This Row],[Process]]="D060",Table1[[#This Row],[Process]]="D070",Table1[[#This Row],[Process]]="D140"),"Dyeing",IF(Table1[[#This Row],[Process]]="D020","Scouring",""))</f>
        <v/>
      </c>
    </row>
    <row r="8814" spans="5:64">
      <c r="E8814" s="4"/>
      <c r="F8814" s="4"/>
      <c r="BK8814" s="4"/>
      <c r="BL8814" s="2" t="str">
        <f>IF(OR(Table1[[#This Row],[Process]]="D060",Table1[[#This Row],[Process]]="D070",Table1[[#This Row],[Process]]="D140"),"Dyeing",IF(Table1[[#This Row],[Process]]="D020","Scouring",""))</f>
        <v/>
      </c>
    </row>
    <row r="8815" spans="5:64">
      <c r="E8815" s="4"/>
      <c r="F8815" s="4"/>
      <c r="BK8815" s="4"/>
      <c r="BL8815" s="2" t="str">
        <f>IF(OR(Table1[[#This Row],[Process]]="D060",Table1[[#This Row],[Process]]="D070",Table1[[#This Row],[Process]]="D140"),"Dyeing",IF(Table1[[#This Row],[Process]]="D020","Scouring",""))</f>
        <v/>
      </c>
    </row>
    <row r="8816" spans="5:64">
      <c r="E8816" s="4"/>
      <c r="F8816" s="4"/>
      <c r="BK8816" s="4"/>
      <c r="BL8816" s="2" t="str">
        <f>IF(OR(Table1[[#This Row],[Process]]="D060",Table1[[#This Row],[Process]]="D070",Table1[[#This Row],[Process]]="D140"),"Dyeing",IF(Table1[[#This Row],[Process]]="D020","Scouring",""))</f>
        <v/>
      </c>
    </row>
    <row r="8817" spans="5:64">
      <c r="E8817" s="4"/>
      <c r="F8817" s="4"/>
      <c r="BK8817" s="4"/>
      <c r="BL8817" s="2" t="str">
        <f>IF(OR(Table1[[#This Row],[Process]]="D060",Table1[[#This Row],[Process]]="D070",Table1[[#This Row],[Process]]="D140"),"Dyeing",IF(Table1[[#This Row],[Process]]="D020","Scouring",""))</f>
        <v/>
      </c>
    </row>
    <row r="8818" spans="5:64">
      <c r="E8818" s="4"/>
      <c r="F8818" s="4"/>
      <c r="BK8818" s="4"/>
      <c r="BL8818" s="2" t="str">
        <f>IF(OR(Table1[[#This Row],[Process]]="D060",Table1[[#This Row],[Process]]="D070",Table1[[#This Row],[Process]]="D140"),"Dyeing",IF(Table1[[#This Row],[Process]]="D020","Scouring",""))</f>
        <v/>
      </c>
    </row>
    <row r="8819" spans="5:64">
      <c r="E8819" s="4"/>
      <c r="F8819" s="4"/>
      <c r="BK8819" s="4"/>
      <c r="BL8819" s="2" t="str">
        <f>IF(OR(Table1[[#This Row],[Process]]="D060",Table1[[#This Row],[Process]]="D070",Table1[[#This Row],[Process]]="D140"),"Dyeing",IF(Table1[[#This Row],[Process]]="D020","Scouring",""))</f>
        <v/>
      </c>
    </row>
    <row r="8820" spans="5:64">
      <c r="E8820" s="4"/>
      <c r="F8820" s="4"/>
      <c r="BK8820" s="4"/>
      <c r="BL8820" s="2" t="str">
        <f>IF(OR(Table1[[#This Row],[Process]]="D060",Table1[[#This Row],[Process]]="D070",Table1[[#This Row],[Process]]="D140"),"Dyeing",IF(Table1[[#This Row],[Process]]="D020","Scouring",""))</f>
        <v/>
      </c>
    </row>
    <row r="8821" spans="5:64">
      <c r="E8821" s="4"/>
      <c r="F8821" s="4"/>
      <c r="BK8821" s="4"/>
      <c r="BL8821" s="2" t="str">
        <f>IF(OR(Table1[[#This Row],[Process]]="D060",Table1[[#This Row],[Process]]="D070",Table1[[#This Row],[Process]]="D140"),"Dyeing",IF(Table1[[#This Row],[Process]]="D020","Scouring",""))</f>
        <v/>
      </c>
    </row>
    <row r="8822" spans="5:64">
      <c r="E8822" s="4"/>
      <c r="F8822" s="4"/>
      <c r="BK8822" s="4"/>
      <c r="BL8822" s="2" t="str">
        <f>IF(OR(Table1[[#This Row],[Process]]="D060",Table1[[#This Row],[Process]]="D070",Table1[[#This Row],[Process]]="D140"),"Dyeing",IF(Table1[[#This Row],[Process]]="D020","Scouring",""))</f>
        <v/>
      </c>
    </row>
    <row r="8823" spans="5:64">
      <c r="E8823" s="4"/>
      <c r="F8823" s="4"/>
      <c r="BK8823" s="4"/>
      <c r="BL8823" s="2" t="str">
        <f>IF(OR(Table1[[#This Row],[Process]]="D060",Table1[[#This Row],[Process]]="D070",Table1[[#This Row],[Process]]="D140"),"Dyeing",IF(Table1[[#This Row],[Process]]="D020","Scouring",""))</f>
        <v/>
      </c>
    </row>
    <row r="8824" spans="5:64">
      <c r="E8824" s="4"/>
      <c r="F8824" s="4"/>
      <c r="BK8824" s="4"/>
      <c r="BL8824" s="2" t="str">
        <f>IF(OR(Table1[[#This Row],[Process]]="D060",Table1[[#This Row],[Process]]="D070",Table1[[#This Row],[Process]]="D140"),"Dyeing",IF(Table1[[#This Row],[Process]]="D020","Scouring",""))</f>
        <v/>
      </c>
    </row>
    <row r="8825" spans="5:64">
      <c r="E8825" s="4"/>
      <c r="F8825" s="4"/>
      <c r="BK8825" s="4"/>
      <c r="BL8825" s="2" t="str">
        <f>IF(OR(Table1[[#This Row],[Process]]="D060",Table1[[#This Row],[Process]]="D070",Table1[[#This Row],[Process]]="D140"),"Dyeing",IF(Table1[[#This Row],[Process]]="D020","Scouring",""))</f>
        <v/>
      </c>
    </row>
    <row r="8826" spans="5:64">
      <c r="E8826" s="4"/>
      <c r="F8826" s="4"/>
      <c r="BK8826" s="4"/>
      <c r="BL8826" s="2" t="str">
        <f>IF(OR(Table1[[#This Row],[Process]]="D060",Table1[[#This Row],[Process]]="D070",Table1[[#This Row],[Process]]="D140"),"Dyeing",IF(Table1[[#This Row],[Process]]="D020","Scouring",""))</f>
        <v/>
      </c>
    </row>
    <row r="8827" spans="5:64">
      <c r="E8827" s="4"/>
      <c r="F8827" s="4"/>
      <c r="BK8827" s="4"/>
      <c r="BL8827" s="2" t="str">
        <f>IF(OR(Table1[[#This Row],[Process]]="D060",Table1[[#This Row],[Process]]="D070",Table1[[#This Row],[Process]]="D140"),"Dyeing",IF(Table1[[#This Row],[Process]]="D020","Scouring",""))</f>
        <v/>
      </c>
    </row>
    <row r="8828" spans="5:64">
      <c r="E8828" s="4"/>
      <c r="F8828" s="4"/>
      <c r="BK8828" s="4"/>
      <c r="BL8828" s="2" t="str">
        <f>IF(OR(Table1[[#This Row],[Process]]="D060",Table1[[#This Row],[Process]]="D070",Table1[[#This Row],[Process]]="D140"),"Dyeing",IF(Table1[[#This Row],[Process]]="D020","Scouring",""))</f>
        <v/>
      </c>
    </row>
    <row r="8829" spans="5:64">
      <c r="E8829" s="4"/>
      <c r="F8829" s="4"/>
      <c r="BK8829" s="4"/>
      <c r="BL8829" s="2" t="str">
        <f>IF(OR(Table1[[#This Row],[Process]]="D060",Table1[[#This Row],[Process]]="D070",Table1[[#This Row],[Process]]="D140"),"Dyeing",IF(Table1[[#This Row],[Process]]="D020","Scouring",""))</f>
        <v/>
      </c>
    </row>
    <row r="8830" spans="5:64">
      <c r="E8830" s="4"/>
      <c r="F8830" s="4"/>
      <c r="BK8830" s="4"/>
      <c r="BL8830" s="2" t="str">
        <f>IF(OR(Table1[[#This Row],[Process]]="D060",Table1[[#This Row],[Process]]="D070",Table1[[#This Row],[Process]]="D140"),"Dyeing",IF(Table1[[#This Row],[Process]]="D020","Scouring",""))</f>
        <v/>
      </c>
    </row>
    <row r="8831" spans="5:64">
      <c r="E8831" s="4"/>
      <c r="F8831" s="4"/>
      <c r="BK8831" s="4"/>
      <c r="BL8831" s="2" t="str">
        <f>IF(OR(Table1[[#This Row],[Process]]="D060",Table1[[#This Row],[Process]]="D070",Table1[[#This Row],[Process]]="D140"),"Dyeing",IF(Table1[[#This Row],[Process]]="D020","Scouring",""))</f>
        <v/>
      </c>
    </row>
    <row r="8832" spans="5:64">
      <c r="E8832" s="4"/>
      <c r="F8832" s="4"/>
      <c r="BK8832" s="4"/>
      <c r="BL8832" s="2" t="str">
        <f>IF(OR(Table1[[#This Row],[Process]]="D060",Table1[[#This Row],[Process]]="D070",Table1[[#This Row],[Process]]="D140"),"Dyeing",IF(Table1[[#This Row],[Process]]="D020","Scouring",""))</f>
        <v/>
      </c>
    </row>
    <row r="8833" spans="5:64">
      <c r="E8833" s="4"/>
      <c r="F8833" s="4"/>
      <c r="BK8833" s="4"/>
      <c r="BL8833" s="2" t="str">
        <f>IF(OR(Table1[[#This Row],[Process]]="D060",Table1[[#This Row],[Process]]="D070",Table1[[#This Row],[Process]]="D140"),"Dyeing",IF(Table1[[#This Row],[Process]]="D020","Scouring",""))</f>
        <v/>
      </c>
    </row>
    <row r="8834" spans="5:64">
      <c r="E8834" s="4"/>
      <c r="F8834" s="4"/>
      <c r="BK8834" s="4"/>
      <c r="BL8834" s="2" t="str">
        <f>IF(OR(Table1[[#This Row],[Process]]="D060",Table1[[#This Row],[Process]]="D070",Table1[[#This Row],[Process]]="D140"),"Dyeing",IF(Table1[[#This Row],[Process]]="D020","Scouring",""))</f>
        <v/>
      </c>
    </row>
    <row r="8835" spans="5:64">
      <c r="E8835" s="4"/>
      <c r="F8835" s="4"/>
      <c r="BK8835" s="4"/>
      <c r="BL8835" s="2" t="str">
        <f>IF(OR(Table1[[#This Row],[Process]]="D060",Table1[[#This Row],[Process]]="D070",Table1[[#This Row],[Process]]="D140"),"Dyeing",IF(Table1[[#This Row],[Process]]="D020","Scouring",""))</f>
        <v/>
      </c>
    </row>
    <row r="8836" spans="5:64">
      <c r="E8836" s="4"/>
      <c r="F8836" s="4"/>
      <c r="BK8836" s="4"/>
      <c r="BL8836" s="2" t="str">
        <f>IF(OR(Table1[[#This Row],[Process]]="D060",Table1[[#This Row],[Process]]="D070",Table1[[#This Row],[Process]]="D140"),"Dyeing",IF(Table1[[#This Row],[Process]]="D020","Scouring",""))</f>
        <v/>
      </c>
    </row>
    <row r="8837" spans="5:64">
      <c r="E8837" s="4"/>
      <c r="F8837" s="4"/>
      <c r="BK8837" s="4"/>
      <c r="BL8837" s="2" t="str">
        <f>IF(OR(Table1[[#This Row],[Process]]="D060",Table1[[#This Row],[Process]]="D070",Table1[[#This Row],[Process]]="D140"),"Dyeing",IF(Table1[[#This Row],[Process]]="D020","Scouring",""))</f>
        <v/>
      </c>
    </row>
    <row r="8838" spans="5:64">
      <c r="E8838" s="4"/>
      <c r="F8838" s="4"/>
      <c r="BK8838" s="4"/>
      <c r="BL8838" s="2" t="str">
        <f>IF(OR(Table1[[#This Row],[Process]]="D060",Table1[[#This Row],[Process]]="D070",Table1[[#This Row],[Process]]="D140"),"Dyeing",IF(Table1[[#This Row],[Process]]="D020","Scouring",""))</f>
        <v/>
      </c>
    </row>
    <row r="8839" spans="5:64">
      <c r="E8839" s="4"/>
      <c r="F8839" s="4"/>
      <c r="BK8839" s="4"/>
      <c r="BL8839" s="2" t="str">
        <f>IF(OR(Table1[[#This Row],[Process]]="D060",Table1[[#This Row],[Process]]="D070",Table1[[#This Row],[Process]]="D140"),"Dyeing",IF(Table1[[#This Row],[Process]]="D020","Scouring",""))</f>
        <v/>
      </c>
    </row>
    <row r="8840" spans="5:64">
      <c r="E8840" s="4"/>
      <c r="F8840" s="4"/>
      <c r="BK8840" s="4"/>
      <c r="BL8840" s="2" t="str">
        <f>IF(OR(Table1[[#This Row],[Process]]="D060",Table1[[#This Row],[Process]]="D070",Table1[[#This Row],[Process]]="D140"),"Dyeing",IF(Table1[[#This Row],[Process]]="D020","Scouring",""))</f>
        <v/>
      </c>
    </row>
    <row r="8841" spans="5:64">
      <c r="E8841" s="4"/>
      <c r="F8841" s="4"/>
      <c r="BK8841" s="4"/>
      <c r="BL8841" s="2" t="str">
        <f>IF(OR(Table1[[#This Row],[Process]]="D060",Table1[[#This Row],[Process]]="D070",Table1[[#This Row],[Process]]="D140"),"Dyeing",IF(Table1[[#This Row],[Process]]="D020","Scouring",""))</f>
        <v/>
      </c>
    </row>
    <row r="8842" spans="5:64">
      <c r="E8842" s="4"/>
      <c r="F8842" s="4"/>
      <c r="BK8842" s="4"/>
      <c r="BL8842" s="2" t="str">
        <f>IF(OR(Table1[[#This Row],[Process]]="D060",Table1[[#This Row],[Process]]="D070",Table1[[#This Row],[Process]]="D140"),"Dyeing",IF(Table1[[#This Row],[Process]]="D020","Scouring",""))</f>
        <v/>
      </c>
    </row>
    <row r="8843" spans="5:64">
      <c r="E8843" s="4"/>
      <c r="F8843" s="4"/>
      <c r="BK8843" s="4"/>
      <c r="BL8843" s="2" t="str">
        <f>IF(OR(Table1[[#This Row],[Process]]="D060",Table1[[#This Row],[Process]]="D070",Table1[[#This Row],[Process]]="D140"),"Dyeing",IF(Table1[[#This Row],[Process]]="D020","Scouring",""))</f>
        <v/>
      </c>
    </row>
    <row r="8844" spans="5:64">
      <c r="E8844" s="4"/>
      <c r="F8844" s="4"/>
      <c r="BK8844" s="4"/>
      <c r="BL8844" s="2" t="str">
        <f>IF(OR(Table1[[#This Row],[Process]]="D060",Table1[[#This Row],[Process]]="D070",Table1[[#This Row],[Process]]="D140"),"Dyeing",IF(Table1[[#This Row],[Process]]="D020","Scouring",""))</f>
        <v/>
      </c>
    </row>
    <row r="8845" spans="5:64">
      <c r="E8845" s="4"/>
      <c r="F8845" s="4"/>
      <c r="BK8845" s="4"/>
      <c r="BL8845" s="2" t="str">
        <f>IF(OR(Table1[[#This Row],[Process]]="D060",Table1[[#This Row],[Process]]="D070",Table1[[#This Row],[Process]]="D140"),"Dyeing",IF(Table1[[#This Row],[Process]]="D020","Scouring",""))</f>
        <v/>
      </c>
    </row>
    <row r="8846" spans="5:64">
      <c r="E8846" s="4"/>
      <c r="F8846" s="4"/>
      <c r="BK8846" s="4"/>
      <c r="BL8846" s="2" t="str">
        <f>IF(OR(Table1[[#This Row],[Process]]="D060",Table1[[#This Row],[Process]]="D070",Table1[[#This Row],[Process]]="D140"),"Dyeing",IF(Table1[[#This Row],[Process]]="D020","Scouring",""))</f>
        <v/>
      </c>
    </row>
    <row r="8847" spans="5:64">
      <c r="E8847" s="4"/>
      <c r="F8847" s="4"/>
      <c r="BK8847" s="4"/>
      <c r="BL8847" s="2" t="str">
        <f>IF(OR(Table1[[#This Row],[Process]]="D060",Table1[[#This Row],[Process]]="D070",Table1[[#This Row],[Process]]="D140"),"Dyeing",IF(Table1[[#This Row],[Process]]="D020","Scouring",""))</f>
        <v/>
      </c>
    </row>
    <row r="8848" spans="5:64">
      <c r="E8848" s="4"/>
      <c r="F8848" s="4"/>
      <c r="BK8848" s="4"/>
      <c r="BL8848" s="2" t="str">
        <f>IF(OR(Table1[[#This Row],[Process]]="D060",Table1[[#This Row],[Process]]="D070",Table1[[#This Row],[Process]]="D140"),"Dyeing",IF(Table1[[#This Row],[Process]]="D020","Scouring",""))</f>
        <v/>
      </c>
    </row>
    <row r="8849" spans="5:64">
      <c r="E8849" s="4"/>
      <c r="F8849" s="4"/>
      <c r="BK8849" s="4"/>
      <c r="BL8849" s="2" t="str">
        <f>IF(OR(Table1[[#This Row],[Process]]="D060",Table1[[#This Row],[Process]]="D070",Table1[[#This Row],[Process]]="D140"),"Dyeing",IF(Table1[[#This Row],[Process]]="D020","Scouring",""))</f>
        <v/>
      </c>
    </row>
    <row r="8850" spans="5:64">
      <c r="E8850" s="4"/>
      <c r="F8850" s="4"/>
      <c r="BK8850" s="4"/>
      <c r="BL8850" s="2" t="str">
        <f>IF(OR(Table1[[#This Row],[Process]]="D060",Table1[[#This Row],[Process]]="D070",Table1[[#This Row],[Process]]="D140"),"Dyeing",IF(Table1[[#This Row],[Process]]="D020","Scouring",""))</f>
        <v/>
      </c>
    </row>
    <row r="8851" spans="5:64">
      <c r="E8851" s="4"/>
      <c r="F8851" s="4"/>
      <c r="BK8851" s="4"/>
      <c r="BL8851" s="2" t="str">
        <f>IF(OR(Table1[[#This Row],[Process]]="D060",Table1[[#This Row],[Process]]="D070",Table1[[#This Row],[Process]]="D140"),"Dyeing",IF(Table1[[#This Row],[Process]]="D020","Scouring",""))</f>
        <v/>
      </c>
    </row>
    <row r="8852" spans="5:64">
      <c r="E8852" s="4"/>
      <c r="F8852" s="4"/>
      <c r="BK8852" s="4"/>
      <c r="BL8852" s="2" t="str">
        <f>IF(OR(Table1[[#This Row],[Process]]="D060",Table1[[#This Row],[Process]]="D070",Table1[[#This Row],[Process]]="D140"),"Dyeing",IF(Table1[[#This Row],[Process]]="D020","Scouring",""))</f>
        <v/>
      </c>
    </row>
    <row r="8853" spans="5:64">
      <c r="E8853" s="4"/>
      <c r="F8853" s="4"/>
      <c r="BK8853" s="4"/>
      <c r="BL8853" s="2" t="str">
        <f>IF(OR(Table1[[#This Row],[Process]]="D060",Table1[[#This Row],[Process]]="D070",Table1[[#This Row],[Process]]="D140"),"Dyeing",IF(Table1[[#This Row],[Process]]="D020","Scouring",""))</f>
        <v/>
      </c>
    </row>
    <row r="8854" spans="5:64">
      <c r="E8854" s="4"/>
      <c r="F8854" s="4"/>
      <c r="BK8854" s="4"/>
      <c r="BL8854" s="2" t="str">
        <f>IF(OR(Table1[[#This Row],[Process]]="D060",Table1[[#This Row],[Process]]="D070",Table1[[#This Row],[Process]]="D140"),"Dyeing",IF(Table1[[#This Row],[Process]]="D020","Scouring",""))</f>
        <v/>
      </c>
    </row>
    <row r="8855" spans="5:64">
      <c r="E8855" s="4"/>
      <c r="F8855" s="4"/>
      <c r="BK8855" s="4"/>
      <c r="BL8855" s="2" t="str">
        <f>IF(OR(Table1[[#This Row],[Process]]="D060",Table1[[#This Row],[Process]]="D070",Table1[[#This Row],[Process]]="D140"),"Dyeing",IF(Table1[[#This Row],[Process]]="D020","Scouring",""))</f>
        <v/>
      </c>
    </row>
    <row r="8856" spans="5:64">
      <c r="E8856" s="4"/>
      <c r="F8856" s="4"/>
      <c r="BK8856" s="4"/>
      <c r="BL8856" s="2" t="str">
        <f>IF(OR(Table1[[#This Row],[Process]]="D060",Table1[[#This Row],[Process]]="D070",Table1[[#This Row],[Process]]="D140"),"Dyeing",IF(Table1[[#This Row],[Process]]="D020","Scouring",""))</f>
        <v/>
      </c>
    </row>
    <row r="8857" spans="5:64">
      <c r="E8857" s="4"/>
      <c r="F8857" s="4"/>
      <c r="BK8857" s="4"/>
      <c r="BL8857" s="2" t="str">
        <f>IF(OR(Table1[[#This Row],[Process]]="D060",Table1[[#This Row],[Process]]="D070",Table1[[#This Row],[Process]]="D140"),"Dyeing",IF(Table1[[#This Row],[Process]]="D020","Scouring",""))</f>
        <v/>
      </c>
    </row>
    <row r="8858" spans="5:64">
      <c r="E8858" s="4"/>
      <c r="F8858" s="4"/>
      <c r="BK8858" s="4"/>
      <c r="BL8858" s="2" t="str">
        <f>IF(OR(Table1[[#This Row],[Process]]="D060",Table1[[#This Row],[Process]]="D070",Table1[[#This Row],[Process]]="D140"),"Dyeing",IF(Table1[[#This Row],[Process]]="D020","Scouring",""))</f>
        <v/>
      </c>
    </row>
    <row r="8859" spans="5:64">
      <c r="E8859" s="4"/>
      <c r="F8859" s="4"/>
      <c r="BK8859" s="4"/>
      <c r="BL8859" s="2" t="str">
        <f>IF(OR(Table1[[#This Row],[Process]]="D060",Table1[[#This Row],[Process]]="D070",Table1[[#This Row],[Process]]="D140"),"Dyeing",IF(Table1[[#This Row],[Process]]="D020","Scouring",""))</f>
        <v/>
      </c>
    </row>
    <row r="8860" spans="5:64">
      <c r="E8860" s="4"/>
      <c r="F8860" s="4"/>
      <c r="BK8860" s="4"/>
      <c r="BL8860" s="2" t="str">
        <f>IF(OR(Table1[[#This Row],[Process]]="D060",Table1[[#This Row],[Process]]="D070",Table1[[#This Row],[Process]]="D140"),"Dyeing",IF(Table1[[#This Row],[Process]]="D020","Scouring",""))</f>
        <v/>
      </c>
    </row>
    <row r="8861" spans="5:64">
      <c r="E8861" s="4"/>
      <c r="F8861" s="4"/>
      <c r="BK8861" s="4"/>
      <c r="BL8861" s="2" t="str">
        <f>IF(OR(Table1[[#This Row],[Process]]="D060",Table1[[#This Row],[Process]]="D070",Table1[[#This Row],[Process]]="D140"),"Dyeing",IF(Table1[[#This Row],[Process]]="D020","Scouring",""))</f>
        <v/>
      </c>
    </row>
    <row r="8862" spans="5:64">
      <c r="E8862" s="4"/>
      <c r="F8862" s="4"/>
      <c r="BK8862" s="4"/>
      <c r="BL8862" s="2" t="str">
        <f>IF(OR(Table1[[#This Row],[Process]]="D060",Table1[[#This Row],[Process]]="D070",Table1[[#This Row],[Process]]="D140"),"Dyeing",IF(Table1[[#This Row],[Process]]="D020","Scouring",""))</f>
        <v/>
      </c>
    </row>
    <row r="8863" spans="5:64">
      <c r="E8863" s="4"/>
      <c r="F8863" s="4"/>
      <c r="BK8863" s="4"/>
      <c r="BL8863" s="2" t="str">
        <f>IF(OR(Table1[[#This Row],[Process]]="D060",Table1[[#This Row],[Process]]="D070",Table1[[#This Row],[Process]]="D140"),"Dyeing",IF(Table1[[#This Row],[Process]]="D020","Scouring",""))</f>
        <v/>
      </c>
    </row>
    <row r="8864" spans="5:64">
      <c r="E8864" s="4"/>
      <c r="F8864" s="4"/>
      <c r="BK8864" s="4"/>
      <c r="BL8864" s="2" t="str">
        <f>IF(OR(Table1[[#This Row],[Process]]="D060",Table1[[#This Row],[Process]]="D070",Table1[[#This Row],[Process]]="D140"),"Dyeing",IF(Table1[[#This Row],[Process]]="D020","Scouring",""))</f>
        <v/>
      </c>
    </row>
    <row r="8865" spans="5:64">
      <c r="E8865" s="4"/>
      <c r="F8865" s="4"/>
      <c r="BK8865" s="4"/>
      <c r="BL8865" s="2" t="str">
        <f>IF(OR(Table1[[#This Row],[Process]]="D060",Table1[[#This Row],[Process]]="D070",Table1[[#This Row],[Process]]="D140"),"Dyeing",IF(Table1[[#This Row],[Process]]="D020","Scouring",""))</f>
        <v/>
      </c>
    </row>
    <row r="8866" spans="5:64">
      <c r="E8866" s="4"/>
      <c r="F8866" s="4"/>
      <c r="BK8866" s="4"/>
      <c r="BL8866" s="2" t="str">
        <f>IF(OR(Table1[[#This Row],[Process]]="D060",Table1[[#This Row],[Process]]="D070",Table1[[#This Row],[Process]]="D140"),"Dyeing",IF(Table1[[#This Row],[Process]]="D020","Scouring",""))</f>
        <v/>
      </c>
    </row>
    <row r="8867" spans="5:64">
      <c r="E8867" s="4"/>
      <c r="F8867" s="4"/>
      <c r="BK8867" s="4"/>
      <c r="BL8867" s="2" t="str">
        <f>IF(OR(Table1[[#This Row],[Process]]="D060",Table1[[#This Row],[Process]]="D070",Table1[[#This Row],[Process]]="D140"),"Dyeing",IF(Table1[[#This Row],[Process]]="D020","Scouring",""))</f>
        <v/>
      </c>
    </row>
    <row r="8868" spans="5:64">
      <c r="E8868" s="4"/>
      <c r="F8868" s="4"/>
      <c r="BK8868" s="4"/>
      <c r="BL8868" s="2" t="str">
        <f>IF(OR(Table1[[#This Row],[Process]]="D060",Table1[[#This Row],[Process]]="D070",Table1[[#This Row],[Process]]="D140"),"Dyeing",IF(Table1[[#This Row],[Process]]="D020","Scouring",""))</f>
        <v/>
      </c>
    </row>
    <row r="8869" spans="5:64">
      <c r="E8869" s="4"/>
      <c r="F8869" s="4"/>
      <c r="BK8869" s="4"/>
      <c r="BL8869" s="2" t="str">
        <f>IF(OR(Table1[[#This Row],[Process]]="D060",Table1[[#This Row],[Process]]="D070",Table1[[#This Row],[Process]]="D140"),"Dyeing",IF(Table1[[#This Row],[Process]]="D020","Scouring",""))</f>
        <v/>
      </c>
    </row>
    <row r="8870" spans="5:64">
      <c r="E8870" s="4"/>
      <c r="F8870" s="4"/>
      <c r="BK8870" s="4"/>
      <c r="BL8870" s="2" t="str">
        <f>IF(OR(Table1[[#This Row],[Process]]="D060",Table1[[#This Row],[Process]]="D070",Table1[[#This Row],[Process]]="D140"),"Dyeing",IF(Table1[[#This Row],[Process]]="D020","Scouring",""))</f>
        <v/>
      </c>
    </row>
    <row r="8871" spans="5:64">
      <c r="E8871" s="4"/>
      <c r="F8871" s="4"/>
      <c r="BK8871" s="4"/>
      <c r="BL8871" s="2" t="str">
        <f>IF(OR(Table1[[#This Row],[Process]]="D060",Table1[[#This Row],[Process]]="D070",Table1[[#This Row],[Process]]="D140"),"Dyeing",IF(Table1[[#This Row],[Process]]="D020","Scouring",""))</f>
        <v/>
      </c>
    </row>
    <row r="8872" spans="5:64">
      <c r="E8872" s="4"/>
      <c r="F8872" s="4"/>
      <c r="BK8872" s="4"/>
      <c r="BL8872" s="2" t="str">
        <f>IF(OR(Table1[[#This Row],[Process]]="D060",Table1[[#This Row],[Process]]="D070",Table1[[#This Row],[Process]]="D140"),"Dyeing",IF(Table1[[#This Row],[Process]]="D020","Scouring",""))</f>
        <v/>
      </c>
    </row>
    <row r="8873" spans="5:64">
      <c r="E8873" s="4"/>
      <c r="F8873" s="4"/>
      <c r="BK8873" s="4"/>
      <c r="BL8873" s="2" t="str">
        <f>IF(OR(Table1[[#This Row],[Process]]="D060",Table1[[#This Row],[Process]]="D070",Table1[[#This Row],[Process]]="D140"),"Dyeing",IF(Table1[[#This Row],[Process]]="D020","Scouring",""))</f>
        <v/>
      </c>
    </row>
    <row r="8874" spans="5:64">
      <c r="E8874" s="4"/>
      <c r="F8874" s="4"/>
      <c r="BK8874" s="4"/>
      <c r="BL8874" s="2" t="str">
        <f>IF(OR(Table1[[#This Row],[Process]]="D060",Table1[[#This Row],[Process]]="D070",Table1[[#This Row],[Process]]="D140"),"Dyeing",IF(Table1[[#This Row],[Process]]="D020","Scouring",""))</f>
        <v/>
      </c>
    </row>
    <row r="8875" spans="5:64">
      <c r="E8875" s="4"/>
      <c r="F8875" s="4"/>
      <c r="BK8875" s="4"/>
      <c r="BL8875" s="2" t="str">
        <f>IF(OR(Table1[[#This Row],[Process]]="D060",Table1[[#This Row],[Process]]="D070",Table1[[#This Row],[Process]]="D140"),"Dyeing",IF(Table1[[#This Row],[Process]]="D020","Scouring",""))</f>
        <v/>
      </c>
    </row>
    <row r="8876" spans="5:64">
      <c r="E8876" s="4"/>
      <c r="F8876" s="4"/>
      <c r="BK8876" s="4"/>
      <c r="BL8876" s="2" t="str">
        <f>IF(OR(Table1[[#This Row],[Process]]="D060",Table1[[#This Row],[Process]]="D070",Table1[[#This Row],[Process]]="D140"),"Dyeing",IF(Table1[[#This Row],[Process]]="D020","Scouring",""))</f>
        <v/>
      </c>
    </row>
    <row r="8877" spans="5:64">
      <c r="E8877" s="4"/>
      <c r="F8877" s="4"/>
      <c r="BK8877" s="4"/>
      <c r="BL8877" s="2" t="str">
        <f>IF(OR(Table1[[#This Row],[Process]]="D060",Table1[[#This Row],[Process]]="D070",Table1[[#This Row],[Process]]="D140"),"Dyeing",IF(Table1[[#This Row],[Process]]="D020","Scouring",""))</f>
        <v/>
      </c>
    </row>
    <row r="8878" spans="5:64">
      <c r="E8878" s="4"/>
      <c r="F8878" s="4"/>
      <c r="BK8878" s="4"/>
      <c r="BL8878" s="2" t="str">
        <f>IF(OR(Table1[[#This Row],[Process]]="D060",Table1[[#This Row],[Process]]="D070",Table1[[#This Row],[Process]]="D140"),"Dyeing",IF(Table1[[#This Row],[Process]]="D020","Scouring",""))</f>
        <v/>
      </c>
    </row>
    <row r="8879" spans="5:64">
      <c r="E8879" s="4"/>
      <c r="F8879" s="4"/>
      <c r="BK8879" s="4"/>
      <c r="BL8879" s="2" t="str">
        <f>IF(OR(Table1[[#This Row],[Process]]="D060",Table1[[#This Row],[Process]]="D070",Table1[[#This Row],[Process]]="D140"),"Dyeing",IF(Table1[[#This Row],[Process]]="D020","Scouring",""))</f>
        <v/>
      </c>
    </row>
    <row r="8880" spans="5:64">
      <c r="E8880" s="4"/>
      <c r="F8880" s="4"/>
      <c r="BK8880" s="4"/>
      <c r="BL8880" s="2" t="str">
        <f>IF(OR(Table1[[#This Row],[Process]]="D060",Table1[[#This Row],[Process]]="D070",Table1[[#This Row],[Process]]="D140"),"Dyeing",IF(Table1[[#This Row],[Process]]="D020","Scouring",""))</f>
        <v/>
      </c>
    </row>
    <row r="8881" spans="5:64">
      <c r="E8881" s="4"/>
      <c r="F8881" s="4"/>
      <c r="BK8881" s="4"/>
      <c r="BL8881" s="2" t="str">
        <f>IF(OR(Table1[[#This Row],[Process]]="D060",Table1[[#This Row],[Process]]="D070",Table1[[#This Row],[Process]]="D140"),"Dyeing",IF(Table1[[#This Row],[Process]]="D020","Scouring",""))</f>
        <v/>
      </c>
    </row>
    <row r="8882" spans="5:64">
      <c r="E8882" s="4"/>
      <c r="F8882" s="4"/>
      <c r="BK8882" s="4"/>
      <c r="BL8882" s="2" t="str">
        <f>IF(OR(Table1[[#This Row],[Process]]="D060",Table1[[#This Row],[Process]]="D070",Table1[[#This Row],[Process]]="D140"),"Dyeing",IF(Table1[[#This Row],[Process]]="D020","Scouring",""))</f>
        <v/>
      </c>
    </row>
    <row r="8883" spans="5:64">
      <c r="E8883" s="4"/>
      <c r="F8883" s="4"/>
      <c r="BK8883" s="4"/>
      <c r="BL8883" s="2" t="str">
        <f>IF(OR(Table1[[#This Row],[Process]]="D060",Table1[[#This Row],[Process]]="D070",Table1[[#This Row],[Process]]="D140"),"Dyeing",IF(Table1[[#This Row],[Process]]="D020","Scouring",""))</f>
        <v/>
      </c>
    </row>
    <row r="8884" spans="5:64">
      <c r="E8884" s="4"/>
      <c r="F8884" s="4"/>
      <c r="BK8884" s="4"/>
      <c r="BL8884" s="2" t="str">
        <f>IF(OR(Table1[[#This Row],[Process]]="D060",Table1[[#This Row],[Process]]="D070",Table1[[#This Row],[Process]]="D140"),"Dyeing",IF(Table1[[#This Row],[Process]]="D020","Scouring",""))</f>
        <v/>
      </c>
    </row>
    <row r="8885" spans="5:64">
      <c r="E8885" s="4"/>
      <c r="F8885" s="4"/>
      <c r="BK8885" s="4"/>
      <c r="BL8885" s="2" t="str">
        <f>IF(OR(Table1[[#This Row],[Process]]="D060",Table1[[#This Row],[Process]]="D070",Table1[[#This Row],[Process]]="D140"),"Dyeing",IF(Table1[[#This Row],[Process]]="D020","Scouring",""))</f>
        <v/>
      </c>
    </row>
    <row r="8886" spans="5:64">
      <c r="E8886" s="4"/>
      <c r="F8886" s="4"/>
      <c r="BK8886" s="4"/>
      <c r="BL8886" s="2" t="str">
        <f>IF(OR(Table1[[#This Row],[Process]]="D060",Table1[[#This Row],[Process]]="D070",Table1[[#This Row],[Process]]="D140"),"Dyeing",IF(Table1[[#This Row],[Process]]="D020","Scouring",""))</f>
        <v/>
      </c>
    </row>
    <row r="8887" spans="5:64">
      <c r="E8887" s="4"/>
      <c r="F8887" s="4"/>
      <c r="BK8887" s="4"/>
      <c r="BL8887" s="2" t="str">
        <f>IF(OR(Table1[[#This Row],[Process]]="D060",Table1[[#This Row],[Process]]="D070",Table1[[#This Row],[Process]]="D140"),"Dyeing",IF(Table1[[#This Row],[Process]]="D020","Scouring",""))</f>
        <v/>
      </c>
    </row>
    <row r="8888" spans="5:64">
      <c r="E8888" s="4"/>
      <c r="F8888" s="4"/>
      <c r="BK8888" s="4"/>
      <c r="BL8888" s="2" t="str">
        <f>IF(OR(Table1[[#This Row],[Process]]="D060",Table1[[#This Row],[Process]]="D070",Table1[[#This Row],[Process]]="D140"),"Dyeing",IF(Table1[[#This Row],[Process]]="D020","Scouring",""))</f>
        <v/>
      </c>
    </row>
    <row r="8889" spans="5:64">
      <c r="E8889" s="4"/>
      <c r="F8889" s="4"/>
      <c r="BK8889" s="4"/>
      <c r="BL8889" s="2" t="str">
        <f>IF(OR(Table1[[#This Row],[Process]]="D060",Table1[[#This Row],[Process]]="D070",Table1[[#This Row],[Process]]="D140"),"Dyeing",IF(Table1[[#This Row],[Process]]="D020","Scouring",""))</f>
        <v/>
      </c>
    </row>
    <row r="8890" spans="5:64">
      <c r="E8890" s="4"/>
      <c r="F8890" s="4"/>
      <c r="BK8890" s="4"/>
      <c r="BL8890" s="2" t="str">
        <f>IF(OR(Table1[[#This Row],[Process]]="D060",Table1[[#This Row],[Process]]="D070",Table1[[#This Row],[Process]]="D140"),"Dyeing",IF(Table1[[#This Row],[Process]]="D020","Scouring",""))</f>
        <v/>
      </c>
    </row>
    <row r="8891" spans="5:64">
      <c r="E8891" s="4"/>
      <c r="F8891" s="4"/>
      <c r="BK8891" s="4"/>
      <c r="BL8891" s="2" t="str">
        <f>IF(OR(Table1[[#This Row],[Process]]="D060",Table1[[#This Row],[Process]]="D070",Table1[[#This Row],[Process]]="D140"),"Dyeing",IF(Table1[[#This Row],[Process]]="D020","Scouring",""))</f>
        <v/>
      </c>
    </row>
    <row r="8892" spans="5:64">
      <c r="E8892" s="4"/>
      <c r="F8892" s="4"/>
      <c r="BK8892" s="4"/>
      <c r="BL8892" s="2" t="str">
        <f>IF(OR(Table1[[#This Row],[Process]]="D060",Table1[[#This Row],[Process]]="D070",Table1[[#This Row],[Process]]="D140"),"Dyeing",IF(Table1[[#This Row],[Process]]="D020","Scouring",""))</f>
        <v/>
      </c>
    </row>
    <row r="8893" spans="5:64">
      <c r="E8893" s="4"/>
      <c r="F8893" s="4"/>
      <c r="BK8893" s="4"/>
      <c r="BL8893" s="2" t="str">
        <f>IF(OR(Table1[[#This Row],[Process]]="D060",Table1[[#This Row],[Process]]="D070",Table1[[#This Row],[Process]]="D140"),"Dyeing",IF(Table1[[#This Row],[Process]]="D020","Scouring",""))</f>
        <v/>
      </c>
    </row>
    <row r="8894" spans="5:64">
      <c r="E8894" s="4"/>
      <c r="F8894" s="4"/>
      <c r="BK8894" s="4"/>
      <c r="BL8894" s="2" t="str">
        <f>IF(OR(Table1[[#This Row],[Process]]="D060",Table1[[#This Row],[Process]]="D070",Table1[[#This Row],[Process]]="D140"),"Dyeing",IF(Table1[[#This Row],[Process]]="D020","Scouring",""))</f>
        <v/>
      </c>
    </row>
    <row r="8895" spans="5:64">
      <c r="E8895" s="4"/>
      <c r="F8895" s="4"/>
      <c r="BK8895" s="4"/>
      <c r="BL8895" s="2" t="str">
        <f>IF(OR(Table1[[#This Row],[Process]]="D060",Table1[[#This Row],[Process]]="D070",Table1[[#This Row],[Process]]="D140"),"Dyeing",IF(Table1[[#This Row],[Process]]="D020","Scouring",""))</f>
        <v/>
      </c>
    </row>
    <row r="8896" spans="5:64">
      <c r="E8896" s="4"/>
      <c r="F8896" s="4"/>
      <c r="BK8896" s="4"/>
      <c r="BL8896" s="2" t="str">
        <f>IF(OR(Table1[[#This Row],[Process]]="D060",Table1[[#This Row],[Process]]="D070",Table1[[#This Row],[Process]]="D140"),"Dyeing",IF(Table1[[#This Row],[Process]]="D020","Scouring",""))</f>
        <v/>
      </c>
    </row>
    <row r="8897" spans="5:64">
      <c r="E8897" s="4"/>
      <c r="F8897" s="4"/>
      <c r="BK8897" s="4"/>
      <c r="BL8897" s="2" t="str">
        <f>IF(OR(Table1[[#This Row],[Process]]="D060",Table1[[#This Row],[Process]]="D070",Table1[[#This Row],[Process]]="D140"),"Dyeing",IF(Table1[[#This Row],[Process]]="D020","Scouring",""))</f>
        <v/>
      </c>
    </row>
    <row r="8898" spans="5:64">
      <c r="E8898" s="4"/>
      <c r="F8898" s="4"/>
      <c r="BK8898" s="4"/>
      <c r="BL8898" s="2" t="str">
        <f>IF(OR(Table1[[#This Row],[Process]]="D060",Table1[[#This Row],[Process]]="D070",Table1[[#This Row],[Process]]="D140"),"Dyeing",IF(Table1[[#This Row],[Process]]="D020","Scouring",""))</f>
        <v/>
      </c>
    </row>
    <row r="8899" spans="5:64">
      <c r="E8899" s="4"/>
      <c r="F8899" s="4"/>
      <c r="BK8899" s="4"/>
      <c r="BL8899" s="2" t="str">
        <f>IF(OR(Table1[[#This Row],[Process]]="D060",Table1[[#This Row],[Process]]="D070",Table1[[#This Row],[Process]]="D140"),"Dyeing",IF(Table1[[#This Row],[Process]]="D020","Scouring",""))</f>
        <v/>
      </c>
    </row>
    <row r="8900" spans="5:64">
      <c r="E8900" s="4"/>
      <c r="F8900" s="4"/>
      <c r="BK8900" s="4"/>
      <c r="BL8900" s="2" t="str">
        <f>IF(OR(Table1[[#This Row],[Process]]="D060",Table1[[#This Row],[Process]]="D070",Table1[[#This Row],[Process]]="D140"),"Dyeing",IF(Table1[[#This Row],[Process]]="D020","Scouring",""))</f>
        <v/>
      </c>
    </row>
    <row r="8901" spans="5:64">
      <c r="E8901" s="4"/>
      <c r="F8901" s="4"/>
      <c r="BK8901" s="4"/>
      <c r="BL8901" s="2" t="str">
        <f>IF(OR(Table1[[#This Row],[Process]]="D060",Table1[[#This Row],[Process]]="D070",Table1[[#This Row],[Process]]="D140"),"Dyeing",IF(Table1[[#This Row],[Process]]="D020","Scouring",""))</f>
        <v/>
      </c>
    </row>
    <row r="8902" spans="5:64">
      <c r="E8902" s="4"/>
      <c r="F8902" s="4"/>
      <c r="BK8902" s="4"/>
      <c r="BL8902" s="2" t="str">
        <f>IF(OR(Table1[[#This Row],[Process]]="D060",Table1[[#This Row],[Process]]="D070",Table1[[#This Row],[Process]]="D140"),"Dyeing",IF(Table1[[#This Row],[Process]]="D020","Scouring",""))</f>
        <v/>
      </c>
    </row>
    <row r="8903" spans="5:64">
      <c r="E8903" s="4"/>
      <c r="F8903" s="4"/>
      <c r="BK8903" s="4"/>
      <c r="BL8903" s="2" t="str">
        <f>IF(OR(Table1[[#This Row],[Process]]="D060",Table1[[#This Row],[Process]]="D070",Table1[[#This Row],[Process]]="D140"),"Dyeing",IF(Table1[[#This Row],[Process]]="D020","Scouring",""))</f>
        <v/>
      </c>
    </row>
    <row r="8904" spans="5:64">
      <c r="E8904" s="4"/>
      <c r="F8904" s="4"/>
      <c r="BK8904" s="4"/>
      <c r="BL8904" s="2" t="str">
        <f>IF(OR(Table1[[#This Row],[Process]]="D060",Table1[[#This Row],[Process]]="D070",Table1[[#This Row],[Process]]="D140"),"Dyeing",IF(Table1[[#This Row],[Process]]="D020","Scouring",""))</f>
        <v/>
      </c>
    </row>
    <row r="8905" spans="5:64">
      <c r="E8905" s="4"/>
      <c r="F8905" s="4"/>
      <c r="BK8905" s="4"/>
      <c r="BL8905" s="2" t="str">
        <f>IF(OR(Table1[[#This Row],[Process]]="D060",Table1[[#This Row],[Process]]="D070",Table1[[#This Row],[Process]]="D140"),"Dyeing",IF(Table1[[#This Row],[Process]]="D020","Scouring",""))</f>
        <v/>
      </c>
    </row>
    <row r="8906" spans="5:64">
      <c r="E8906" s="4"/>
      <c r="F8906" s="4"/>
      <c r="BK8906" s="4"/>
      <c r="BL8906" s="2" t="str">
        <f>IF(OR(Table1[[#This Row],[Process]]="D060",Table1[[#This Row],[Process]]="D070",Table1[[#This Row],[Process]]="D140"),"Dyeing",IF(Table1[[#This Row],[Process]]="D020","Scouring",""))</f>
        <v/>
      </c>
    </row>
    <row r="8907" spans="5:64">
      <c r="E8907" s="4"/>
      <c r="F8907" s="4"/>
      <c r="BK8907" s="4"/>
      <c r="BL8907" s="2" t="str">
        <f>IF(OR(Table1[[#This Row],[Process]]="D060",Table1[[#This Row],[Process]]="D070",Table1[[#This Row],[Process]]="D140"),"Dyeing",IF(Table1[[#This Row],[Process]]="D020","Scouring",""))</f>
        <v/>
      </c>
    </row>
    <row r="8908" spans="5:64">
      <c r="E8908" s="4"/>
      <c r="F8908" s="4"/>
      <c r="BK8908" s="4"/>
      <c r="BL8908" s="2" t="str">
        <f>IF(OR(Table1[[#This Row],[Process]]="D060",Table1[[#This Row],[Process]]="D070",Table1[[#This Row],[Process]]="D140"),"Dyeing",IF(Table1[[#This Row],[Process]]="D020","Scouring",""))</f>
        <v/>
      </c>
    </row>
    <row r="8909" spans="5:64">
      <c r="E8909" s="4"/>
      <c r="F8909" s="4"/>
      <c r="BK8909" s="4"/>
      <c r="BL8909" s="2" t="str">
        <f>IF(OR(Table1[[#This Row],[Process]]="D060",Table1[[#This Row],[Process]]="D070",Table1[[#This Row],[Process]]="D140"),"Dyeing",IF(Table1[[#This Row],[Process]]="D020","Scouring",""))</f>
        <v/>
      </c>
    </row>
    <row r="8910" spans="5:64">
      <c r="E8910" s="4"/>
      <c r="F8910" s="4"/>
      <c r="BK8910" s="4"/>
      <c r="BL8910" s="2" t="str">
        <f>IF(OR(Table1[[#This Row],[Process]]="D060",Table1[[#This Row],[Process]]="D070",Table1[[#This Row],[Process]]="D140"),"Dyeing",IF(Table1[[#This Row],[Process]]="D020","Scouring",""))</f>
        <v/>
      </c>
    </row>
    <row r="8911" spans="5:64">
      <c r="E8911" s="4"/>
      <c r="F8911" s="4"/>
      <c r="BK8911" s="4"/>
      <c r="BL8911" s="2" t="str">
        <f>IF(OR(Table1[[#This Row],[Process]]="D060",Table1[[#This Row],[Process]]="D070",Table1[[#This Row],[Process]]="D140"),"Dyeing",IF(Table1[[#This Row],[Process]]="D020","Scouring",""))</f>
        <v/>
      </c>
    </row>
    <row r="8912" spans="5:64">
      <c r="E8912" s="4"/>
      <c r="F8912" s="4"/>
      <c r="BK8912" s="4"/>
      <c r="BL8912" s="2" t="str">
        <f>IF(OR(Table1[[#This Row],[Process]]="D060",Table1[[#This Row],[Process]]="D070",Table1[[#This Row],[Process]]="D140"),"Dyeing",IF(Table1[[#This Row],[Process]]="D020","Scouring",""))</f>
        <v/>
      </c>
    </row>
    <row r="8913" spans="5:64">
      <c r="E8913" s="4"/>
      <c r="F8913" s="4"/>
      <c r="BK8913" s="4"/>
      <c r="BL8913" s="2" t="str">
        <f>IF(OR(Table1[[#This Row],[Process]]="D060",Table1[[#This Row],[Process]]="D070",Table1[[#This Row],[Process]]="D140"),"Dyeing",IF(Table1[[#This Row],[Process]]="D020","Scouring",""))</f>
        <v/>
      </c>
    </row>
    <row r="8914" spans="5:64">
      <c r="E8914" s="4"/>
      <c r="F8914" s="4"/>
      <c r="BK8914" s="4"/>
      <c r="BL8914" s="2" t="str">
        <f>IF(OR(Table1[[#This Row],[Process]]="D060",Table1[[#This Row],[Process]]="D070",Table1[[#This Row],[Process]]="D140"),"Dyeing",IF(Table1[[#This Row],[Process]]="D020","Scouring",""))</f>
        <v/>
      </c>
    </row>
    <row r="8915" spans="5:64">
      <c r="E8915" s="4"/>
      <c r="F8915" s="4"/>
      <c r="BK8915" s="4"/>
      <c r="BL8915" s="2" t="str">
        <f>IF(OR(Table1[[#This Row],[Process]]="D060",Table1[[#This Row],[Process]]="D070",Table1[[#This Row],[Process]]="D140"),"Dyeing",IF(Table1[[#This Row],[Process]]="D020","Scouring",""))</f>
        <v/>
      </c>
    </row>
    <row r="8916" spans="5:64">
      <c r="E8916" s="4"/>
      <c r="F8916" s="4"/>
      <c r="BK8916" s="4"/>
      <c r="BL8916" s="2" t="str">
        <f>IF(OR(Table1[[#This Row],[Process]]="D060",Table1[[#This Row],[Process]]="D070",Table1[[#This Row],[Process]]="D140"),"Dyeing",IF(Table1[[#This Row],[Process]]="D020","Scouring",""))</f>
        <v/>
      </c>
    </row>
    <row r="8917" spans="5:64">
      <c r="E8917" s="4"/>
      <c r="F8917" s="4"/>
      <c r="BK8917" s="4"/>
      <c r="BL8917" s="2" t="str">
        <f>IF(OR(Table1[[#This Row],[Process]]="D060",Table1[[#This Row],[Process]]="D070",Table1[[#This Row],[Process]]="D140"),"Dyeing",IF(Table1[[#This Row],[Process]]="D020","Scouring",""))</f>
        <v/>
      </c>
    </row>
    <row r="8918" spans="5:64">
      <c r="E8918" s="4"/>
      <c r="F8918" s="4"/>
      <c r="BK8918" s="4"/>
      <c r="BL8918" s="2" t="str">
        <f>IF(OR(Table1[[#This Row],[Process]]="D060",Table1[[#This Row],[Process]]="D070",Table1[[#This Row],[Process]]="D140"),"Dyeing",IF(Table1[[#This Row],[Process]]="D020","Scouring",""))</f>
        <v/>
      </c>
    </row>
    <row r="8919" spans="5:64">
      <c r="E8919" s="4"/>
      <c r="F8919" s="4"/>
      <c r="BK8919" s="4"/>
      <c r="BL8919" s="2" t="str">
        <f>IF(OR(Table1[[#This Row],[Process]]="D060",Table1[[#This Row],[Process]]="D070",Table1[[#This Row],[Process]]="D140"),"Dyeing",IF(Table1[[#This Row],[Process]]="D020","Scouring",""))</f>
        <v/>
      </c>
    </row>
    <row r="8920" spans="5:64">
      <c r="E8920" s="4"/>
      <c r="F8920" s="4"/>
      <c r="BK8920" s="4"/>
      <c r="BL8920" s="2" t="str">
        <f>IF(OR(Table1[[#This Row],[Process]]="D060",Table1[[#This Row],[Process]]="D070",Table1[[#This Row],[Process]]="D140"),"Dyeing",IF(Table1[[#This Row],[Process]]="D020","Scouring",""))</f>
        <v/>
      </c>
    </row>
    <row r="8921" spans="5:64">
      <c r="E8921" s="4"/>
      <c r="F8921" s="4"/>
      <c r="BK8921" s="4"/>
      <c r="BL8921" s="2" t="str">
        <f>IF(OR(Table1[[#This Row],[Process]]="D060",Table1[[#This Row],[Process]]="D070",Table1[[#This Row],[Process]]="D140"),"Dyeing",IF(Table1[[#This Row],[Process]]="D020","Scouring",""))</f>
        <v/>
      </c>
    </row>
    <row r="8922" spans="5:64">
      <c r="E8922" s="4"/>
      <c r="F8922" s="4"/>
      <c r="BK8922" s="4"/>
      <c r="BL8922" s="2" t="str">
        <f>IF(OR(Table1[[#This Row],[Process]]="D060",Table1[[#This Row],[Process]]="D070",Table1[[#This Row],[Process]]="D140"),"Dyeing",IF(Table1[[#This Row],[Process]]="D020","Scouring",""))</f>
        <v/>
      </c>
    </row>
    <row r="8923" spans="5:64">
      <c r="E8923" s="4"/>
      <c r="F8923" s="4"/>
      <c r="BK8923" s="4"/>
      <c r="BL8923" s="2" t="str">
        <f>IF(OR(Table1[[#This Row],[Process]]="D060",Table1[[#This Row],[Process]]="D070",Table1[[#This Row],[Process]]="D140"),"Dyeing",IF(Table1[[#This Row],[Process]]="D020","Scouring",""))</f>
        <v/>
      </c>
    </row>
    <row r="8924" spans="5:64">
      <c r="E8924" s="4"/>
      <c r="F8924" s="4"/>
      <c r="BK8924" s="4"/>
      <c r="BL8924" s="2" t="str">
        <f>IF(OR(Table1[[#This Row],[Process]]="D060",Table1[[#This Row],[Process]]="D070",Table1[[#This Row],[Process]]="D140"),"Dyeing",IF(Table1[[#This Row],[Process]]="D020","Scouring",""))</f>
        <v/>
      </c>
    </row>
    <row r="8925" spans="5:64">
      <c r="E8925" s="4"/>
      <c r="F8925" s="4"/>
      <c r="BK8925" s="4"/>
      <c r="BL8925" s="2" t="str">
        <f>IF(OR(Table1[[#This Row],[Process]]="D060",Table1[[#This Row],[Process]]="D070",Table1[[#This Row],[Process]]="D140"),"Dyeing",IF(Table1[[#This Row],[Process]]="D020","Scouring",""))</f>
        <v/>
      </c>
    </row>
    <row r="8926" spans="5:64">
      <c r="E8926" s="4"/>
      <c r="F8926" s="4"/>
      <c r="BK8926" s="4"/>
      <c r="BL8926" s="2" t="str">
        <f>IF(OR(Table1[[#This Row],[Process]]="D060",Table1[[#This Row],[Process]]="D070",Table1[[#This Row],[Process]]="D140"),"Dyeing",IF(Table1[[#This Row],[Process]]="D020","Scouring",""))</f>
        <v/>
      </c>
    </row>
    <row r="8927" spans="5:64">
      <c r="E8927" s="4"/>
      <c r="F8927" s="4"/>
      <c r="BK8927" s="4"/>
      <c r="BL8927" s="2" t="str">
        <f>IF(OR(Table1[[#This Row],[Process]]="D060",Table1[[#This Row],[Process]]="D070",Table1[[#This Row],[Process]]="D140"),"Dyeing",IF(Table1[[#This Row],[Process]]="D020","Scouring",""))</f>
        <v/>
      </c>
    </row>
    <row r="8928" spans="5:64">
      <c r="E8928" s="4"/>
      <c r="F8928" s="4"/>
      <c r="BK8928" s="4"/>
      <c r="BL8928" s="2" t="str">
        <f>IF(OR(Table1[[#This Row],[Process]]="D060",Table1[[#This Row],[Process]]="D070",Table1[[#This Row],[Process]]="D140"),"Dyeing",IF(Table1[[#This Row],[Process]]="D020","Scouring",""))</f>
        <v/>
      </c>
    </row>
    <row r="8929" spans="5:64">
      <c r="E8929" s="4"/>
      <c r="F8929" s="4"/>
      <c r="BK8929" s="4"/>
      <c r="BL8929" s="2" t="str">
        <f>IF(OR(Table1[[#This Row],[Process]]="D060",Table1[[#This Row],[Process]]="D070",Table1[[#This Row],[Process]]="D140"),"Dyeing",IF(Table1[[#This Row],[Process]]="D020","Scouring",""))</f>
        <v/>
      </c>
    </row>
    <row r="8930" spans="5:64">
      <c r="E8930" s="4"/>
      <c r="F8930" s="4"/>
      <c r="BK8930" s="4"/>
      <c r="BL8930" s="2" t="str">
        <f>IF(OR(Table1[[#This Row],[Process]]="D060",Table1[[#This Row],[Process]]="D070",Table1[[#This Row],[Process]]="D140"),"Dyeing",IF(Table1[[#This Row],[Process]]="D020","Scouring",""))</f>
        <v/>
      </c>
    </row>
    <row r="8931" spans="5:64">
      <c r="E8931" s="4"/>
      <c r="F8931" s="4"/>
      <c r="BK8931" s="4"/>
      <c r="BL8931" s="2" t="str">
        <f>IF(OR(Table1[[#This Row],[Process]]="D060",Table1[[#This Row],[Process]]="D070",Table1[[#This Row],[Process]]="D140"),"Dyeing",IF(Table1[[#This Row],[Process]]="D020","Scouring",""))</f>
        <v/>
      </c>
    </row>
    <row r="8932" spans="5:64">
      <c r="E8932" s="4"/>
      <c r="F8932" s="4"/>
      <c r="BK8932" s="4"/>
      <c r="BL8932" s="2" t="str">
        <f>IF(OR(Table1[[#This Row],[Process]]="D060",Table1[[#This Row],[Process]]="D070",Table1[[#This Row],[Process]]="D140"),"Dyeing",IF(Table1[[#This Row],[Process]]="D020","Scouring",""))</f>
        <v/>
      </c>
    </row>
    <row r="8933" spans="5:64">
      <c r="E8933" s="4"/>
      <c r="F8933" s="4"/>
      <c r="BK8933" s="4"/>
      <c r="BL8933" s="2" t="str">
        <f>IF(OR(Table1[[#This Row],[Process]]="D060",Table1[[#This Row],[Process]]="D070",Table1[[#This Row],[Process]]="D140"),"Dyeing",IF(Table1[[#This Row],[Process]]="D020","Scouring",""))</f>
        <v/>
      </c>
    </row>
    <row r="8934" spans="5:64">
      <c r="E8934" s="4"/>
      <c r="F8934" s="4"/>
      <c r="BK8934" s="4"/>
      <c r="BL8934" s="2" t="str">
        <f>IF(OR(Table1[[#This Row],[Process]]="D060",Table1[[#This Row],[Process]]="D070",Table1[[#This Row],[Process]]="D140"),"Dyeing",IF(Table1[[#This Row],[Process]]="D020","Scouring",""))</f>
        <v/>
      </c>
    </row>
    <row r="8935" spans="5:64">
      <c r="E8935" s="4"/>
      <c r="F8935" s="4"/>
      <c r="BK8935" s="4"/>
      <c r="BL8935" s="2" t="str">
        <f>IF(OR(Table1[[#This Row],[Process]]="D060",Table1[[#This Row],[Process]]="D070",Table1[[#This Row],[Process]]="D140"),"Dyeing",IF(Table1[[#This Row],[Process]]="D020","Scouring",""))</f>
        <v/>
      </c>
    </row>
    <row r="8936" spans="5:64">
      <c r="E8936" s="4"/>
      <c r="F8936" s="4"/>
      <c r="BK8936" s="4"/>
      <c r="BL8936" s="2" t="str">
        <f>IF(OR(Table1[[#This Row],[Process]]="D060",Table1[[#This Row],[Process]]="D070",Table1[[#This Row],[Process]]="D140"),"Dyeing",IF(Table1[[#This Row],[Process]]="D020","Scouring",""))</f>
        <v/>
      </c>
    </row>
    <row r="8937" spans="5:64">
      <c r="E8937" s="4"/>
      <c r="F8937" s="4"/>
      <c r="BK8937" s="4"/>
      <c r="BL8937" s="2" t="str">
        <f>IF(OR(Table1[[#This Row],[Process]]="D060",Table1[[#This Row],[Process]]="D070",Table1[[#This Row],[Process]]="D140"),"Dyeing",IF(Table1[[#This Row],[Process]]="D020","Scouring",""))</f>
        <v/>
      </c>
    </row>
    <row r="8938" spans="5:64">
      <c r="E8938" s="4"/>
      <c r="F8938" s="4"/>
      <c r="BK8938" s="4"/>
      <c r="BL8938" s="2" t="str">
        <f>IF(OR(Table1[[#This Row],[Process]]="D060",Table1[[#This Row],[Process]]="D070",Table1[[#This Row],[Process]]="D140"),"Dyeing",IF(Table1[[#This Row],[Process]]="D020","Scouring",""))</f>
        <v/>
      </c>
    </row>
    <row r="8939" spans="5:64">
      <c r="E8939" s="4"/>
      <c r="F8939" s="4"/>
      <c r="BK8939" s="4"/>
      <c r="BL8939" s="2" t="str">
        <f>IF(OR(Table1[[#This Row],[Process]]="D060",Table1[[#This Row],[Process]]="D070",Table1[[#This Row],[Process]]="D140"),"Dyeing",IF(Table1[[#This Row],[Process]]="D020","Scouring",""))</f>
        <v/>
      </c>
    </row>
    <row r="8940" spans="5:64">
      <c r="E8940" s="4"/>
      <c r="F8940" s="4"/>
      <c r="BK8940" s="4"/>
      <c r="BL8940" s="2" t="str">
        <f>IF(OR(Table1[[#This Row],[Process]]="D060",Table1[[#This Row],[Process]]="D070",Table1[[#This Row],[Process]]="D140"),"Dyeing",IF(Table1[[#This Row],[Process]]="D020","Scouring",""))</f>
        <v/>
      </c>
    </row>
    <row r="8941" spans="5:64">
      <c r="E8941" s="4"/>
      <c r="F8941" s="4"/>
      <c r="BK8941" s="4"/>
      <c r="BL8941" s="2" t="str">
        <f>IF(OR(Table1[[#This Row],[Process]]="D060",Table1[[#This Row],[Process]]="D070",Table1[[#This Row],[Process]]="D140"),"Dyeing",IF(Table1[[#This Row],[Process]]="D020","Scouring",""))</f>
        <v/>
      </c>
    </row>
    <row r="8942" spans="5:64">
      <c r="E8942" s="4"/>
      <c r="F8942" s="4"/>
      <c r="BK8942" s="4"/>
      <c r="BL8942" s="2" t="str">
        <f>IF(OR(Table1[[#This Row],[Process]]="D060",Table1[[#This Row],[Process]]="D070",Table1[[#This Row],[Process]]="D140"),"Dyeing",IF(Table1[[#This Row],[Process]]="D020","Scouring",""))</f>
        <v/>
      </c>
    </row>
    <row r="8943" spans="5:64">
      <c r="E8943" s="4"/>
      <c r="F8943" s="4"/>
      <c r="BK8943" s="4"/>
      <c r="BL8943" s="2" t="str">
        <f>IF(OR(Table1[[#This Row],[Process]]="D060",Table1[[#This Row],[Process]]="D070",Table1[[#This Row],[Process]]="D140"),"Dyeing",IF(Table1[[#This Row],[Process]]="D020","Scouring",""))</f>
        <v/>
      </c>
    </row>
    <row r="8944" spans="5:64">
      <c r="E8944" s="4"/>
      <c r="F8944" s="4"/>
      <c r="BK8944" s="4"/>
      <c r="BL8944" s="2" t="str">
        <f>IF(OR(Table1[[#This Row],[Process]]="D060",Table1[[#This Row],[Process]]="D070",Table1[[#This Row],[Process]]="D140"),"Dyeing",IF(Table1[[#This Row],[Process]]="D020","Scouring",""))</f>
        <v/>
      </c>
    </row>
    <row r="8945" spans="5:64">
      <c r="E8945" s="4"/>
      <c r="F8945" s="4"/>
      <c r="BK8945" s="4"/>
      <c r="BL8945" s="2" t="str">
        <f>IF(OR(Table1[[#This Row],[Process]]="D060",Table1[[#This Row],[Process]]="D070",Table1[[#This Row],[Process]]="D140"),"Dyeing",IF(Table1[[#This Row],[Process]]="D020","Scouring",""))</f>
        <v/>
      </c>
    </row>
    <row r="8946" spans="5:64">
      <c r="E8946" s="4"/>
      <c r="F8946" s="4"/>
      <c r="BK8946" s="4"/>
      <c r="BL8946" s="2" t="str">
        <f>IF(OR(Table1[[#This Row],[Process]]="D060",Table1[[#This Row],[Process]]="D070",Table1[[#This Row],[Process]]="D140"),"Dyeing",IF(Table1[[#This Row],[Process]]="D020","Scouring",""))</f>
        <v/>
      </c>
    </row>
    <row r="8947" spans="5:64">
      <c r="E8947" s="4"/>
      <c r="F8947" s="4"/>
      <c r="BK8947" s="4"/>
      <c r="BL8947" s="2" t="str">
        <f>IF(OR(Table1[[#This Row],[Process]]="D060",Table1[[#This Row],[Process]]="D070",Table1[[#This Row],[Process]]="D140"),"Dyeing",IF(Table1[[#This Row],[Process]]="D020","Scouring",""))</f>
        <v/>
      </c>
    </row>
    <row r="8948" spans="5:64">
      <c r="E8948" s="4"/>
      <c r="F8948" s="4"/>
      <c r="BK8948" s="4"/>
      <c r="BL8948" s="2" t="str">
        <f>IF(OR(Table1[[#This Row],[Process]]="D060",Table1[[#This Row],[Process]]="D070",Table1[[#This Row],[Process]]="D140"),"Dyeing",IF(Table1[[#This Row],[Process]]="D020","Scouring",""))</f>
        <v/>
      </c>
    </row>
    <row r="8949" spans="5:64">
      <c r="E8949" s="4"/>
      <c r="F8949" s="4"/>
      <c r="BK8949" s="4"/>
      <c r="BL8949" s="2" t="str">
        <f>IF(OR(Table1[[#This Row],[Process]]="D060",Table1[[#This Row],[Process]]="D070",Table1[[#This Row],[Process]]="D140"),"Dyeing",IF(Table1[[#This Row],[Process]]="D020","Scouring",""))</f>
        <v/>
      </c>
    </row>
    <row r="8950" spans="5:64">
      <c r="E8950" s="4"/>
      <c r="F8950" s="4"/>
      <c r="BK8950" s="4"/>
      <c r="BL8950" s="2" t="str">
        <f>IF(OR(Table1[[#This Row],[Process]]="D060",Table1[[#This Row],[Process]]="D070",Table1[[#This Row],[Process]]="D140"),"Dyeing",IF(Table1[[#This Row],[Process]]="D020","Scouring",""))</f>
        <v/>
      </c>
    </row>
    <row r="8951" spans="5:64">
      <c r="E8951" s="4"/>
      <c r="F8951" s="4"/>
      <c r="BK8951" s="4"/>
      <c r="BL8951" s="2" t="str">
        <f>IF(OR(Table1[[#This Row],[Process]]="D060",Table1[[#This Row],[Process]]="D070",Table1[[#This Row],[Process]]="D140"),"Dyeing",IF(Table1[[#This Row],[Process]]="D020","Scouring",""))</f>
        <v/>
      </c>
    </row>
    <row r="8952" spans="5:64">
      <c r="E8952" s="4"/>
      <c r="F8952" s="4"/>
      <c r="BK8952" s="4"/>
      <c r="BL8952" s="2" t="str">
        <f>IF(OR(Table1[[#This Row],[Process]]="D060",Table1[[#This Row],[Process]]="D070",Table1[[#This Row],[Process]]="D140"),"Dyeing",IF(Table1[[#This Row],[Process]]="D020","Scouring",""))</f>
        <v/>
      </c>
    </row>
    <row r="8953" spans="5:64">
      <c r="E8953" s="4"/>
      <c r="F8953" s="4"/>
      <c r="BK8953" s="4"/>
      <c r="BL8953" s="2" t="str">
        <f>IF(OR(Table1[[#This Row],[Process]]="D060",Table1[[#This Row],[Process]]="D070",Table1[[#This Row],[Process]]="D140"),"Dyeing",IF(Table1[[#This Row],[Process]]="D020","Scouring",""))</f>
        <v/>
      </c>
    </row>
    <row r="8954" spans="5:64">
      <c r="E8954" s="4"/>
      <c r="F8954" s="4"/>
      <c r="BK8954" s="4"/>
      <c r="BL8954" s="2" t="str">
        <f>IF(OR(Table1[[#This Row],[Process]]="D060",Table1[[#This Row],[Process]]="D070",Table1[[#This Row],[Process]]="D140"),"Dyeing",IF(Table1[[#This Row],[Process]]="D020","Scouring",""))</f>
        <v/>
      </c>
    </row>
    <row r="8955" spans="5:64">
      <c r="E8955" s="4"/>
      <c r="F8955" s="4"/>
      <c r="BK8955" s="4"/>
      <c r="BL8955" s="2" t="str">
        <f>IF(OR(Table1[[#This Row],[Process]]="D060",Table1[[#This Row],[Process]]="D070",Table1[[#This Row],[Process]]="D140"),"Dyeing",IF(Table1[[#This Row],[Process]]="D020","Scouring",""))</f>
        <v/>
      </c>
    </row>
    <row r="8956" spans="5:64">
      <c r="E8956" s="4"/>
      <c r="F8956" s="4"/>
      <c r="BK8956" s="4"/>
      <c r="BL8956" s="2" t="str">
        <f>IF(OR(Table1[[#This Row],[Process]]="D060",Table1[[#This Row],[Process]]="D070",Table1[[#This Row],[Process]]="D140"),"Dyeing",IF(Table1[[#This Row],[Process]]="D020","Scouring",""))</f>
        <v/>
      </c>
    </row>
    <row r="8957" spans="5:64">
      <c r="E8957" s="4"/>
      <c r="F8957" s="4"/>
      <c r="BK8957" s="4"/>
      <c r="BL8957" s="2" t="str">
        <f>IF(OR(Table1[[#This Row],[Process]]="D060",Table1[[#This Row],[Process]]="D070",Table1[[#This Row],[Process]]="D140"),"Dyeing",IF(Table1[[#This Row],[Process]]="D020","Scouring",""))</f>
        <v/>
      </c>
    </row>
    <row r="8958" spans="5:64">
      <c r="E8958" s="4"/>
      <c r="F8958" s="4"/>
      <c r="BK8958" s="4"/>
      <c r="BL8958" s="2" t="str">
        <f>IF(OR(Table1[[#This Row],[Process]]="D060",Table1[[#This Row],[Process]]="D070",Table1[[#This Row],[Process]]="D140"),"Dyeing",IF(Table1[[#This Row],[Process]]="D020","Scouring",""))</f>
        <v/>
      </c>
    </row>
    <row r="8959" spans="5:64">
      <c r="E8959" s="4"/>
      <c r="F8959" s="4"/>
      <c r="BK8959" s="4"/>
      <c r="BL8959" s="2" t="str">
        <f>IF(OR(Table1[[#This Row],[Process]]="D060",Table1[[#This Row],[Process]]="D070",Table1[[#This Row],[Process]]="D140"),"Dyeing",IF(Table1[[#This Row],[Process]]="D020","Scouring",""))</f>
        <v/>
      </c>
    </row>
    <row r="8960" spans="5:64">
      <c r="E8960" s="4"/>
      <c r="F8960" s="4"/>
      <c r="BK8960" s="4"/>
      <c r="BL8960" s="2" t="str">
        <f>IF(OR(Table1[[#This Row],[Process]]="D060",Table1[[#This Row],[Process]]="D070",Table1[[#This Row],[Process]]="D140"),"Dyeing",IF(Table1[[#This Row],[Process]]="D020","Scouring",""))</f>
        <v/>
      </c>
    </row>
    <row r="8961" spans="5:64">
      <c r="E8961" s="4"/>
      <c r="F8961" s="4"/>
      <c r="BK8961" s="4"/>
      <c r="BL8961" s="2" t="str">
        <f>IF(OR(Table1[[#This Row],[Process]]="D060",Table1[[#This Row],[Process]]="D070",Table1[[#This Row],[Process]]="D140"),"Dyeing",IF(Table1[[#This Row],[Process]]="D020","Scouring",""))</f>
        <v/>
      </c>
    </row>
    <row r="8962" spans="5:64">
      <c r="E8962" s="4"/>
      <c r="F8962" s="4"/>
      <c r="BK8962" s="4"/>
      <c r="BL8962" s="2" t="str">
        <f>IF(OR(Table1[[#This Row],[Process]]="D060",Table1[[#This Row],[Process]]="D070",Table1[[#This Row],[Process]]="D140"),"Dyeing",IF(Table1[[#This Row],[Process]]="D020","Scouring",""))</f>
        <v/>
      </c>
    </row>
    <row r="8963" spans="5:64">
      <c r="E8963" s="4"/>
      <c r="F8963" s="4"/>
      <c r="BK8963" s="4"/>
      <c r="BL8963" s="2" t="str">
        <f>IF(OR(Table1[[#This Row],[Process]]="D060",Table1[[#This Row],[Process]]="D070",Table1[[#This Row],[Process]]="D140"),"Dyeing",IF(Table1[[#This Row],[Process]]="D020","Scouring",""))</f>
        <v/>
      </c>
    </row>
    <row r="8964" spans="5:64">
      <c r="E8964" s="4"/>
      <c r="F8964" s="4"/>
      <c r="BK8964" s="4"/>
      <c r="BL8964" s="2" t="str">
        <f>IF(OR(Table1[[#This Row],[Process]]="D060",Table1[[#This Row],[Process]]="D070",Table1[[#This Row],[Process]]="D140"),"Dyeing",IF(Table1[[#This Row],[Process]]="D020","Scouring",""))</f>
        <v/>
      </c>
    </row>
    <row r="8965" spans="5:64">
      <c r="E8965" s="4"/>
      <c r="F8965" s="4"/>
      <c r="BK8965" s="4"/>
      <c r="BL8965" s="2" t="str">
        <f>IF(OR(Table1[[#This Row],[Process]]="D060",Table1[[#This Row],[Process]]="D070",Table1[[#This Row],[Process]]="D140"),"Dyeing",IF(Table1[[#This Row],[Process]]="D020","Scouring",""))</f>
        <v/>
      </c>
    </row>
    <row r="8966" spans="5:64">
      <c r="E8966" s="4"/>
      <c r="F8966" s="4"/>
      <c r="BK8966" s="4"/>
      <c r="BL8966" s="2" t="str">
        <f>IF(OR(Table1[[#This Row],[Process]]="D060",Table1[[#This Row],[Process]]="D070",Table1[[#This Row],[Process]]="D140"),"Dyeing",IF(Table1[[#This Row],[Process]]="D020","Scouring",""))</f>
        <v/>
      </c>
    </row>
    <row r="8967" spans="5:64">
      <c r="E8967" s="4"/>
      <c r="F8967" s="4"/>
      <c r="BK8967" s="4"/>
      <c r="BL8967" s="2" t="str">
        <f>IF(OR(Table1[[#This Row],[Process]]="D060",Table1[[#This Row],[Process]]="D070",Table1[[#This Row],[Process]]="D140"),"Dyeing",IF(Table1[[#This Row],[Process]]="D020","Scouring",""))</f>
        <v/>
      </c>
    </row>
    <row r="8968" spans="5:64">
      <c r="E8968" s="4"/>
      <c r="F8968" s="4"/>
      <c r="BK8968" s="4"/>
      <c r="BL8968" s="2" t="str">
        <f>IF(OR(Table1[[#This Row],[Process]]="D060",Table1[[#This Row],[Process]]="D070",Table1[[#This Row],[Process]]="D140"),"Dyeing",IF(Table1[[#This Row],[Process]]="D020","Scouring",""))</f>
        <v/>
      </c>
    </row>
    <row r="8969" spans="5:64">
      <c r="E8969" s="4"/>
      <c r="F8969" s="4"/>
      <c r="BK8969" s="4"/>
      <c r="BL8969" s="2" t="str">
        <f>IF(OR(Table1[[#This Row],[Process]]="D060",Table1[[#This Row],[Process]]="D070",Table1[[#This Row],[Process]]="D140"),"Dyeing",IF(Table1[[#This Row],[Process]]="D020","Scouring",""))</f>
        <v/>
      </c>
    </row>
    <row r="8970" spans="5:64">
      <c r="E8970" s="4"/>
      <c r="F8970" s="4"/>
      <c r="BK8970" s="4"/>
      <c r="BL8970" s="2" t="str">
        <f>IF(OR(Table1[[#This Row],[Process]]="D060",Table1[[#This Row],[Process]]="D070",Table1[[#This Row],[Process]]="D140"),"Dyeing",IF(Table1[[#This Row],[Process]]="D020","Scouring",""))</f>
        <v/>
      </c>
    </row>
    <row r="8971" spans="5:64">
      <c r="E8971" s="4"/>
      <c r="F8971" s="4"/>
      <c r="BK8971" s="4"/>
      <c r="BL8971" s="2" t="str">
        <f>IF(OR(Table1[[#This Row],[Process]]="D060",Table1[[#This Row],[Process]]="D070",Table1[[#This Row],[Process]]="D140"),"Dyeing",IF(Table1[[#This Row],[Process]]="D020","Scouring",""))</f>
        <v/>
      </c>
    </row>
    <row r="8972" spans="5:64">
      <c r="E8972" s="4"/>
      <c r="F8972" s="4"/>
      <c r="BK8972" s="4"/>
      <c r="BL8972" s="2" t="str">
        <f>IF(OR(Table1[[#This Row],[Process]]="D060",Table1[[#This Row],[Process]]="D070",Table1[[#This Row],[Process]]="D140"),"Dyeing",IF(Table1[[#This Row],[Process]]="D020","Scouring",""))</f>
        <v/>
      </c>
    </row>
    <row r="8973" spans="5:64">
      <c r="E8973" s="4"/>
      <c r="F8973" s="4"/>
      <c r="BK8973" s="4"/>
      <c r="BL8973" s="2" t="str">
        <f>IF(OR(Table1[[#This Row],[Process]]="D060",Table1[[#This Row],[Process]]="D070",Table1[[#This Row],[Process]]="D140"),"Dyeing",IF(Table1[[#This Row],[Process]]="D020","Scouring",""))</f>
        <v/>
      </c>
    </row>
    <row r="8974" spans="5:64">
      <c r="E8974" s="4"/>
      <c r="F8974" s="4"/>
      <c r="BK8974" s="4"/>
      <c r="BL8974" s="2" t="str">
        <f>IF(OR(Table1[[#This Row],[Process]]="D060",Table1[[#This Row],[Process]]="D070",Table1[[#This Row],[Process]]="D140"),"Dyeing",IF(Table1[[#This Row],[Process]]="D020","Scouring",""))</f>
        <v/>
      </c>
    </row>
    <row r="8975" spans="5:64">
      <c r="E8975" s="4"/>
      <c r="F8975" s="4"/>
      <c r="BK8975" s="4"/>
      <c r="BL8975" s="2" t="str">
        <f>IF(OR(Table1[[#This Row],[Process]]="D060",Table1[[#This Row],[Process]]="D070",Table1[[#This Row],[Process]]="D140"),"Dyeing",IF(Table1[[#This Row],[Process]]="D020","Scouring",""))</f>
        <v/>
      </c>
    </row>
    <row r="8976" spans="5:64">
      <c r="E8976" s="4"/>
      <c r="F8976" s="4"/>
      <c r="BK8976" s="4"/>
      <c r="BL8976" s="2" t="str">
        <f>IF(OR(Table1[[#This Row],[Process]]="D060",Table1[[#This Row],[Process]]="D070",Table1[[#This Row],[Process]]="D140"),"Dyeing",IF(Table1[[#This Row],[Process]]="D020","Scouring",""))</f>
        <v/>
      </c>
    </row>
    <row r="8977" spans="5:64">
      <c r="E8977" s="4"/>
      <c r="F8977" s="4"/>
      <c r="BK8977" s="4"/>
      <c r="BL8977" s="2" t="str">
        <f>IF(OR(Table1[[#This Row],[Process]]="D060",Table1[[#This Row],[Process]]="D070",Table1[[#This Row],[Process]]="D140"),"Dyeing",IF(Table1[[#This Row],[Process]]="D020","Scouring",""))</f>
        <v/>
      </c>
    </row>
    <row r="8978" spans="5:64">
      <c r="E8978" s="4"/>
      <c r="F8978" s="4"/>
      <c r="BK8978" s="4"/>
      <c r="BL8978" s="2" t="str">
        <f>IF(OR(Table1[[#This Row],[Process]]="D060",Table1[[#This Row],[Process]]="D070",Table1[[#This Row],[Process]]="D140"),"Dyeing",IF(Table1[[#This Row],[Process]]="D020","Scouring",""))</f>
        <v/>
      </c>
    </row>
    <row r="8979" spans="5:64">
      <c r="E8979" s="4"/>
      <c r="F8979" s="4"/>
      <c r="BK8979" s="4"/>
      <c r="BL8979" s="2" t="str">
        <f>IF(OR(Table1[[#This Row],[Process]]="D060",Table1[[#This Row],[Process]]="D070",Table1[[#This Row],[Process]]="D140"),"Dyeing",IF(Table1[[#This Row],[Process]]="D020","Scouring",""))</f>
        <v/>
      </c>
    </row>
    <row r="8980" spans="5:64">
      <c r="E8980" s="4"/>
      <c r="F8980" s="4"/>
      <c r="BK8980" s="4"/>
      <c r="BL8980" s="2" t="str">
        <f>IF(OR(Table1[[#This Row],[Process]]="D060",Table1[[#This Row],[Process]]="D070",Table1[[#This Row],[Process]]="D140"),"Dyeing",IF(Table1[[#This Row],[Process]]="D020","Scouring",""))</f>
        <v/>
      </c>
    </row>
    <row r="8981" spans="5:64">
      <c r="E8981" s="4"/>
      <c r="F8981" s="4"/>
      <c r="BK8981" s="4"/>
      <c r="BL8981" s="2" t="str">
        <f>IF(OR(Table1[[#This Row],[Process]]="D060",Table1[[#This Row],[Process]]="D070",Table1[[#This Row],[Process]]="D140"),"Dyeing",IF(Table1[[#This Row],[Process]]="D020","Scouring",""))</f>
        <v/>
      </c>
    </row>
    <row r="8982" spans="5:64">
      <c r="E8982" s="4"/>
      <c r="F8982" s="4"/>
      <c r="BK8982" s="4"/>
      <c r="BL8982" s="2" t="str">
        <f>IF(OR(Table1[[#This Row],[Process]]="D060",Table1[[#This Row],[Process]]="D070",Table1[[#This Row],[Process]]="D140"),"Dyeing",IF(Table1[[#This Row],[Process]]="D020","Scouring",""))</f>
        <v/>
      </c>
    </row>
    <row r="8983" spans="5:64">
      <c r="E8983" s="4"/>
      <c r="F8983" s="4"/>
      <c r="BK8983" s="4"/>
      <c r="BL8983" s="2" t="str">
        <f>IF(OR(Table1[[#This Row],[Process]]="D060",Table1[[#This Row],[Process]]="D070",Table1[[#This Row],[Process]]="D140"),"Dyeing",IF(Table1[[#This Row],[Process]]="D020","Scouring",""))</f>
        <v/>
      </c>
    </row>
    <row r="8984" spans="5:64">
      <c r="E8984" s="4"/>
      <c r="F8984" s="4"/>
      <c r="BK8984" s="4"/>
      <c r="BL8984" s="2" t="str">
        <f>IF(OR(Table1[[#This Row],[Process]]="D060",Table1[[#This Row],[Process]]="D070",Table1[[#This Row],[Process]]="D140"),"Dyeing",IF(Table1[[#This Row],[Process]]="D020","Scouring",""))</f>
        <v/>
      </c>
    </row>
    <row r="8985" spans="5:64">
      <c r="E8985" s="4"/>
      <c r="F8985" s="4"/>
      <c r="BK8985" s="4"/>
      <c r="BL8985" s="2" t="str">
        <f>IF(OR(Table1[[#This Row],[Process]]="D060",Table1[[#This Row],[Process]]="D070",Table1[[#This Row],[Process]]="D140"),"Dyeing",IF(Table1[[#This Row],[Process]]="D020","Scouring",""))</f>
        <v/>
      </c>
    </row>
    <row r="8986" spans="5:64">
      <c r="E8986" s="4"/>
      <c r="F8986" s="4"/>
      <c r="BK8986" s="4"/>
      <c r="BL8986" s="2" t="str">
        <f>IF(OR(Table1[[#This Row],[Process]]="D060",Table1[[#This Row],[Process]]="D070",Table1[[#This Row],[Process]]="D140"),"Dyeing",IF(Table1[[#This Row],[Process]]="D020","Scouring",""))</f>
        <v/>
      </c>
    </row>
    <row r="8987" spans="5:64">
      <c r="E8987" s="4"/>
      <c r="F8987" s="4"/>
      <c r="BK8987" s="4"/>
      <c r="BL8987" s="2" t="str">
        <f>IF(OR(Table1[[#This Row],[Process]]="D060",Table1[[#This Row],[Process]]="D070",Table1[[#This Row],[Process]]="D140"),"Dyeing",IF(Table1[[#This Row],[Process]]="D020","Scouring",""))</f>
        <v/>
      </c>
    </row>
    <row r="8988" spans="5:64">
      <c r="E8988" s="4"/>
      <c r="F8988" s="4"/>
      <c r="BK8988" s="4"/>
      <c r="BL8988" s="2" t="str">
        <f>IF(OR(Table1[[#This Row],[Process]]="D060",Table1[[#This Row],[Process]]="D070",Table1[[#This Row],[Process]]="D140"),"Dyeing",IF(Table1[[#This Row],[Process]]="D020","Scouring",""))</f>
        <v/>
      </c>
    </row>
    <row r="8989" spans="5:64">
      <c r="E8989" s="4"/>
      <c r="F8989" s="4"/>
      <c r="BK8989" s="4"/>
      <c r="BL8989" s="2" t="str">
        <f>IF(OR(Table1[[#This Row],[Process]]="D060",Table1[[#This Row],[Process]]="D070",Table1[[#This Row],[Process]]="D140"),"Dyeing",IF(Table1[[#This Row],[Process]]="D020","Scouring",""))</f>
        <v/>
      </c>
    </row>
    <row r="8990" spans="5:64">
      <c r="E8990" s="4"/>
      <c r="F8990" s="4"/>
      <c r="BK8990" s="4"/>
      <c r="BL8990" s="2" t="str">
        <f>IF(OR(Table1[[#This Row],[Process]]="D060",Table1[[#This Row],[Process]]="D070",Table1[[#This Row],[Process]]="D140"),"Dyeing",IF(Table1[[#This Row],[Process]]="D020","Scouring",""))</f>
        <v/>
      </c>
    </row>
    <row r="8991" spans="5:64">
      <c r="E8991" s="4"/>
      <c r="F8991" s="4"/>
      <c r="BK8991" s="4"/>
      <c r="BL8991" s="2" t="str">
        <f>IF(OR(Table1[[#This Row],[Process]]="D060",Table1[[#This Row],[Process]]="D070",Table1[[#This Row],[Process]]="D140"),"Dyeing",IF(Table1[[#This Row],[Process]]="D020","Scouring",""))</f>
        <v/>
      </c>
    </row>
    <row r="8992" spans="5:64">
      <c r="E8992" s="4"/>
      <c r="F8992" s="4"/>
      <c r="BK8992" s="4"/>
      <c r="BL8992" s="2" t="str">
        <f>IF(OR(Table1[[#This Row],[Process]]="D060",Table1[[#This Row],[Process]]="D070",Table1[[#This Row],[Process]]="D140"),"Dyeing",IF(Table1[[#This Row],[Process]]="D020","Scouring",""))</f>
        <v/>
      </c>
    </row>
    <row r="8993" spans="5:64">
      <c r="E8993" s="4"/>
      <c r="F8993" s="4"/>
      <c r="BK8993" s="4"/>
      <c r="BL8993" s="2" t="str">
        <f>IF(OR(Table1[[#This Row],[Process]]="D060",Table1[[#This Row],[Process]]="D070",Table1[[#This Row],[Process]]="D140"),"Dyeing",IF(Table1[[#This Row],[Process]]="D020","Scouring",""))</f>
        <v/>
      </c>
    </row>
    <row r="8994" spans="5:64">
      <c r="E8994" s="4"/>
      <c r="F8994" s="4"/>
      <c r="BK8994" s="4"/>
      <c r="BL8994" s="2" t="str">
        <f>IF(OR(Table1[[#This Row],[Process]]="D060",Table1[[#This Row],[Process]]="D070",Table1[[#This Row],[Process]]="D140"),"Dyeing",IF(Table1[[#This Row],[Process]]="D020","Scouring",""))</f>
        <v/>
      </c>
    </row>
    <row r="8995" spans="5:64">
      <c r="E8995" s="4"/>
      <c r="F8995" s="4"/>
      <c r="BK8995" s="4"/>
      <c r="BL8995" s="2" t="str">
        <f>IF(OR(Table1[[#This Row],[Process]]="D060",Table1[[#This Row],[Process]]="D070",Table1[[#This Row],[Process]]="D140"),"Dyeing",IF(Table1[[#This Row],[Process]]="D020","Scouring",""))</f>
        <v/>
      </c>
    </row>
    <row r="8996" spans="5:64">
      <c r="E8996" s="4"/>
      <c r="F8996" s="4"/>
      <c r="BK8996" s="4"/>
      <c r="BL8996" s="2" t="str">
        <f>IF(OR(Table1[[#This Row],[Process]]="D060",Table1[[#This Row],[Process]]="D070",Table1[[#This Row],[Process]]="D140"),"Dyeing",IF(Table1[[#This Row],[Process]]="D020","Scouring",""))</f>
        <v/>
      </c>
    </row>
    <row r="8997" spans="5:64">
      <c r="E8997" s="4"/>
      <c r="F8997" s="4"/>
      <c r="BK8997" s="4"/>
      <c r="BL8997" s="2" t="str">
        <f>IF(OR(Table1[[#This Row],[Process]]="D060",Table1[[#This Row],[Process]]="D070",Table1[[#This Row],[Process]]="D140"),"Dyeing",IF(Table1[[#This Row],[Process]]="D020","Scouring",""))</f>
        <v/>
      </c>
    </row>
    <row r="8998" spans="5:64">
      <c r="E8998" s="4"/>
      <c r="F8998" s="4"/>
      <c r="BK8998" s="4"/>
      <c r="BL8998" s="2" t="str">
        <f>IF(OR(Table1[[#This Row],[Process]]="D060",Table1[[#This Row],[Process]]="D070",Table1[[#This Row],[Process]]="D140"),"Dyeing",IF(Table1[[#This Row],[Process]]="D020","Scouring",""))</f>
        <v/>
      </c>
    </row>
    <row r="8999" spans="5:64">
      <c r="E8999" s="4"/>
      <c r="F8999" s="4"/>
      <c r="BK8999" s="4"/>
      <c r="BL8999" s="2" t="str">
        <f>IF(OR(Table1[[#This Row],[Process]]="D060",Table1[[#This Row],[Process]]="D070",Table1[[#This Row],[Process]]="D140"),"Dyeing",IF(Table1[[#This Row],[Process]]="D020","Scouring",""))</f>
        <v/>
      </c>
    </row>
    <row r="9000" spans="5:64">
      <c r="E9000" s="4"/>
      <c r="F9000" s="4"/>
      <c r="BK9000" s="4"/>
      <c r="BL9000" s="2" t="str">
        <f>IF(OR(Table1[[#This Row],[Process]]="D060",Table1[[#This Row],[Process]]="D070",Table1[[#This Row],[Process]]="D140"),"Dyeing",IF(Table1[[#This Row],[Process]]="D020","Scouring",""))</f>
        <v/>
      </c>
    </row>
    <row r="9001" spans="5:64">
      <c r="E9001" s="4"/>
      <c r="F9001" s="4"/>
      <c r="BK9001" s="4"/>
      <c r="BL9001" s="2" t="str">
        <f>IF(OR(Table1[[#This Row],[Process]]="D060",Table1[[#This Row],[Process]]="D070",Table1[[#This Row],[Process]]="D140"),"Dyeing",IF(Table1[[#This Row],[Process]]="D020","Scouring",""))</f>
        <v/>
      </c>
    </row>
    <row r="9002" spans="5:64">
      <c r="E9002" s="4"/>
      <c r="F9002" s="4"/>
      <c r="BK9002" s="4"/>
      <c r="BL9002" s="2" t="str">
        <f>IF(OR(Table1[[#This Row],[Process]]="D060",Table1[[#This Row],[Process]]="D070",Table1[[#This Row],[Process]]="D140"),"Dyeing",IF(Table1[[#This Row],[Process]]="D020","Scouring",""))</f>
        <v/>
      </c>
    </row>
    <row r="9003" spans="5:64">
      <c r="E9003" s="4"/>
      <c r="F9003" s="4"/>
      <c r="BK9003" s="4"/>
      <c r="BL9003" s="2" t="str">
        <f>IF(OR(Table1[[#This Row],[Process]]="D060",Table1[[#This Row],[Process]]="D070",Table1[[#This Row],[Process]]="D140"),"Dyeing",IF(Table1[[#This Row],[Process]]="D020","Scouring",""))</f>
        <v/>
      </c>
    </row>
    <row r="9004" spans="5:64">
      <c r="E9004" s="4"/>
      <c r="F9004" s="4"/>
      <c r="BK9004" s="4"/>
      <c r="BL9004" s="2" t="str">
        <f>IF(OR(Table1[[#This Row],[Process]]="D060",Table1[[#This Row],[Process]]="D070",Table1[[#This Row],[Process]]="D140"),"Dyeing",IF(Table1[[#This Row],[Process]]="D020","Scouring",""))</f>
        <v/>
      </c>
    </row>
    <row r="9005" spans="5:64">
      <c r="E9005" s="4"/>
      <c r="F9005" s="4"/>
      <c r="BK9005" s="4"/>
      <c r="BL9005" s="2" t="str">
        <f>IF(OR(Table1[[#This Row],[Process]]="D060",Table1[[#This Row],[Process]]="D070",Table1[[#This Row],[Process]]="D140"),"Dyeing",IF(Table1[[#This Row],[Process]]="D020","Scouring",""))</f>
        <v/>
      </c>
    </row>
    <row r="9006" spans="5:64">
      <c r="E9006" s="4"/>
      <c r="F9006" s="4"/>
      <c r="BK9006" s="4"/>
      <c r="BL9006" s="2" t="str">
        <f>IF(OR(Table1[[#This Row],[Process]]="D060",Table1[[#This Row],[Process]]="D070",Table1[[#This Row],[Process]]="D140"),"Dyeing",IF(Table1[[#This Row],[Process]]="D020","Scouring",""))</f>
        <v/>
      </c>
    </row>
    <row r="9007" spans="5:64">
      <c r="E9007" s="4"/>
      <c r="F9007" s="4"/>
      <c r="BK9007" s="4"/>
      <c r="BL9007" s="2" t="str">
        <f>IF(OR(Table1[[#This Row],[Process]]="D060",Table1[[#This Row],[Process]]="D070",Table1[[#This Row],[Process]]="D140"),"Dyeing",IF(Table1[[#This Row],[Process]]="D020","Scouring",""))</f>
        <v/>
      </c>
    </row>
    <row r="9008" spans="5:64">
      <c r="E9008" s="4"/>
      <c r="F9008" s="4"/>
      <c r="BK9008" s="4"/>
      <c r="BL9008" s="2" t="str">
        <f>IF(OR(Table1[[#This Row],[Process]]="D060",Table1[[#This Row],[Process]]="D070",Table1[[#This Row],[Process]]="D140"),"Dyeing",IF(Table1[[#This Row],[Process]]="D020","Scouring",""))</f>
        <v/>
      </c>
    </row>
    <row r="9009" spans="5:64">
      <c r="E9009" s="4"/>
      <c r="F9009" s="4"/>
      <c r="BK9009" s="4"/>
      <c r="BL9009" s="2" t="str">
        <f>IF(OR(Table1[[#This Row],[Process]]="D060",Table1[[#This Row],[Process]]="D070",Table1[[#This Row],[Process]]="D140"),"Dyeing",IF(Table1[[#This Row],[Process]]="D020","Scouring",""))</f>
        <v/>
      </c>
    </row>
    <row r="9010" spans="5:64">
      <c r="E9010" s="4"/>
      <c r="F9010" s="4"/>
      <c r="BK9010" s="4"/>
      <c r="BL9010" s="2" t="str">
        <f>IF(OR(Table1[[#This Row],[Process]]="D060",Table1[[#This Row],[Process]]="D070",Table1[[#This Row],[Process]]="D140"),"Dyeing",IF(Table1[[#This Row],[Process]]="D020","Scouring",""))</f>
        <v/>
      </c>
    </row>
    <row r="9011" spans="5:64">
      <c r="E9011" s="4"/>
      <c r="F9011" s="4"/>
      <c r="BK9011" s="4"/>
      <c r="BL9011" s="2" t="str">
        <f>IF(OR(Table1[[#This Row],[Process]]="D060",Table1[[#This Row],[Process]]="D070",Table1[[#This Row],[Process]]="D140"),"Dyeing",IF(Table1[[#This Row],[Process]]="D020","Scouring",""))</f>
        <v/>
      </c>
    </row>
    <row r="9012" spans="5:64">
      <c r="E9012" s="4"/>
      <c r="F9012" s="4"/>
      <c r="BK9012" s="4"/>
      <c r="BL9012" s="2" t="str">
        <f>IF(OR(Table1[[#This Row],[Process]]="D060",Table1[[#This Row],[Process]]="D070",Table1[[#This Row],[Process]]="D140"),"Dyeing",IF(Table1[[#This Row],[Process]]="D020","Scouring",""))</f>
        <v/>
      </c>
    </row>
    <row r="9013" spans="5:64">
      <c r="E9013" s="4"/>
      <c r="F9013" s="4"/>
      <c r="BK9013" s="4"/>
      <c r="BL9013" s="2" t="str">
        <f>IF(OR(Table1[[#This Row],[Process]]="D060",Table1[[#This Row],[Process]]="D070",Table1[[#This Row],[Process]]="D140"),"Dyeing",IF(Table1[[#This Row],[Process]]="D020","Scouring",""))</f>
        <v/>
      </c>
    </row>
    <row r="9014" spans="5:64">
      <c r="E9014" s="4"/>
      <c r="F9014" s="4"/>
      <c r="BK9014" s="4"/>
      <c r="BL9014" s="2" t="str">
        <f>IF(OR(Table1[[#This Row],[Process]]="D060",Table1[[#This Row],[Process]]="D070",Table1[[#This Row],[Process]]="D140"),"Dyeing",IF(Table1[[#This Row],[Process]]="D020","Scouring",""))</f>
        <v/>
      </c>
    </row>
    <row r="9015" spans="5:64">
      <c r="E9015" s="4"/>
      <c r="F9015" s="4"/>
      <c r="BK9015" s="4"/>
      <c r="BL9015" s="2" t="str">
        <f>IF(OR(Table1[[#This Row],[Process]]="D060",Table1[[#This Row],[Process]]="D070",Table1[[#This Row],[Process]]="D140"),"Dyeing",IF(Table1[[#This Row],[Process]]="D020","Scouring",""))</f>
        <v/>
      </c>
    </row>
    <row r="9016" spans="5:64">
      <c r="E9016" s="4"/>
      <c r="F9016" s="4"/>
      <c r="BK9016" s="4"/>
      <c r="BL9016" s="2" t="str">
        <f>IF(OR(Table1[[#This Row],[Process]]="D060",Table1[[#This Row],[Process]]="D070",Table1[[#This Row],[Process]]="D140"),"Dyeing",IF(Table1[[#This Row],[Process]]="D020","Scouring",""))</f>
        <v/>
      </c>
    </row>
    <row r="9017" spans="5:64">
      <c r="E9017" s="4"/>
      <c r="F9017" s="4"/>
      <c r="BK9017" s="4"/>
      <c r="BL9017" s="2" t="str">
        <f>IF(OR(Table1[[#This Row],[Process]]="D060",Table1[[#This Row],[Process]]="D070",Table1[[#This Row],[Process]]="D140"),"Dyeing",IF(Table1[[#This Row],[Process]]="D020","Scouring",""))</f>
        <v/>
      </c>
    </row>
    <row r="9018" spans="5:64">
      <c r="E9018" s="4"/>
      <c r="F9018" s="4"/>
      <c r="BK9018" s="4"/>
      <c r="BL9018" s="2" t="str">
        <f>IF(OR(Table1[[#This Row],[Process]]="D060",Table1[[#This Row],[Process]]="D070",Table1[[#This Row],[Process]]="D140"),"Dyeing",IF(Table1[[#This Row],[Process]]="D020","Scouring",""))</f>
        <v/>
      </c>
    </row>
    <row r="9019" spans="5:64">
      <c r="E9019" s="4"/>
      <c r="F9019" s="4"/>
      <c r="BK9019" s="4"/>
      <c r="BL9019" s="2" t="str">
        <f>IF(OR(Table1[[#This Row],[Process]]="D060",Table1[[#This Row],[Process]]="D070",Table1[[#This Row],[Process]]="D140"),"Dyeing",IF(Table1[[#This Row],[Process]]="D020","Scouring",""))</f>
        <v/>
      </c>
    </row>
    <row r="9020" spans="5:64">
      <c r="E9020" s="4"/>
      <c r="F9020" s="4"/>
      <c r="BK9020" s="4"/>
      <c r="BL9020" s="2" t="str">
        <f>IF(OR(Table1[[#This Row],[Process]]="D060",Table1[[#This Row],[Process]]="D070",Table1[[#This Row],[Process]]="D140"),"Dyeing",IF(Table1[[#This Row],[Process]]="D020","Scouring",""))</f>
        <v/>
      </c>
    </row>
    <row r="9021" spans="5:64">
      <c r="E9021" s="4"/>
      <c r="F9021" s="4"/>
      <c r="BK9021" s="4"/>
      <c r="BL9021" s="2" t="str">
        <f>IF(OR(Table1[[#This Row],[Process]]="D060",Table1[[#This Row],[Process]]="D070",Table1[[#This Row],[Process]]="D140"),"Dyeing",IF(Table1[[#This Row],[Process]]="D020","Scouring",""))</f>
        <v/>
      </c>
    </row>
    <row r="9022" spans="5:64">
      <c r="E9022" s="4"/>
      <c r="F9022" s="4"/>
      <c r="BK9022" s="4"/>
      <c r="BL9022" s="2" t="str">
        <f>IF(OR(Table1[[#This Row],[Process]]="D060",Table1[[#This Row],[Process]]="D070",Table1[[#This Row],[Process]]="D140"),"Dyeing",IF(Table1[[#This Row],[Process]]="D020","Scouring",""))</f>
        <v/>
      </c>
    </row>
    <row r="9023" spans="5:64">
      <c r="E9023" s="4"/>
      <c r="F9023" s="4"/>
      <c r="BK9023" s="4"/>
      <c r="BL9023" s="2" t="str">
        <f>IF(OR(Table1[[#This Row],[Process]]="D060",Table1[[#This Row],[Process]]="D070",Table1[[#This Row],[Process]]="D140"),"Dyeing",IF(Table1[[#This Row],[Process]]="D020","Scouring",""))</f>
        <v/>
      </c>
    </row>
    <row r="9024" spans="5:64">
      <c r="E9024" s="4"/>
      <c r="F9024" s="4"/>
      <c r="BK9024" s="4"/>
      <c r="BL9024" s="2" t="str">
        <f>IF(OR(Table1[[#This Row],[Process]]="D060",Table1[[#This Row],[Process]]="D070",Table1[[#This Row],[Process]]="D140"),"Dyeing",IF(Table1[[#This Row],[Process]]="D020","Scouring",""))</f>
        <v/>
      </c>
    </row>
    <row r="9025" spans="5:64">
      <c r="E9025" s="4"/>
      <c r="F9025" s="4"/>
      <c r="BK9025" s="4"/>
      <c r="BL9025" s="2" t="str">
        <f>IF(OR(Table1[[#This Row],[Process]]="D060",Table1[[#This Row],[Process]]="D070",Table1[[#This Row],[Process]]="D140"),"Dyeing",IF(Table1[[#This Row],[Process]]="D020","Scouring",""))</f>
        <v/>
      </c>
    </row>
    <row r="9026" spans="5:64">
      <c r="E9026" s="4"/>
      <c r="F9026" s="4"/>
      <c r="BK9026" s="4"/>
      <c r="BL9026" s="2" t="str">
        <f>IF(OR(Table1[[#This Row],[Process]]="D060",Table1[[#This Row],[Process]]="D070",Table1[[#This Row],[Process]]="D140"),"Dyeing",IF(Table1[[#This Row],[Process]]="D020","Scouring",""))</f>
        <v/>
      </c>
    </row>
    <row r="9027" spans="5:64">
      <c r="E9027" s="4"/>
      <c r="F9027" s="4"/>
      <c r="BK9027" s="4"/>
      <c r="BL9027" s="2" t="str">
        <f>IF(OR(Table1[[#This Row],[Process]]="D060",Table1[[#This Row],[Process]]="D070",Table1[[#This Row],[Process]]="D140"),"Dyeing",IF(Table1[[#This Row],[Process]]="D020","Scouring",""))</f>
        <v/>
      </c>
    </row>
    <row r="9028" spans="5:64">
      <c r="E9028" s="4"/>
      <c r="F9028" s="4"/>
      <c r="BK9028" s="4"/>
      <c r="BL9028" s="2" t="str">
        <f>IF(OR(Table1[[#This Row],[Process]]="D060",Table1[[#This Row],[Process]]="D070",Table1[[#This Row],[Process]]="D140"),"Dyeing",IF(Table1[[#This Row],[Process]]="D020","Scouring",""))</f>
        <v/>
      </c>
    </row>
    <row r="9029" spans="5:64">
      <c r="E9029" s="4"/>
      <c r="F9029" s="4"/>
      <c r="BK9029" s="4"/>
      <c r="BL9029" s="2" t="str">
        <f>IF(OR(Table1[[#This Row],[Process]]="D060",Table1[[#This Row],[Process]]="D070",Table1[[#This Row],[Process]]="D140"),"Dyeing",IF(Table1[[#This Row],[Process]]="D020","Scouring",""))</f>
        <v/>
      </c>
    </row>
    <row r="9030" spans="5:64">
      <c r="E9030" s="4"/>
      <c r="F9030" s="4"/>
      <c r="BK9030" s="4"/>
      <c r="BL9030" s="2" t="str">
        <f>IF(OR(Table1[[#This Row],[Process]]="D060",Table1[[#This Row],[Process]]="D070",Table1[[#This Row],[Process]]="D140"),"Dyeing",IF(Table1[[#This Row],[Process]]="D020","Scouring",""))</f>
        <v/>
      </c>
    </row>
    <row r="9031" spans="5:64">
      <c r="E9031" s="4"/>
      <c r="F9031" s="4"/>
      <c r="BK9031" s="4"/>
      <c r="BL9031" s="2" t="str">
        <f>IF(OR(Table1[[#This Row],[Process]]="D060",Table1[[#This Row],[Process]]="D070",Table1[[#This Row],[Process]]="D140"),"Dyeing",IF(Table1[[#This Row],[Process]]="D020","Scouring",""))</f>
        <v/>
      </c>
    </row>
    <row r="9032" spans="5:64">
      <c r="E9032" s="4"/>
      <c r="F9032" s="4"/>
      <c r="BK9032" s="4"/>
      <c r="BL9032" s="2" t="str">
        <f>IF(OR(Table1[[#This Row],[Process]]="D060",Table1[[#This Row],[Process]]="D070",Table1[[#This Row],[Process]]="D140"),"Dyeing",IF(Table1[[#This Row],[Process]]="D020","Scouring",""))</f>
        <v/>
      </c>
    </row>
    <row r="9033" spans="5:64">
      <c r="E9033" s="4"/>
      <c r="F9033" s="4"/>
      <c r="BK9033" s="4"/>
      <c r="BL9033" s="2" t="str">
        <f>IF(OR(Table1[[#This Row],[Process]]="D060",Table1[[#This Row],[Process]]="D070",Table1[[#This Row],[Process]]="D140"),"Dyeing",IF(Table1[[#This Row],[Process]]="D020","Scouring",""))</f>
        <v/>
      </c>
    </row>
    <row r="9034" spans="5:64">
      <c r="E9034" s="4"/>
      <c r="F9034" s="4"/>
      <c r="BK9034" s="4"/>
      <c r="BL9034" s="2" t="str">
        <f>IF(OR(Table1[[#This Row],[Process]]="D060",Table1[[#This Row],[Process]]="D070",Table1[[#This Row],[Process]]="D140"),"Dyeing",IF(Table1[[#This Row],[Process]]="D020","Scouring",""))</f>
        <v/>
      </c>
    </row>
    <row r="9035" spans="5:64">
      <c r="E9035" s="4"/>
      <c r="F9035" s="4"/>
      <c r="BK9035" s="4"/>
      <c r="BL9035" s="2" t="str">
        <f>IF(OR(Table1[[#This Row],[Process]]="D060",Table1[[#This Row],[Process]]="D070",Table1[[#This Row],[Process]]="D140"),"Dyeing",IF(Table1[[#This Row],[Process]]="D020","Scouring",""))</f>
        <v/>
      </c>
    </row>
    <row r="9036" spans="5:64">
      <c r="E9036" s="4"/>
      <c r="F9036" s="4"/>
      <c r="BK9036" s="4"/>
      <c r="BL9036" s="2" t="str">
        <f>IF(OR(Table1[[#This Row],[Process]]="D060",Table1[[#This Row],[Process]]="D070",Table1[[#This Row],[Process]]="D140"),"Dyeing",IF(Table1[[#This Row],[Process]]="D020","Scouring",""))</f>
        <v/>
      </c>
    </row>
    <row r="9037" spans="5:64">
      <c r="E9037" s="4"/>
      <c r="F9037" s="4"/>
      <c r="BK9037" s="4"/>
      <c r="BL9037" s="2" t="str">
        <f>IF(OR(Table1[[#This Row],[Process]]="D060",Table1[[#This Row],[Process]]="D070",Table1[[#This Row],[Process]]="D140"),"Dyeing",IF(Table1[[#This Row],[Process]]="D020","Scouring",""))</f>
        <v/>
      </c>
    </row>
    <row r="9038" spans="5:64">
      <c r="E9038" s="4"/>
      <c r="F9038" s="4"/>
      <c r="BK9038" s="4"/>
      <c r="BL9038" s="2" t="str">
        <f>IF(OR(Table1[[#This Row],[Process]]="D060",Table1[[#This Row],[Process]]="D070",Table1[[#This Row],[Process]]="D140"),"Dyeing",IF(Table1[[#This Row],[Process]]="D020","Scouring",""))</f>
        <v/>
      </c>
    </row>
    <row r="9039" spans="5:64">
      <c r="E9039" s="4"/>
      <c r="F9039" s="4"/>
      <c r="BK9039" s="4"/>
      <c r="BL9039" s="2" t="str">
        <f>IF(OR(Table1[[#This Row],[Process]]="D060",Table1[[#This Row],[Process]]="D070",Table1[[#This Row],[Process]]="D140"),"Dyeing",IF(Table1[[#This Row],[Process]]="D020","Scouring",""))</f>
        <v/>
      </c>
    </row>
    <row r="9040" spans="5:64">
      <c r="E9040" s="4"/>
      <c r="F9040" s="4"/>
      <c r="BK9040" s="4"/>
      <c r="BL9040" s="2" t="str">
        <f>IF(OR(Table1[[#This Row],[Process]]="D060",Table1[[#This Row],[Process]]="D070",Table1[[#This Row],[Process]]="D140"),"Dyeing",IF(Table1[[#This Row],[Process]]="D020","Scouring",""))</f>
        <v/>
      </c>
    </row>
    <row r="9041" spans="5:64">
      <c r="E9041" s="4"/>
      <c r="F9041" s="4"/>
      <c r="BK9041" s="4"/>
      <c r="BL9041" s="2" t="str">
        <f>IF(OR(Table1[[#This Row],[Process]]="D060",Table1[[#This Row],[Process]]="D070",Table1[[#This Row],[Process]]="D140"),"Dyeing",IF(Table1[[#This Row],[Process]]="D020","Scouring",""))</f>
        <v/>
      </c>
    </row>
    <row r="9042" spans="5:64">
      <c r="E9042" s="4"/>
      <c r="F9042" s="4"/>
      <c r="BK9042" s="4"/>
      <c r="BL9042" s="2" t="str">
        <f>IF(OR(Table1[[#This Row],[Process]]="D060",Table1[[#This Row],[Process]]="D070",Table1[[#This Row],[Process]]="D140"),"Dyeing",IF(Table1[[#This Row],[Process]]="D020","Scouring",""))</f>
        <v/>
      </c>
    </row>
    <row r="9043" spans="5:64">
      <c r="E9043" s="4"/>
      <c r="F9043" s="4"/>
      <c r="BK9043" s="4"/>
      <c r="BL9043" s="2" t="str">
        <f>IF(OR(Table1[[#This Row],[Process]]="D060",Table1[[#This Row],[Process]]="D070",Table1[[#This Row],[Process]]="D140"),"Dyeing",IF(Table1[[#This Row],[Process]]="D020","Scouring",""))</f>
        <v/>
      </c>
    </row>
    <row r="9044" spans="5:64">
      <c r="E9044" s="4"/>
      <c r="F9044" s="4"/>
      <c r="BK9044" s="4"/>
      <c r="BL9044" s="2" t="str">
        <f>IF(OR(Table1[[#This Row],[Process]]="D060",Table1[[#This Row],[Process]]="D070",Table1[[#This Row],[Process]]="D140"),"Dyeing",IF(Table1[[#This Row],[Process]]="D020","Scouring",""))</f>
        <v/>
      </c>
    </row>
    <row r="9045" spans="5:64">
      <c r="E9045" s="4"/>
      <c r="F9045" s="4"/>
      <c r="BK9045" s="4"/>
      <c r="BL9045" s="2" t="str">
        <f>IF(OR(Table1[[#This Row],[Process]]="D060",Table1[[#This Row],[Process]]="D070",Table1[[#This Row],[Process]]="D140"),"Dyeing",IF(Table1[[#This Row],[Process]]="D020","Scouring",""))</f>
        <v/>
      </c>
    </row>
    <row r="9046" spans="5:64">
      <c r="E9046" s="4"/>
      <c r="F9046" s="4"/>
      <c r="BK9046" s="4"/>
      <c r="BL9046" s="2" t="str">
        <f>IF(OR(Table1[[#This Row],[Process]]="D060",Table1[[#This Row],[Process]]="D070",Table1[[#This Row],[Process]]="D140"),"Dyeing",IF(Table1[[#This Row],[Process]]="D020","Scouring",""))</f>
        <v/>
      </c>
    </row>
    <row r="9047" spans="5:64">
      <c r="E9047" s="4"/>
      <c r="F9047" s="4"/>
      <c r="BK9047" s="4"/>
      <c r="BL9047" s="2" t="str">
        <f>IF(OR(Table1[[#This Row],[Process]]="D060",Table1[[#This Row],[Process]]="D070",Table1[[#This Row],[Process]]="D140"),"Dyeing",IF(Table1[[#This Row],[Process]]="D020","Scouring",""))</f>
        <v/>
      </c>
    </row>
    <row r="9048" spans="5:64">
      <c r="E9048" s="4"/>
      <c r="F9048" s="4"/>
      <c r="BK9048" s="4"/>
      <c r="BL9048" s="2" t="str">
        <f>IF(OR(Table1[[#This Row],[Process]]="D060",Table1[[#This Row],[Process]]="D070",Table1[[#This Row],[Process]]="D140"),"Dyeing",IF(Table1[[#This Row],[Process]]="D020","Scouring",""))</f>
        <v/>
      </c>
    </row>
    <row r="9049" spans="5:64">
      <c r="E9049" s="4"/>
      <c r="F9049" s="4"/>
      <c r="BK9049" s="4"/>
      <c r="BL9049" s="2" t="str">
        <f>IF(OR(Table1[[#This Row],[Process]]="D060",Table1[[#This Row],[Process]]="D070",Table1[[#This Row],[Process]]="D140"),"Dyeing",IF(Table1[[#This Row],[Process]]="D020","Scouring",""))</f>
        <v/>
      </c>
    </row>
    <row r="9050" spans="5:64">
      <c r="E9050" s="4"/>
      <c r="F9050" s="4"/>
      <c r="BK9050" s="4"/>
      <c r="BL9050" s="2" t="str">
        <f>IF(OR(Table1[[#This Row],[Process]]="D060",Table1[[#This Row],[Process]]="D070",Table1[[#This Row],[Process]]="D140"),"Dyeing",IF(Table1[[#This Row],[Process]]="D020","Scouring",""))</f>
        <v/>
      </c>
    </row>
    <row r="9051" spans="5:64">
      <c r="E9051" s="4"/>
      <c r="F9051" s="4"/>
      <c r="BK9051" s="4"/>
      <c r="BL9051" s="2" t="str">
        <f>IF(OR(Table1[[#This Row],[Process]]="D060",Table1[[#This Row],[Process]]="D070",Table1[[#This Row],[Process]]="D140"),"Dyeing",IF(Table1[[#This Row],[Process]]="D020","Scouring",""))</f>
        <v/>
      </c>
    </row>
    <row r="9052" spans="5:64">
      <c r="E9052" s="4"/>
      <c r="F9052" s="4"/>
      <c r="BK9052" s="4"/>
      <c r="BL9052" s="2" t="str">
        <f>IF(OR(Table1[[#This Row],[Process]]="D060",Table1[[#This Row],[Process]]="D070",Table1[[#This Row],[Process]]="D140"),"Dyeing",IF(Table1[[#This Row],[Process]]="D020","Scouring",""))</f>
        <v/>
      </c>
    </row>
    <row r="9053" spans="5:64">
      <c r="E9053" s="4"/>
      <c r="F9053" s="4"/>
      <c r="BK9053" s="4"/>
      <c r="BL9053" s="2" t="str">
        <f>IF(OR(Table1[[#This Row],[Process]]="D060",Table1[[#This Row],[Process]]="D070",Table1[[#This Row],[Process]]="D140"),"Dyeing",IF(Table1[[#This Row],[Process]]="D020","Scouring",""))</f>
        <v/>
      </c>
    </row>
    <row r="9054" spans="5:64">
      <c r="E9054" s="4"/>
      <c r="F9054" s="4"/>
      <c r="BK9054" s="4"/>
      <c r="BL9054" s="2" t="str">
        <f>IF(OR(Table1[[#This Row],[Process]]="D060",Table1[[#This Row],[Process]]="D070",Table1[[#This Row],[Process]]="D140"),"Dyeing",IF(Table1[[#This Row],[Process]]="D020","Scouring",""))</f>
        <v/>
      </c>
    </row>
    <row r="9055" spans="5:64">
      <c r="E9055" s="4"/>
      <c r="F9055" s="4"/>
      <c r="BK9055" s="4"/>
      <c r="BL9055" s="2" t="str">
        <f>IF(OR(Table1[[#This Row],[Process]]="D060",Table1[[#This Row],[Process]]="D070",Table1[[#This Row],[Process]]="D140"),"Dyeing",IF(Table1[[#This Row],[Process]]="D020","Scouring",""))</f>
        <v/>
      </c>
    </row>
    <row r="9056" spans="5:64">
      <c r="E9056" s="4"/>
      <c r="F9056" s="4"/>
      <c r="BK9056" s="4"/>
      <c r="BL9056" s="2" t="str">
        <f>IF(OR(Table1[[#This Row],[Process]]="D060",Table1[[#This Row],[Process]]="D070",Table1[[#This Row],[Process]]="D140"),"Dyeing",IF(Table1[[#This Row],[Process]]="D020","Scouring",""))</f>
        <v/>
      </c>
    </row>
    <row r="9057" spans="5:64">
      <c r="E9057" s="4"/>
      <c r="F9057" s="4"/>
      <c r="BK9057" s="4"/>
      <c r="BL9057" s="2" t="str">
        <f>IF(OR(Table1[[#This Row],[Process]]="D060",Table1[[#This Row],[Process]]="D070",Table1[[#This Row],[Process]]="D140"),"Dyeing",IF(Table1[[#This Row],[Process]]="D020","Scouring",""))</f>
        <v/>
      </c>
    </row>
    <row r="9058" spans="5:64">
      <c r="E9058" s="4"/>
      <c r="F9058" s="4"/>
      <c r="BK9058" s="4"/>
      <c r="BL9058" s="2" t="str">
        <f>IF(OR(Table1[[#This Row],[Process]]="D060",Table1[[#This Row],[Process]]="D070",Table1[[#This Row],[Process]]="D140"),"Dyeing",IF(Table1[[#This Row],[Process]]="D020","Scouring",""))</f>
        <v/>
      </c>
    </row>
    <row r="9059" spans="5:64">
      <c r="E9059" s="4"/>
      <c r="F9059" s="4"/>
      <c r="BK9059" s="4"/>
      <c r="BL9059" s="2" t="str">
        <f>IF(OR(Table1[[#This Row],[Process]]="D060",Table1[[#This Row],[Process]]="D070",Table1[[#This Row],[Process]]="D140"),"Dyeing",IF(Table1[[#This Row],[Process]]="D020","Scouring",""))</f>
        <v/>
      </c>
    </row>
    <row r="9060" spans="5:64">
      <c r="E9060" s="4"/>
      <c r="F9060" s="4"/>
      <c r="BK9060" s="4"/>
      <c r="BL9060" s="2" t="str">
        <f>IF(OR(Table1[[#This Row],[Process]]="D060",Table1[[#This Row],[Process]]="D070",Table1[[#This Row],[Process]]="D140"),"Dyeing",IF(Table1[[#This Row],[Process]]="D020","Scouring",""))</f>
        <v/>
      </c>
    </row>
    <row r="9061" spans="5:64">
      <c r="E9061" s="4"/>
      <c r="F9061" s="4"/>
      <c r="BK9061" s="4"/>
      <c r="BL9061" s="2" t="str">
        <f>IF(OR(Table1[[#This Row],[Process]]="D060",Table1[[#This Row],[Process]]="D070",Table1[[#This Row],[Process]]="D140"),"Dyeing",IF(Table1[[#This Row],[Process]]="D020","Scouring",""))</f>
        <v/>
      </c>
    </row>
    <row r="9062" spans="5:64">
      <c r="E9062" s="4"/>
      <c r="F9062" s="4"/>
      <c r="BK9062" s="4"/>
      <c r="BL9062" s="2" t="str">
        <f>IF(OR(Table1[[#This Row],[Process]]="D060",Table1[[#This Row],[Process]]="D070",Table1[[#This Row],[Process]]="D140"),"Dyeing",IF(Table1[[#This Row],[Process]]="D020","Scouring",""))</f>
        <v/>
      </c>
    </row>
    <row r="9063" spans="5:64">
      <c r="E9063" s="4"/>
      <c r="F9063" s="4"/>
      <c r="BK9063" s="4"/>
      <c r="BL9063" s="2" t="str">
        <f>IF(OR(Table1[[#This Row],[Process]]="D060",Table1[[#This Row],[Process]]="D070",Table1[[#This Row],[Process]]="D140"),"Dyeing",IF(Table1[[#This Row],[Process]]="D020","Scouring",""))</f>
        <v/>
      </c>
    </row>
    <row r="9064" spans="5:64">
      <c r="E9064" s="4"/>
      <c r="F9064" s="4"/>
      <c r="BK9064" s="4"/>
      <c r="BL9064" s="2" t="str">
        <f>IF(OR(Table1[[#This Row],[Process]]="D060",Table1[[#This Row],[Process]]="D070",Table1[[#This Row],[Process]]="D140"),"Dyeing",IF(Table1[[#This Row],[Process]]="D020","Scouring",""))</f>
        <v/>
      </c>
    </row>
    <row r="9065" spans="5:64">
      <c r="E9065" s="4"/>
      <c r="F9065" s="4"/>
      <c r="BK9065" s="4"/>
      <c r="BL9065" s="2" t="str">
        <f>IF(OR(Table1[[#This Row],[Process]]="D060",Table1[[#This Row],[Process]]="D070",Table1[[#This Row],[Process]]="D140"),"Dyeing",IF(Table1[[#This Row],[Process]]="D020","Scouring",""))</f>
        <v/>
      </c>
    </row>
    <row r="9066" spans="5:64">
      <c r="E9066" s="4"/>
      <c r="F9066" s="4"/>
      <c r="BK9066" s="4"/>
      <c r="BL9066" s="2" t="str">
        <f>IF(OR(Table1[[#This Row],[Process]]="D060",Table1[[#This Row],[Process]]="D070",Table1[[#This Row],[Process]]="D140"),"Dyeing",IF(Table1[[#This Row],[Process]]="D020","Scouring",""))</f>
        <v/>
      </c>
    </row>
    <row r="9067" spans="5:64">
      <c r="E9067" s="4"/>
      <c r="F9067" s="4"/>
      <c r="BK9067" s="4"/>
      <c r="BL9067" s="2" t="str">
        <f>IF(OR(Table1[[#This Row],[Process]]="D060",Table1[[#This Row],[Process]]="D070",Table1[[#This Row],[Process]]="D140"),"Dyeing",IF(Table1[[#This Row],[Process]]="D020","Scouring",""))</f>
        <v/>
      </c>
    </row>
    <row r="9068" spans="5:64">
      <c r="E9068" s="4"/>
      <c r="F9068" s="4"/>
      <c r="BK9068" s="4"/>
      <c r="BL9068" s="2" t="str">
        <f>IF(OR(Table1[[#This Row],[Process]]="D060",Table1[[#This Row],[Process]]="D070",Table1[[#This Row],[Process]]="D140"),"Dyeing",IF(Table1[[#This Row],[Process]]="D020","Scouring",""))</f>
        <v/>
      </c>
    </row>
    <row r="9069" spans="5:64">
      <c r="E9069" s="4"/>
      <c r="F9069" s="4"/>
      <c r="BK9069" s="4"/>
      <c r="BL9069" s="2" t="str">
        <f>IF(OR(Table1[[#This Row],[Process]]="D060",Table1[[#This Row],[Process]]="D070",Table1[[#This Row],[Process]]="D140"),"Dyeing",IF(Table1[[#This Row],[Process]]="D020","Scouring",""))</f>
        <v/>
      </c>
    </row>
    <row r="9070" spans="5:64">
      <c r="E9070" s="4"/>
      <c r="F9070" s="4"/>
      <c r="BK9070" s="4"/>
      <c r="BL9070" s="2" t="str">
        <f>IF(OR(Table1[[#This Row],[Process]]="D060",Table1[[#This Row],[Process]]="D070",Table1[[#This Row],[Process]]="D140"),"Dyeing",IF(Table1[[#This Row],[Process]]="D020","Scouring",""))</f>
        <v/>
      </c>
    </row>
    <row r="9071" spans="5:64">
      <c r="E9071" s="4"/>
      <c r="F9071" s="4"/>
      <c r="BK9071" s="4"/>
      <c r="BL9071" s="2" t="str">
        <f>IF(OR(Table1[[#This Row],[Process]]="D060",Table1[[#This Row],[Process]]="D070",Table1[[#This Row],[Process]]="D140"),"Dyeing",IF(Table1[[#This Row],[Process]]="D020","Scouring",""))</f>
        <v/>
      </c>
    </row>
    <row r="9072" spans="5:64">
      <c r="E9072" s="4"/>
      <c r="F9072" s="4"/>
      <c r="BK9072" s="4"/>
      <c r="BL9072" s="2" t="str">
        <f>IF(OR(Table1[[#This Row],[Process]]="D060",Table1[[#This Row],[Process]]="D070",Table1[[#This Row],[Process]]="D140"),"Dyeing",IF(Table1[[#This Row],[Process]]="D020","Scouring",""))</f>
        <v/>
      </c>
    </row>
    <row r="9073" spans="5:64">
      <c r="E9073" s="4"/>
      <c r="F9073" s="4"/>
      <c r="BK9073" s="4"/>
      <c r="BL9073" s="2" t="str">
        <f>IF(OR(Table1[[#This Row],[Process]]="D060",Table1[[#This Row],[Process]]="D070",Table1[[#This Row],[Process]]="D140"),"Dyeing",IF(Table1[[#This Row],[Process]]="D020","Scouring",""))</f>
        <v/>
      </c>
    </row>
    <row r="9074" spans="5:64">
      <c r="E9074" s="4"/>
      <c r="F9074" s="4"/>
      <c r="BK9074" s="4"/>
      <c r="BL9074" s="2" t="str">
        <f>IF(OR(Table1[[#This Row],[Process]]="D060",Table1[[#This Row],[Process]]="D070",Table1[[#This Row],[Process]]="D140"),"Dyeing",IF(Table1[[#This Row],[Process]]="D020","Scouring",""))</f>
        <v/>
      </c>
    </row>
    <row r="9075" spans="5:64">
      <c r="E9075" s="4"/>
      <c r="F9075" s="4"/>
      <c r="BK9075" s="4"/>
      <c r="BL9075" s="2" t="str">
        <f>IF(OR(Table1[[#This Row],[Process]]="D060",Table1[[#This Row],[Process]]="D070",Table1[[#This Row],[Process]]="D140"),"Dyeing",IF(Table1[[#This Row],[Process]]="D020","Scouring",""))</f>
        <v/>
      </c>
    </row>
    <row r="9076" spans="5:64">
      <c r="E9076" s="4"/>
      <c r="F9076" s="4"/>
      <c r="BK9076" s="4"/>
      <c r="BL9076" s="2" t="str">
        <f>IF(OR(Table1[[#This Row],[Process]]="D060",Table1[[#This Row],[Process]]="D070",Table1[[#This Row],[Process]]="D140"),"Dyeing",IF(Table1[[#This Row],[Process]]="D020","Scouring",""))</f>
        <v/>
      </c>
    </row>
    <row r="9077" spans="5:64">
      <c r="E9077" s="4"/>
      <c r="F9077" s="4"/>
      <c r="BK9077" s="4"/>
      <c r="BL9077" s="2" t="str">
        <f>IF(OR(Table1[[#This Row],[Process]]="D060",Table1[[#This Row],[Process]]="D070",Table1[[#This Row],[Process]]="D140"),"Dyeing",IF(Table1[[#This Row],[Process]]="D020","Scouring",""))</f>
        <v/>
      </c>
    </row>
    <row r="9078" spans="5:64">
      <c r="E9078" s="4"/>
      <c r="F9078" s="4"/>
      <c r="BK9078" s="4"/>
      <c r="BL9078" s="2" t="str">
        <f>IF(OR(Table1[[#This Row],[Process]]="D060",Table1[[#This Row],[Process]]="D070",Table1[[#This Row],[Process]]="D140"),"Dyeing",IF(Table1[[#This Row],[Process]]="D020","Scouring",""))</f>
        <v/>
      </c>
    </row>
    <row r="9079" spans="5:64">
      <c r="E9079" s="4"/>
      <c r="F9079" s="4"/>
      <c r="BK9079" s="4"/>
      <c r="BL9079" s="2" t="str">
        <f>IF(OR(Table1[[#This Row],[Process]]="D060",Table1[[#This Row],[Process]]="D070",Table1[[#This Row],[Process]]="D140"),"Dyeing",IF(Table1[[#This Row],[Process]]="D020","Scouring",""))</f>
        <v/>
      </c>
    </row>
    <row r="9080" spans="5:64">
      <c r="E9080" s="4"/>
      <c r="F9080" s="4"/>
      <c r="BK9080" s="4"/>
      <c r="BL9080" s="2" t="str">
        <f>IF(OR(Table1[[#This Row],[Process]]="D060",Table1[[#This Row],[Process]]="D070",Table1[[#This Row],[Process]]="D140"),"Dyeing",IF(Table1[[#This Row],[Process]]="D020","Scouring",""))</f>
        <v/>
      </c>
    </row>
    <row r="9081" spans="5:64">
      <c r="E9081" s="4"/>
      <c r="F9081" s="4"/>
      <c r="BK9081" s="4"/>
      <c r="BL9081" s="2" t="str">
        <f>IF(OR(Table1[[#This Row],[Process]]="D060",Table1[[#This Row],[Process]]="D070",Table1[[#This Row],[Process]]="D140"),"Dyeing",IF(Table1[[#This Row],[Process]]="D020","Scouring",""))</f>
        <v/>
      </c>
    </row>
    <row r="9082" spans="5:64">
      <c r="E9082" s="4"/>
      <c r="F9082" s="4"/>
      <c r="BK9082" s="4"/>
      <c r="BL9082" s="2" t="str">
        <f>IF(OR(Table1[[#This Row],[Process]]="D060",Table1[[#This Row],[Process]]="D070",Table1[[#This Row],[Process]]="D140"),"Dyeing",IF(Table1[[#This Row],[Process]]="D020","Scouring",""))</f>
        <v/>
      </c>
    </row>
    <row r="9083" spans="5:64">
      <c r="E9083" s="4"/>
      <c r="F9083" s="4"/>
      <c r="BK9083" s="4"/>
      <c r="BL9083" s="2" t="str">
        <f>IF(OR(Table1[[#This Row],[Process]]="D060",Table1[[#This Row],[Process]]="D070",Table1[[#This Row],[Process]]="D140"),"Dyeing",IF(Table1[[#This Row],[Process]]="D020","Scouring",""))</f>
        <v/>
      </c>
    </row>
    <row r="9084" spans="5:64">
      <c r="E9084" s="4"/>
      <c r="F9084" s="4"/>
      <c r="BK9084" s="4"/>
      <c r="BL9084" s="2" t="str">
        <f>IF(OR(Table1[[#This Row],[Process]]="D060",Table1[[#This Row],[Process]]="D070",Table1[[#This Row],[Process]]="D140"),"Dyeing",IF(Table1[[#This Row],[Process]]="D020","Scouring",""))</f>
        <v/>
      </c>
    </row>
    <row r="9085" spans="5:64">
      <c r="E9085" s="4"/>
      <c r="F9085" s="4"/>
      <c r="BK9085" s="4"/>
      <c r="BL9085" s="2" t="str">
        <f>IF(OR(Table1[[#This Row],[Process]]="D060",Table1[[#This Row],[Process]]="D070",Table1[[#This Row],[Process]]="D140"),"Dyeing",IF(Table1[[#This Row],[Process]]="D020","Scouring",""))</f>
        <v/>
      </c>
    </row>
    <row r="9086" spans="5:64">
      <c r="E9086" s="4"/>
      <c r="F9086" s="4"/>
      <c r="BK9086" s="4"/>
      <c r="BL9086" s="2" t="str">
        <f>IF(OR(Table1[[#This Row],[Process]]="D060",Table1[[#This Row],[Process]]="D070",Table1[[#This Row],[Process]]="D140"),"Dyeing",IF(Table1[[#This Row],[Process]]="D020","Scouring",""))</f>
        <v/>
      </c>
    </row>
    <row r="9087" spans="5:64">
      <c r="E9087" s="4"/>
      <c r="F9087" s="4"/>
      <c r="BK9087" s="4"/>
      <c r="BL9087" s="2" t="str">
        <f>IF(OR(Table1[[#This Row],[Process]]="D060",Table1[[#This Row],[Process]]="D070",Table1[[#This Row],[Process]]="D140"),"Dyeing",IF(Table1[[#This Row],[Process]]="D020","Scouring",""))</f>
        <v/>
      </c>
    </row>
    <row r="9088" spans="5:64">
      <c r="E9088" s="4"/>
      <c r="F9088" s="4"/>
      <c r="BK9088" s="4"/>
      <c r="BL9088" s="2" t="str">
        <f>IF(OR(Table1[[#This Row],[Process]]="D060",Table1[[#This Row],[Process]]="D070",Table1[[#This Row],[Process]]="D140"),"Dyeing",IF(Table1[[#This Row],[Process]]="D020","Scouring",""))</f>
        <v/>
      </c>
    </row>
    <row r="9089" spans="5:64">
      <c r="E9089" s="4"/>
      <c r="F9089" s="4"/>
      <c r="BK9089" s="4"/>
      <c r="BL9089" s="2" t="str">
        <f>IF(OR(Table1[[#This Row],[Process]]="D060",Table1[[#This Row],[Process]]="D070",Table1[[#This Row],[Process]]="D140"),"Dyeing",IF(Table1[[#This Row],[Process]]="D020","Scouring",""))</f>
        <v/>
      </c>
    </row>
    <row r="9090" spans="5:64">
      <c r="E9090" s="4"/>
      <c r="F9090" s="4"/>
      <c r="BK9090" s="4"/>
      <c r="BL9090" s="2" t="str">
        <f>IF(OR(Table1[[#This Row],[Process]]="D060",Table1[[#This Row],[Process]]="D070",Table1[[#This Row],[Process]]="D140"),"Dyeing",IF(Table1[[#This Row],[Process]]="D020","Scouring",""))</f>
        <v/>
      </c>
    </row>
    <row r="9091" spans="5:64">
      <c r="E9091" s="4"/>
      <c r="F9091" s="4"/>
      <c r="BK9091" s="4"/>
      <c r="BL9091" s="2" t="str">
        <f>IF(OR(Table1[[#This Row],[Process]]="D060",Table1[[#This Row],[Process]]="D070",Table1[[#This Row],[Process]]="D140"),"Dyeing",IF(Table1[[#This Row],[Process]]="D020","Scouring",""))</f>
        <v/>
      </c>
    </row>
    <row r="9092" spans="5:64">
      <c r="E9092" s="4"/>
      <c r="F9092" s="4"/>
      <c r="BK9092" s="4"/>
      <c r="BL9092" s="2" t="str">
        <f>IF(OR(Table1[[#This Row],[Process]]="D060",Table1[[#This Row],[Process]]="D070",Table1[[#This Row],[Process]]="D140"),"Dyeing",IF(Table1[[#This Row],[Process]]="D020","Scouring",""))</f>
        <v/>
      </c>
    </row>
    <row r="9093" spans="5:64">
      <c r="E9093" s="4"/>
      <c r="F9093" s="4"/>
      <c r="BK9093" s="4"/>
      <c r="BL9093" s="2" t="str">
        <f>IF(OR(Table1[[#This Row],[Process]]="D060",Table1[[#This Row],[Process]]="D070",Table1[[#This Row],[Process]]="D140"),"Dyeing",IF(Table1[[#This Row],[Process]]="D020","Scouring",""))</f>
        <v/>
      </c>
    </row>
    <row r="9094" spans="5:64">
      <c r="E9094" s="4"/>
      <c r="F9094" s="4"/>
      <c r="BK9094" s="4"/>
      <c r="BL9094" s="2" t="str">
        <f>IF(OR(Table1[[#This Row],[Process]]="D060",Table1[[#This Row],[Process]]="D070",Table1[[#This Row],[Process]]="D140"),"Dyeing",IF(Table1[[#This Row],[Process]]="D020","Scouring",""))</f>
        <v/>
      </c>
    </row>
    <row r="9095" spans="5:64">
      <c r="E9095" s="4"/>
      <c r="F9095" s="4"/>
      <c r="BK9095" s="4"/>
      <c r="BL9095" s="2" t="str">
        <f>IF(OR(Table1[[#This Row],[Process]]="D060",Table1[[#This Row],[Process]]="D070",Table1[[#This Row],[Process]]="D140"),"Dyeing",IF(Table1[[#This Row],[Process]]="D020","Scouring",""))</f>
        <v/>
      </c>
    </row>
    <row r="9096" spans="5:64">
      <c r="E9096" s="4"/>
      <c r="F9096" s="4"/>
      <c r="BK9096" s="4"/>
      <c r="BL9096" s="2" t="str">
        <f>IF(OR(Table1[[#This Row],[Process]]="D060",Table1[[#This Row],[Process]]="D070",Table1[[#This Row],[Process]]="D140"),"Dyeing",IF(Table1[[#This Row],[Process]]="D020","Scouring",""))</f>
        <v/>
      </c>
    </row>
    <row r="9097" spans="5:64">
      <c r="E9097" s="4"/>
      <c r="F9097" s="4"/>
      <c r="BK9097" s="4"/>
      <c r="BL9097" s="2" t="str">
        <f>IF(OR(Table1[[#This Row],[Process]]="D060",Table1[[#This Row],[Process]]="D070",Table1[[#This Row],[Process]]="D140"),"Dyeing",IF(Table1[[#This Row],[Process]]="D020","Scouring",""))</f>
        <v/>
      </c>
    </row>
    <row r="9098" spans="5:64">
      <c r="E9098" s="4"/>
      <c r="F9098" s="4"/>
      <c r="BK9098" s="4"/>
      <c r="BL9098" s="2" t="str">
        <f>IF(OR(Table1[[#This Row],[Process]]="D060",Table1[[#This Row],[Process]]="D070",Table1[[#This Row],[Process]]="D140"),"Dyeing",IF(Table1[[#This Row],[Process]]="D020","Scouring",""))</f>
        <v/>
      </c>
    </row>
    <row r="9099" spans="5:64">
      <c r="E9099" s="4"/>
      <c r="F9099" s="4"/>
      <c r="BK9099" s="4"/>
      <c r="BL9099" s="2" t="str">
        <f>IF(OR(Table1[[#This Row],[Process]]="D060",Table1[[#This Row],[Process]]="D070",Table1[[#This Row],[Process]]="D140"),"Dyeing",IF(Table1[[#This Row],[Process]]="D020","Scouring",""))</f>
        <v/>
      </c>
    </row>
    <row r="9100" spans="5:64">
      <c r="E9100" s="4"/>
      <c r="F9100" s="4"/>
      <c r="BK9100" s="4"/>
      <c r="BL9100" s="2" t="str">
        <f>IF(OR(Table1[[#This Row],[Process]]="D060",Table1[[#This Row],[Process]]="D070",Table1[[#This Row],[Process]]="D140"),"Dyeing",IF(Table1[[#This Row],[Process]]="D020","Scouring",""))</f>
        <v/>
      </c>
    </row>
    <row r="9101" spans="5:64">
      <c r="E9101" s="4"/>
      <c r="F9101" s="4"/>
      <c r="BK9101" s="4"/>
      <c r="BL9101" s="2" t="str">
        <f>IF(OR(Table1[[#This Row],[Process]]="D060",Table1[[#This Row],[Process]]="D070",Table1[[#This Row],[Process]]="D140"),"Dyeing",IF(Table1[[#This Row],[Process]]="D020","Scouring",""))</f>
        <v/>
      </c>
    </row>
    <row r="9102" spans="5:64">
      <c r="E9102" s="4"/>
      <c r="F9102" s="4"/>
      <c r="BK9102" s="4"/>
      <c r="BL9102" s="2" t="str">
        <f>IF(OR(Table1[[#This Row],[Process]]="D060",Table1[[#This Row],[Process]]="D070",Table1[[#This Row],[Process]]="D140"),"Dyeing",IF(Table1[[#This Row],[Process]]="D020","Scouring",""))</f>
        <v/>
      </c>
    </row>
    <row r="9103" spans="5:64">
      <c r="E9103" s="4"/>
      <c r="F9103" s="4"/>
      <c r="BK9103" s="4"/>
      <c r="BL9103" s="2" t="str">
        <f>IF(OR(Table1[[#This Row],[Process]]="D060",Table1[[#This Row],[Process]]="D070",Table1[[#This Row],[Process]]="D140"),"Dyeing",IF(Table1[[#This Row],[Process]]="D020","Scouring",""))</f>
        <v/>
      </c>
    </row>
    <row r="9104" spans="5:64">
      <c r="E9104" s="4"/>
      <c r="F9104" s="4"/>
      <c r="BK9104" s="4"/>
      <c r="BL9104" s="2" t="str">
        <f>IF(OR(Table1[[#This Row],[Process]]="D060",Table1[[#This Row],[Process]]="D070",Table1[[#This Row],[Process]]="D140"),"Dyeing",IF(Table1[[#This Row],[Process]]="D020","Scouring",""))</f>
        <v/>
      </c>
    </row>
    <row r="9105" spans="5:64">
      <c r="E9105" s="4"/>
      <c r="F9105" s="4"/>
      <c r="BK9105" s="4"/>
      <c r="BL9105" s="2" t="str">
        <f>IF(OR(Table1[[#This Row],[Process]]="D060",Table1[[#This Row],[Process]]="D070",Table1[[#This Row],[Process]]="D140"),"Dyeing",IF(Table1[[#This Row],[Process]]="D020","Scouring",""))</f>
        <v/>
      </c>
    </row>
    <row r="9106" spans="5:64">
      <c r="E9106" s="4"/>
      <c r="F9106" s="4"/>
      <c r="BK9106" s="4"/>
      <c r="BL9106" s="2" t="str">
        <f>IF(OR(Table1[[#This Row],[Process]]="D060",Table1[[#This Row],[Process]]="D070",Table1[[#This Row],[Process]]="D140"),"Dyeing",IF(Table1[[#This Row],[Process]]="D020","Scouring",""))</f>
        <v/>
      </c>
    </row>
    <row r="9107" spans="5:64">
      <c r="E9107" s="4"/>
      <c r="F9107" s="4"/>
      <c r="BK9107" s="4"/>
      <c r="BL9107" s="2" t="str">
        <f>IF(OR(Table1[[#This Row],[Process]]="D060",Table1[[#This Row],[Process]]="D070",Table1[[#This Row],[Process]]="D140"),"Dyeing",IF(Table1[[#This Row],[Process]]="D020","Scouring",""))</f>
        <v/>
      </c>
    </row>
    <row r="9108" spans="5:64">
      <c r="E9108" s="4"/>
      <c r="F9108" s="4"/>
      <c r="BK9108" s="4"/>
      <c r="BL9108" s="2" t="str">
        <f>IF(OR(Table1[[#This Row],[Process]]="D060",Table1[[#This Row],[Process]]="D070",Table1[[#This Row],[Process]]="D140"),"Dyeing",IF(Table1[[#This Row],[Process]]="D020","Scouring",""))</f>
        <v/>
      </c>
    </row>
    <row r="9109" spans="5:64">
      <c r="E9109" s="4"/>
      <c r="F9109" s="4"/>
      <c r="BK9109" s="4"/>
      <c r="BL9109" s="2" t="str">
        <f>IF(OR(Table1[[#This Row],[Process]]="D060",Table1[[#This Row],[Process]]="D070",Table1[[#This Row],[Process]]="D140"),"Dyeing",IF(Table1[[#This Row],[Process]]="D020","Scouring",""))</f>
        <v/>
      </c>
    </row>
    <row r="9110" spans="5:64">
      <c r="E9110" s="4"/>
      <c r="F9110" s="4"/>
      <c r="BK9110" s="4"/>
      <c r="BL9110" s="2" t="str">
        <f>IF(OR(Table1[[#This Row],[Process]]="D060",Table1[[#This Row],[Process]]="D070",Table1[[#This Row],[Process]]="D140"),"Dyeing",IF(Table1[[#This Row],[Process]]="D020","Scouring",""))</f>
        <v/>
      </c>
    </row>
    <row r="9111" spans="5:64">
      <c r="E9111" s="4"/>
      <c r="F9111" s="4"/>
      <c r="BK9111" s="4"/>
      <c r="BL9111" s="2" t="str">
        <f>IF(OR(Table1[[#This Row],[Process]]="D060",Table1[[#This Row],[Process]]="D070",Table1[[#This Row],[Process]]="D140"),"Dyeing",IF(Table1[[#This Row],[Process]]="D020","Scouring",""))</f>
        <v/>
      </c>
    </row>
    <row r="9112" spans="5:64">
      <c r="E9112" s="4"/>
      <c r="F9112" s="4"/>
      <c r="BK9112" s="4"/>
      <c r="BL9112" s="2" t="str">
        <f>IF(OR(Table1[[#This Row],[Process]]="D060",Table1[[#This Row],[Process]]="D070",Table1[[#This Row],[Process]]="D140"),"Dyeing",IF(Table1[[#This Row],[Process]]="D020","Scouring",""))</f>
        <v/>
      </c>
    </row>
    <row r="9113" spans="5:64">
      <c r="E9113" s="4"/>
      <c r="F9113" s="4"/>
      <c r="BK9113" s="4"/>
      <c r="BL9113" s="2" t="str">
        <f>IF(OR(Table1[[#This Row],[Process]]="D060",Table1[[#This Row],[Process]]="D070",Table1[[#This Row],[Process]]="D140"),"Dyeing",IF(Table1[[#This Row],[Process]]="D020","Scouring",""))</f>
        <v/>
      </c>
    </row>
    <row r="9114" spans="5:64">
      <c r="E9114" s="4"/>
      <c r="F9114" s="4"/>
      <c r="BK9114" s="4"/>
      <c r="BL9114" s="2" t="str">
        <f>IF(OR(Table1[[#This Row],[Process]]="D060",Table1[[#This Row],[Process]]="D070",Table1[[#This Row],[Process]]="D140"),"Dyeing",IF(Table1[[#This Row],[Process]]="D020","Scouring",""))</f>
        <v/>
      </c>
    </row>
    <row r="9115" spans="5:64">
      <c r="E9115" s="4"/>
      <c r="F9115" s="4"/>
      <c r="BK9115" s="4"/>
      <c r="BL9115" s="2" t="str">
        <f>IF(OR(Table1[[#This Row],[Process]]="D060",Table1[[#This Row],[Process]]="D070",Table1[[#This Row],[Process]]="D140"),"Dyeing",IF(Table1[[#This Row],[Process]]="D020","Scouring",""))</f>
        <v/>
      </c>
    </row>
    <row r="9116" spans="5:64">
      <c r="E9116" s="4"/>
      <c r="F9116" s="4"/>
      <c r="BK9116" s="4"/>
      <c r="BL9116" s="2" t="str">
        <f>IF(OR(Table1[[#This Row],[Process]]="D060",Table1[[#This Row],[Process]]="D070",Table1[[#This Row],[Process]]="D140"),"Dyeing",IF(Table1[[#This Row],[Process]]="D020","Scouring",""))</f>
        <v/>
      </c>
    </row>
    <row r="9117" spans="5:64">
      <c r="E9117" s="4"/>
      <c r="F9117" s="4"/>
      <c r="BK9117" s="4"/>
      <c r="BL9117" s="2" t="str">
        <f>IF(OR(Table1[[#This Row],[Process]]="D060",Table1[[#This Row],[Process]]="D070",Table1[[#This Row],[Process]]="D140"),"Dyeing",IF(Table1[[#This Row],[Process]]="D020","Scouring",""))</f>
        <v/>
      </c>
    </row>
    <row r="9118" spans="5:64">
      <c r="E9118" s="4"/>
      <c r="F9118" s="4"/>
      <c r="BK9118" s="4"/>
      <c r="BL9118" s="2" t="str">
        <f>IF(OR(Table1[[#This Row],[Process]]="D060",Table1[[#This Row],[Process]]="D070",Table1[[#This Row],[Process]]="D140"),"Dyeing",IF(Table1[[#This Row],[Process]]="D020","Scouring",""))</f>
        <v/>
      </c>
    </row>
    <row r="9119" spans="5:64">
      <c r="E9119" s="4"/>
      <c r="F9119" s="4"/>
      <c r="BK9119" s="4"/>
      <c r="BL9119" s="2" t="str">
        <f>IF(OR(Table1[[#This Row],[Process]]="D060",Table1[[#This Row],[Process]]="D070",Table1[[#This Row],[Process]]="D140"),"Dyeing",IF(Table1[[#This Row],[Process]]="D020","Scouring",""))</f>
        <v/>
      </c>
    </row>
    <row r="9120" spans="5:64">
      <c r="E9120" s="4"/>
      <c r="F9120" s="4"/>
      <c r="BK9120" s="4"/>
      <c r="BL9120" s="2" t="str">
        <f>IF(OR(Table1[[#This Row],[Process]]="D060",Table1[[#This Row],[Process]]="D070",Table1[[#This Row],[Process]]="D140"),"Dyeing",IF(Table1[[#This Row],[Process]]="D020","Scouring",""))</f>
        <v/>
      </c>
    </row>
    <row r="9121" spans="5:64">
      <c r="E9121" s="4"/>
      <c r="F9121" s="4"/>
      <c r="BK9121" s="4"/>
      <c r="BL9121" s="2" t="str">
        <f>IF(OR(Table1[[#This Row],[Process]]="D060",Table1[[#This Row],[Process]]="D070",Table1[[#This Row],[Process]]="D140"),"Dyeing",IF(Table1[[#This Row],[Process]]="D020","Scouring",""))</f>
        <v/>
      </c>
    </row>
    <row r="9122" spans="5:64">
      <c r="E9122" s="4"/>
      <c r="F9122" s="4"/>
      <c r="BK9122" s="4"/>
      <c r="BL9122" s="2" t="str">
        <f>IF(OR(Table1[[#This Row],[Process]]="D060",Table1[[#This Row],[Process]]="D070",Table1[[#This Row],[Process]]="D140"),"Dyeing",IF(Table1[[#This Row],[Process]]="D020","Scouring",""))</f>
        <v/>
      </c>
    </row>
    <row r="9123" spans="5:64">
      <c r="E9123" s="4"/>
      <c r="F9123" s="4"/>
      <c r="BK9123" s="4"/>
      <c r="BL9123" s="2" t="str">
        <f>IF(OR(Table1[[#This Row],[Process]]="D060",Table1[[#This Row],[Process]]="D070",Table1[[#This Row],[Process]]="D140"),"Dyeing",IF(Table1[[#This Row],[Process]]="D020","Scouring",""))</f>
        <v/>
      </c>
    </row>
    <row r="9124" spans="5:64">
      <c r="E9124" s="4"/>
      <c r="F9124" s="4"/>
      <c r="BK9124" s="4"/>
      <c r="BL9124" s="2" t="str">
        <f>IF(OR(Table1[[#This Row],[Process]]="D060",Table1[[#This Row],[Process]]="D070",Table1[[#This Row],[Process]]="D140"),"Dyeing",IF(Table1[[#This Row],[Process]]="D020","Scouring",""))</f>
        <v/>
      </c>
    </row>
    <row r="9125" spans="5:64">
      <c r="E9125" s="4"/>
      <c r="F9125" s="4"/>
      <c r="BK9125" s="4"/>
      <c r="BL9125" s="2" t="str">
        <f>IF(OR(Table1[[#This Row],[Process]]="D060",Table1[[#This Row],[Process]]="D070",Table1[[#This Row],[Process]]="D140"),"Dyeing",IF(Table1[[#This Row],[Process]]="D020","Scouring",""))</f>
        <v/>
      </c>
    </row>
    <row r="9126" spans="5:64">
      <c r="E9126" s="4"/>
      <c r="F9126" s="4"/>
      <c r="BK9126" s="4"/>
      <c r="BL9126" s="2" t="str">
        <f>IF(OR(Table1[[#This Row],[Process]]="D060",Table1[[#This Row],[Process]]="D070",Table1[[#This Row],[Process]]="D140"),"Dyeing",IF(Table1[[#This Row],[Process]]="D020","Scouring",""))</f>
        <v/>
      </c>
    </row>
    <row r="9127" spans="5:64">
      <c r="E9127" s="4"/>
      <c r="F9127" s="4"/>
      <c r="BK9127" s="4"/>
      <c r="BL9127" s="2" t="str">
        <f>IF(OR(Table1[[#This Row],[Process]]="D060",Table1[[#This Row],[Process]]="D070",Table1[[#This Row],[Process]]="D140"),"Dyeing",IF(Table1[[#This Row],[Process]]="D020","Scouring",""))</f>
        <v/>
      </c>
    </row>
    <row r="9128" spans="5:64">
      <c r="E9128" s="4"/>
      <c r="F9128" s="4"/>
      <c r="BK9128" s="4"/>
      <c r="BL9128" s="2" t="str">
        <f>IF(OR(Table1[[#This Row],[Process]]="D060",Table1[[#This Row],[Process]]="D070",Table1[[#This Row],[Process]]="D140"),"Dyeing",IF(Table1[[#This Row],[Process]]="D020","Scouring",""))</f>
        <v/>
      </c>
    </row>
    <row r="9129" spans="5:64">
      <c r="E9129" s="4"/>
      <c r="F9129" s="4"/>
      <c r="BK9129" s="4"/>
      <c r="BL9129" s="2" t="str">
        <f>IF(OR(Table1[[#This Row],[Process]]="D060",Table1[[#This Row],[Process]]="D070",Table1[[#This Row],[Process]]="D140"),"Dyeing",IF(Table1[[#This Row],[Process]]="D020","Scouring",""))</f>
        <v/>
      </c>
    </row>
    <row r="9130" spans="5:64">
      <c r="E9130" s="4"/>
      <c r="F9130" s="4"/>
      <c r="BK9130" s="4"/>
      <c r="BL9130" s="2" t="str">
        <f>IF(OR(Table1[[#This Row],[Process]]="D060",Table1[[#This Row],[Process]]="D070",Table1[[#This Row],[Process]]="D140"),"Dyeing",IF(Table1[[#This Row],[Process]]="D020","Scouring",""))</f>
        <v/>
      </c>
    </row>
    <row r="9131" spans="5:64">
      <c r="E9131" s="4"/>
      <c r="F9131" s="4"/>
      <c r="BK9131" s="4"/>
      <c r="BL9131" s="2" t="str">
        <f>IF(OR(Table1[[#This Row],[Process]]="D060",Table1[[#This Row],[Process]]="D070",Table1[[#This Row],[Process]]="D140"),"Dyeing",IF(Table1[[#This Row],[Process]]="D020","Scouring",""))</f>
        <v/>
      </c>
    </row>
    <row r="9132" spans="5:64">
      <c r="E9132" s="4"/>
      <c r="F9132" s="4"/>
      <c r="BK9132" s="4"/>
      <c r="BL9132" s="2" t="str">
        <f>IF(OR(Table1[[#This Row],[Process]]="D060",Table1[[#This Row],[Process]]="D070",Table1[[#This Row],[Process]]="D140"),"Dyeing",IF(Table1[[#This Row],[Process]]="D020","Scouring",""))</f>
        <v/>
      </c>
    </row>
    <row r="9133" spans="5:64">
      <c r="E9133" s="4"/>
      <c r="F9133" s="4"/>
      <c r="BK9133" s="4"/>
      <c r="BL9133" s="2" t="str">
        <f>IF(OR(Table1[[#This Row],[Process]]="D060",Table1[[#This Row],[Process]]="D070",Table1[[#This Row],[Process]]="D140"),"Dyeing",IF(Table1[[#This Row],[Process]]="D020","Scouring",""))</f>
        <v/>
      </c>
    </row>
    <row r="9134" spans="5:64">
      <c r="E9134" s="4"/>
      <c r="F9134" s="4"/>
      <c r="BK9134" s="4"/>
      <c r="BL9134" s="2" t="str">
        <f>IF(OR(Table1[[#This Row],[Process]]="D060",Table1[[#This Row],[Process]]="D070",Table1[[#This Row],[Process]]="D140"),"Dyeing",IF(Table1[[#This Row],[Process]]="D020","Scouring",""))</f>
        <v/>
      </c>
    </row>
    <row r="9135" spans="5:64">
      <c r="E9135" s="4"/>
      <c r="F9135" s="4"/>
      <c r="BK9135" s="4"/>
      <c r="BL9135" s="2" t="str">
        <f>IF(OR(Table1[[#This Row],[Process]]="D060",Table1[[#This Row],[Process]]="D070",Table1[[#This Row],[Process]]="D140"),"Dyeing",IF(Table1[[#This Row],[Process]]="D020","Scouring",""))</f>
        <v/>
      </c>
    </row>
    <row r="9136" spans="5:64">
      <c r="E9136" s="4"/>
      <c r="F9136" s="4"/>
      <c r="BK9136" s="4"/>
      <c r="BL9136" s="2" t="str">
        <f>IF(OR(Table1[[#This Row],[Process]]="D060",Table1[[#This Row],[Process]]="D070",Table1[[#This Row],[Process]]="D140"),"Dyeing",IF(Table1[[#This Row],[Process]]="D020","Scouring",""))</f>
        <v/>
      </c>
    </row>
    <row r="9137" spans="5:64">
      <c r="E9137" s="4"/>
      <c r="F9137" s="4"/>
      <c r="BK9137" s="4"/>
      <c r="BL9137" s="2" t="str">
        <f>IF(OR(Table1[[#This Row],[Process]]="D060",Table1[[#This Row],[Process]]="D070",Table1[[#This Row],[Process]]="D140"),"Dyeing",IF(Table1[[#This Row],[Process]]="D020","Scouring",""))</f>
        <v/>
      </c>
    </row>
    <row r="9138" spans="5:64">
      <c r="E9138" s="4"/>
      <c r="F9138" s="4"/>
      <c r="BK9138" s="4"/>
      <c r="BL9138" s="2" t="str">
        <f>IF(OR(Table1[[#This Row],[Process]]="D060",Table1[[#This Row],[Process]]="D070",Table1[[#This Row],[Process]]="D140"),"Dyeing",IF(Table1[[#This Row],[Process]]="D020","Scouring",""))</f>
        <v/>
      </c>
    </row>
    <row r="9139" spans="5:64">
      <c r="E9139" s="4"/>
      <c r="F9139" s="4"/>
      <c r="BK9139" s="4"/>
      <c r="BL9139" s="2" t="str">
        <f>IF(OR(Table1[[#This Row],[Process]]="D060",Table1[[#This Row],[Process]]="D070",Table1[[#This Row],[Process]]="D140"),"Dyeing",IF(Table1[[#This Row],[Process]]="D020","Scouring",""))</f>
        <v/>
      </c>
    </row>
    <row r="9140" spans="5:64">
      <c r="E9140" s="4"/>
      <c r="F9140" s="4"/>
      <c r="BK9140" s="4"/>
      <c r="BL9140" s="2" t="str">
        <f>IF(OR(Table1[[#This Row],[Process]]="D060",Table1[[#This Row],[Process]]="D070",Table1[[#This Row],[Process]]="D140"),"Dyeing",IF(Table1[[#This Row],[Process]]="D020","Scouring",""))</f>
        <v/>
      </c>
    </row>
    <row r="9141" spans="5:64">
      <c r="E9141" s="4"/>
      <c r="F9141" s="4"/>
      <c r="BK9141" s="4"/>
      <c r="BL9141" s="2" t="str">
        <f>IF(OR(Table1[[#This Row],[Process]]="D060",Table1[[#This Row],[Process]]="D070",Table1[[#This Row],[Process]]="D140"),"Dyeing",IF(Table1[[#This Row],[Process]]="D020","Scouring",""))</f>
        <v/>
      </c>
    </row>
    <row r="9142" spans="5:64">
      <c r="E9142" s="4"/>
      <c r="F9142" s="4"/>
      <c r="BK9142" s="4"/>
      <c r="BL9142" s="2" t="str">
        <f>IF(OR(Table1[[#This Row],[Process]]="D060",Table1[[#This Row],[Process]]="D070",Table1[[#This Row],[Process]]="D140"),"Dyeing",IF(Table1[[#This Row],[Process]]="D020","Scouring",""))</f>
        <v/>
      </c>
    </row>
    <row r="9143" spans="5:64">
      <c r="E9143" s="4"/>
      <c r="F9143" s="4"/>
      <c r="BK9143" s="4"/>
      <c r="BL9143" s="2" t="str">
        <f>IF(OR(Table1[[#This Row],[Process]]="D060",Table1[[#This Row],[Process]]="D070",Table1[[#This Row],[Process]]="D140"),"Dyeing",IF(Table1[[#This Row],[Process]]="D020","Scouring",""))</f>
        <v/>
      </c>
    </row>
    <row r="9144" spans="5:64">
      <c r="E9144" s="4"/>
      <c r="F9144" s="4"/>
      <c r="BK9144" s="4"/>
      <c r="BL9144" s="2" t="str">
        <f>IF(OR(Table1[[#This Row],[Process]]="D060",Table1[[#This Row],[Process]]="D070",Table1[[#This Row],[Process]]="D140"),"Dyeing",IF(Table1[[#This Row],[Process]]="D020","Scouring",""))</f>
        <v/>
      </c>
    </row>
    <row r="9145" spans="5:64">
      <c r="E9145" s="4"/>
      <c r="F9145" s="4"/>
      <c r="BK9145" s="4"/>
      <c r="BL9145" s="2" t="str">
        <f>IF(OR(Table1[[#This Row],[Process]]="D060",Table1[[#This Row],[Process]]="D070",Table1[[#This Row],[Process]]="D140"),"Dyeing",IF(Table1[[#This Row],[Process]]="D020","Scouring",""))</f>
        <v/>
      </c>
    </row>
    <row r="9146" spans="5:64">
      <c r="E9146" s="4"/>
      <c r="F9146" s="4"/>
      <c r="BK9146" s="4"/>
      <c r="BL9146" s="2" t="str">
        <f>IF(OR(Table1[[#This Row],[Process]]="D060",Table1[[#This Row],[Process]]="D070",Table1[[#This Row],[Process]]="D140"),"Dyeing",IF(Table1[[#This Row],[Process]]="D020","Scouring",""))</f>
        <v/>
      </c>
    </row>
    <row r="9147" spans="5:64">
      <c r="E9147" s="4"/>
      <c r="F9147" s="4"/>
      <c r="BK9147" s="4"/>
      <c r="BL9147" s="2" t="str">
        <f>IF(OR(Table1[[#This Row],[Process]]="D060",Table1[[#This Row],[Process]]="D070",Table1[[#This Row],[Process]]="D140"),"Dyeing",IF(Table1[[#This Row],[Process]]="D020","Scouring",""))</f>
        <v/>
      </c>
    </row>
    <row r="9148" spans="5:64">
      <c r="E9148" s="4"/>
      <c r="F9148" s="4"/>
      <c r="BK9148" s="4"/>
      <c r="BL9148" s="2" t="str">
        <f>IF(OR(Table1[[#This Row],[Process]]="D060",Table1[[#This Row],[Process]]="D070",Table1[[#This Row],[Process]]="D140"),"Dyeing",IF(Table1[[#This Row],[Process]]="D020","Scouring",""))</f>
        <v/>
      </c>
    </row>
    <row r="9149" spans="5:64">
      <c r="E9149" s="4"/>
      <c r="F9149" s="4"/>
      <c r="BK9149" s="4"/>
      <c r="BL9149" s="2" t="str">
        <f>IF(OR(Table1[[#This Row],[Process]]="D060",Table1[[#This Row],[Process]]="D070",Table1[[#This Row],[Process]]="D140"),"Dyeing",IF(Table1[[#This Row],[Process]]="D020","Scouring",""))</f>
        <v/>
      </c>
    </row>
    <row r="9150" spans="5:64">
      <c r="E9150" s="4"/>
      <c r="F9150" s="4"/>
      <c r="BK9150" s="4"/>
      <c r="BL9150" s="2" t="str">
        <f>IF(OR(Table1[[#This Row],[Process]]="D060",Table1[[#This Row],[Process]]="D070",Table1[[#This Row],[Process]]="D140"),"Dyeing",IF(Table1[[#This Row],[Process]]="D020","Scouring",""))</f>
        <v/>
      </c>
    </row>
    <row r="9151" spans="5:64">
      <c r="E9151" s="4"/>
      <c r="F9151" s="4"/>
      <c r="BK9151" s="4"/>
      <c r="BL9151" s="2" t="str">
        <f>IF(OR(Table1[[#This Row],[Process]]="D060",Table1[[#This Row],[Process]]="D070",Table1[[#This Row],[Process]]="D140"),"Dyeing",IF(Table1[[#This Row],[Process]]="D020","Scouring",""))</f>
        <v/>
      </c>
    </row>
    <row r="9152" spans="5:64">
      <c r="E9152" s="4"/>
      <c r="F9152" s="4"/>
      <c r="BK9152" s="4"/>
      <c r="BL9152" s="2" t="str">
        <f>IF(OR(Table1[[#This Row],[Process]]="D060",Table1[[#This Row],[Process]]="D070",Table1[[#This Row],[Process]]="D140"),"Dyeing",IF(Table1[[#This Row],[Process]]="D020","Scouring",""))</f>
        <v/>
      </c>
    </row>
    <row r="9153" spans="5:64">
      <c r="E9153" s="4"/>
      <c r="F9153" s="4"/>
      <c r="BK9153" s="4"/>
      <c r="BL9153" s="2" t="str">
        <f>IF(OR(Table1[[#This Row],[Process]]="D060",Table1[[#This Row],[Process]]="D070",Table1[[#This Row],[Process]]="D140"),"Dyeing",IF(Table1[[#This Row],[Process]]="D020","Scouring",""))</f>
        <v/>
      </c>
    </row>
    <row r="9154" spans="5:64">
      <c r="E9154" s="4"/>
      <c r="F9154" s="4"/>
      <c r="BK9154" s="4"/>
      <c r="BL9154" s="2" t="str">
        <f>IF(OR(Table1[[#This Row],[Process]]="D060",Table1[[#This Row],[Process]]="D070",Table1[[#This Row],[Process]]="D140"),"Dyeing",IF(Table1[[#This Row],[Process]]="D020","Scouring",""))</f>
        <v/>
      </c>
    </row>
    <row r="9155" spans="5:64">
      <c r="E9155" s="4"/>
      <c r="F9155" s="4"/>
      <c r="BK9155" s="4"/>
      <c r="BL9155" s="2" t="str">
        <f>IF(OR(Table1[[#This Row],[Process]]="D060",Table1[[#This Row],[Process]]="D070",Table1[[#This Row],[Process]]="D140"),"Dyeing",IF(Table1[[#This Row],[Process]]="D020","Scouring",""))</f>
        <v/>
      </c>
    </row>
    <row r="9156" spans="5:64">
      <c r="E9156" s="4"/>
      <c r="F9156" s="4"/>
      <c r="BK9156" s="4"/>
      <c r="BL9156" s="2" t="str">
        <f>IF(OR(Table1[[#This Row],[Process]]="D060",Table1[[#This Row],[Process]]="D070",Table1[[#This Row],[Process]]="D140"),"Dyeing",IF(Table1[[#This Row],[Process]]="D020","Scouring",""))</f>
        <v/>
      </c>
    </row>
    <row r="9157" spans="5:64">
      <c r="E9157" s="4"/>
      <c r="F9157" s="4"/>
      <c r="BK9157" s="4"/>
      <c r="BL9157" s="2" t="str">
        <f>IF(OR(Table1[[#This Row],[Process]]="D060",Table1[[#This Row],[Process]]="D070",Table1[[#This Row],[Process]]="D140"),"Dyeing",IF(Table1[[#This Row],[Process]]="D020","Scouring",""))</f>
        <v/>
      </c>
    </row>
    <row r="9158" spans="5:64">
      <c r="E9158" s="4"/>
      <c r="F9158" s="4"/>
      <c r="BK9158" s="4"/>
      <c r="BL9158" s="2" t="str">
        <f>IF(OR(Table1[[#This Row],[Process]]="D060",Table1[[#This Row],[Process]]="D070",Table1[[#This Row],[Process]]="D140"),"Dyeing",IF(Table1[[#This Row],[Process]]="D020","Scouring",""))</f>
        <v/>
      </c>
    </row>
    <row r="9159" spans="5:64">
      <c r="E9159" s="4"/>
      <c r="F9159" s="4"/>
      <c r="BK9159" s="4"/>
      <c r="BL9159" s="2" t="str">
        <f>IF(OR(Table1[[#This Row],[Process]]="D060",Table1[[#This Row],[Process]]="D070",Table1[[#This Row],[Process]]="D140"),"Dyeing",IF(Table1[[#This Row],[Process]]="D020","Scouring",""))</f>
        <v/>
      </c>
    </row>
    <row r="9160" spans="5:64">
      <c r="E9160" s="4"/>
      <c r="F9160" s="4"/>
      <c r="BK9160" s="4"/>
      <c r="BL9160" s="2" t="str">
        <f>IF(OR(Table1[[#This Row],[Process]]="D060",Table1[[#This Row],[Process]]="D070",Table1[[#This Row],[Process]]="D140"),"Dyeing",IF(Table1[[#This Row],[Process]]="D020","Scouring",""))</f>
        <v/>
      </c>
    </row>
    <row r="9161" spans="5:64">
      <c r="E9161" s="4"/>
      <c r="F9161" s="4"/>
      <c r="BK9161" s="4"/>
      <c r="BL9161" s="2" t="str">
        <f>IF(OR(Table1[[#This Row],[Process]]="D060",Table1[[#This Row],[Process]]="D070",Table1[[#This Row],[Process]]="D140"),"Dyeing",IF(Table1[[#This Row],[Process]]="D020","Scouring",""))</f>
        <v/>
      </c>
    </row>
    <row r="9162" spans="5:64">
      <c r="E9162" s="4"/>
      <c r="F9162" s="4"/>
      <c r="BK9162" s="4"/>
      <c r="BL9162" s="2" t="str">
        <f>IF(OR(Table1[[#This Row],[Process]]="D060",Table1[[#This Row],[Process]]="D070",Table1[[#This Row],[Process]]="D140"),"Dyeing",IF(Table1[[#This Row],[Process]]="D020","Scouring",""))</f>
        <v/>
      </c>
    </row>
    <row r="9163" spans="5:64">
      <c r="E9163" s="4"/>
      <c r="F9163" s="4"/>
      <c r="BK9163" s="4"/>
      <c r="BL9163" s="2" t="str">
        <f>IF(OR(Table1[[#This Row],[Process]]="D060",Table1[[#This Row],[Process]]="D070",Table1[[#This Row],[Process]]="D140"),"Dyeing",IF(Table1[[#This Row],[Process]]="D020","Scouring",""))</f>
        <v/>
      </c>
    </row>
    <row r="9164" spans="5:64">
      <c r="E9164" s="4"/>
      <c r="F9164" s="4"/>
      <c r="BK9164" s="4"/>
      <c r="BL9164" s="2" t="str">
        <f>IF(OR(Table1[[#This Row],[Process]]="D060",Table1[[#This Row],[Process]]="D070",Table1[[#This Row],[Process]]="D140"),"Dyeing",IF(Table1[[#This Row],[Process]]="D020","Scouring",""))</f>
        <v/>
      </c>
    </row>
    <row r="9165" spans="5:64">
      <c r="E9165" s="4"/>
      <c r="F9165" s="4"/>
      <c r="BK9165" s="4"/>
      <c r="BL9165" s="2" t="str">
        <f>IF(OR(Table1[[#This Row],[Process]]="D060",Table1[[#This Row],[Process]]="D070",Table1[[#This Row],[Process]]="D140"),"Dyeing",IF(Table1[[#This Row],[Process]]="D020","Scouring",""))</f>
        <v/>
      </c>
    </row>
    <row r="9166" spans="5:64">
      <c r="E9166" s="4"/>
      <c r="F9166" s="4"/>
      <c r="BK9166" s="4"/>
      <c r="BL9166" s="2" t="str">
        <f>IF(OR(Table1[[#This Row],[Process]]="D060",Table1[[#This Row],[Process]]="D070",Table1[[#This Row],[Process]]="D140"),"Dyeing",IF(Table1[[#This Row],[Process]]="D020","Scouring",""))</f>
        <v/>
      </c>
    </row>
    <row r="9167" spans="5:64">
      <c r="E9167" s="4"/>
      <c r="F9167" s="4"/>
      <c r="BK9167" s="4"/>
      <c r="BL9167" s="2" t="str">
        <f>IF(OR(Table1[[#This Row],[Process]]="D060",Table1[[#This Row],[Process]]="D070",Table1[[#This Row],[Process]]="D140"),"Dyeing",IF(Table1[[#This Row],[Process]]="D020","Scouring",""))</f>
        <v/>
      </c>
    </row>
    <row r="9168" spans="5:64">
      <c r="E9168" s="4"/>
      <c r="F9168" s="4"/>
      <c r="BK9168" s="4"/>
      <c r="BL9168" s="2" t="str">
        <f>IF(OR(Table1[[#This Row],[Process]]="D060",Table1[[#This Row],[Process]]="D070",Table1[[#This Row],[Process]]="D140"),"Dyeing",IF(Table1[[#This Row],[Process]]="D020","Scouring",""))</f>
        <v/>
      </c>
    </row>
    <row r="9169" spans="5:64">
      <c r="E9169" s="4"/>
      <c r="F9169" s="4"/>
      <c r="BK9169" s="4"/>
      <c r="BL9169" s="2" t="str">
        <f>IF(OR(Table1[[#This Row],[Process]]="D060",Table1[[#This Row],[Process]]="D070",Table1[[#This Row],[Process]]="D140"),"Dyeing",IF(Table1[[#This Row],[Process]]="D020","Scouring",""))</f>
        <v/>
      </c>
    </row>
    <row r="9170" spans="5:64">
      <c r="E9170" s="4"/>
      <c r="F9170" s="4"/>
      <c r="BK9170" s="4"/>
      <c r="BL9170" s="2" t="str">
        <f>IF(OR(Table1[[#This Row],[Process]]="D060",Table1[[#This Row],[Process]]="D070",Table1[[#This Row],[Process]]="D140"),"Dyeing",IF(Table1[[#This Row],[Process]]="D020","Scouring",""))</f>
        <v/>
      </c>
    </row>
    <row r="9171" spans="5:64">
      <c r="E9171" s="4"/>
      <c r="F9171" s="4"/>
      <c r="BK9171" s="4"/>
      <c r="BL9171" s="2" t="str">
        <f>IF(OR(Table1[[#This Row],[Process]]="D060",Table1[[#This Row],[Process]]="D070",Table1[[#This Row],[Process]]="D140"),"Dyeing",IF(Table1[[#This Row],[Process]]="D020","Scouring",""))</f>
        <v/>
      </c>
    </row>
    <row r="9172" spans="5:64">
      <c r="E9172" s="4"/>
      <c r="F9172" s="4"/>
      <c r="BK9172" s="4"/>
      <c r="BL9172" s="2" t="str">
        <f>IF(OR(Table1[[#This Row],[Process]]="D060",Table1[[#This Row],[Process]]="D070",Table1[[#This Row],[Process]]="D140"),"Dyeing",IF(Table1[[#This Row],[Process]]="D020","Scouring",""))</f>
        <v/>
      </c>
    </row>
    <row r="9173" spans="5:64">
      <c r="E9173" s="4"/>
      <c r="F9173" s="4"/>
      <c r="BK9173" s="4"/>
      <c r="BL9173" s="2" t="str">
        <f>IF(OR(Table1[[#This Row],[Process]]="D060",Table1[[#This Row],[Process]]="D070",Table1[[#This Row],[Process]]="D140"),"Dyeing",IF(Table1[[#This Row],[Process]]="D020","Scouring",""))</f>
        <v/>
      </c>
    </row>
    <row r="9174" spans="5:64">
      <c r="E9174" s="4"/>
      <c r="F9174" s="4"/>
      <c r="BK9174" s="4"/>
      <c r="BL9174" s="2" t="str">
        <f>IF(OR(Table1[[#This Row],[Process]]="D060",Table1[[#This Row],[Process]]="D070",Table1[[#This Row],[Process]]="D140"),"Dyeing",IF(Table1[[#This Row],[Process]]="D020","Scouring",""))</f>
        <v/>
      </c>
    </row>
    <row r="9175" spans="5:64">
      <c r="E9175" s="4"/>
      <c r="F9175" s="4"/>
      <c r="BK9175" s="4"/>
      <c r="BL9175" s="2" t="str">
        <f>IF(OR(Table1[[#This Row],[Process]]="D060",Table1[[#This Row],[Process]]="D070",Table1[[#This Row],[Process]]="D140"),"Dyeing",IF(Table1[[#This Row],[Process]]="D020","Scouring",""))</f>
        <v/>
      </c>
    </row>
    <row r="9176" spans="5:64">
      <c r="E9176" s="4"/>
      <c r="F9176" s="4"/>
      <c r="BK9176" s="4"/>
      <c r="BL9176" s="2" t="str">
        <f>IF(OR(Table1[[#This Row],[Process]]="D060",Table1[[#This Row],[Process]]="D070",Table1[[#This Row],[Process]]="D140"),"Dyeing",IF(Table1[[#This Row],[Process]]="D020","Scouring",""))</f>
        <v/>
      </c>
    </row>
    <row r="9177" spans="5:64">
      <c r="E9177" s="4"/>
      <c r="F9177" s="4"/>
      <c r="BK9177" s="4"/>
      <c r="BL9177" s="2" t="str">
        <f>IF(OR(Table1[[#This Row],[Process]]="D060",Table1[[#This Row],[Process]]="D070",Table1[[#This Row],[Process]]="D140"),"Dyeing",IF(Table1[[#This Row],[Process]]="D020","Scouring",""))</f>
        <v/>
      </c>
    </row>
    <row r="9178" spans="5:64">
      <c r="E9178" s="4"/>
      <c r="F9178" s="4"/>
      <c r="BK9178" s="4"/>
      <c r="BL9178" s="2" t="str">
        <f>IF(OR(Table1[[#This Row],[Process]]="D060",Table1[[#This Row],[Process]]="D070",Table1[[#This Row],[Process]]="D140"),"Dyeing",IF(Table1[[#This Row],[Process]]="D020","Scouring",""))</f>
        <v/>
      </c>
    </row>
    <row r="9179" spans="5:64">
      <c r="E9179" s="4"/>
      <c r="F9179" s="4"/>
      <c r="BK9179" s="4"/>
      <c r="BL9179" s="2" t="str">
        <f>IF(OR(Table1[[#This Row],[Process]]="D060",Table1[[#This Row],[Process]]="D070",Table1[[#This Row],[Process]]="D140"),"Dyeing",IF(Table1[[#This Row],[Process]]="D020","Scouring",""))</f>
        <v/>
      </c>
    </row>
    <row r="9180" spans="5:64">
      <c r="E9180" s="4"/>
      <c r="F9180" s="4"/>
      <c r="BK9180" s="4"/>
      <c r="BL9180" s="2" t="str">
        <f>IF(OR(Table1[[#This Row],[Process]]="D060",Table1[[#This Row],[Process]]="D070",Table1[[#This Row],[Process]]="D140"),"Dyeing",IF(Table1[[#This Row],[Process]]="D020","Scouring",""))</f>
        <v/>
      </c>
    </row>
    <row r="9181" spans="5:64">
      <c r="E9181" s="4"/>
      <c r="F9181" s="4"/>
      <c r="BK9181" s="4"/>
      <c r="BL9181" s="2" t="str">
        <f>IF(OR(Table1[[#This Row],[Process]]="D060",Table1[[#This Row],[Process]]="D070",Table1[[#This Row],[Process]]="D140"),"Dyeing",IF(Table1[[#This Row],[Process]]="D020","Scouring",""))</f>
        <v/>
      </c>
    </row>
    <row r="9182" spans="5:64">
      <c r="E9182" s="4"/>
      <c r="F9182" s="4"/>
      <c r="BK9182" s="4"/>
      <c r="BL9182" s="2" t="str">
        <f>IF(OR(Table1[[#This Row],[Process]]="D060",Table1[[#This Row],[Process]]="D070",Table1[[#This Row],[Process]]="D140"),"Dyeing",IF(Table1[[#This Row],[Process]]="D020","Scouring",""))</f>
        <v/>
      </c>
    </row>
    <row r="9183" spans="5:64">
      <c r="E9183" s="4"/>
      <c r="F9183" s="4"/>
      <c r="BK9183" s="4"/>
      <c r="BL9183" s="2" t="str">
        <f>IF(OR(Table1[[#This Row],[Process]]="D060",Table1[[#This Row],[Process]]="D070",Table1[[#This Row],[Process]]="D140"),"Dyeing",IF(Table1[[#This Row],[Process]]="D020","Scouring",""))</f>
        <v/>
      </c>
    </row>
    <row r="9184" spans="5:64">
      <c r="E9184" s="4"/>
      <c r="F9184" s="4"/>
      <c r="BK9184" s="4"/>
      <c r="BL9184" s="2" t="str">
        <f>IF(OR(Table1[[#This Row],[Process]]="D060",Table1[[#This Row],[Process]]="D070",Table1[[#This Row],[Process]]="D140"),"Dyeing",IF(Table1[[#This Row],[Process]]="D020","Scouring",""))</f>
        <v/>
      </c>
    </row>
    <row r="9185" spans="5:64">
      <c r="E9185" s="4"/>
      <c r="F9185" s="4"/>
      <c r="BK9185" s="4"/>
      <c r="BL9185" s="2" t="str">
        <f>IF(OR(Table1[[#This Row],[Process]]="D060",Table1[[#This Row],[Process]]="D070",Table1[[#This Row],[Process]]="D140"),"Dyeing",IF(Table1[[#This Row],[Process]]="D020","Scouring",""))</f>
        <v/>
      </c>
    </row>
    <row r="9186" spans="5:64">
      <c r="E9186" s="4"/>
      <c r="F9186" s="4"/>
      <c r="BK9186" s="4"/>
      <c r="BL9186" s="2" t="str">
        <f>IF(OR(Table1[[#This Row],[Process]]="D060",Table1[[#This Row],[Process]]="D070",Table1[[#This Row],[Process]]="D140"),"Dyeing",IF(Table1[[#This Row],[Process]]="D020","Scouring",""))</f>
        <v/>
      </c>
    </row>
    <row r="9187" spans="5:64">
      <c r="E9187" s="4"/>
      <c r="F9187" s="4"/>
      <c r="BK9187" s="4"/>
      <c r="BL9187" s="2" t="str">
        <f>IF(OR(Table1[[#This Row],[Process]]="D060",Table1[[#This Row],[Process]]="D070",Table1[[#This Row],[Process]]="D140"),"Dyeing",IF(Table1[[#This Row],[Process]]="D020","Scouring",""))</f>
        <v/>
      </c>
    </row>
    <row r="9188" spans="5:64">
      <c r="E9188" s="4"/>
      <c r="F9188" s="4"/>
      <c r="BK9188" s="4"/>
      <c r="BL9188" s="2" t="str">
        <f>IF(OR(Table1[[#This Row],[Process]]="D060",Table1[[#This Row],[Process]]="D070",Table1[[#This Row],[Process]]="D140"),"Dyeing",IF(Table1[[#This Row],[Process]]="D020","Scouring",""))</f>
        <v/>
      </c>
    </row>
    <row r="9189" spans="5:64">
      <c r="E9189" s="4"/>
      <c r="F9189" s="4"/>
      <c r="BK9189" s="4"/>
      <c r="BL9189" s="2" t="str">
        <f>IF(OR(Table1[[#This Row],[Process]]="D060",Table1[[#This Row],[Process]]="D070",Table1[[#This Row],[Process]]="D140"),"Dyeing",IF(Table1[[#This Row],[Process]]="D020","Scouring",""))</f>
        <v/>
      </c>
    </row>
    <row r="9190" spans="5:64">
      <c r="E9190" s="4"/>
      <c r="F9190" s="4"/>
      <c r="BK9190" s="4"/>
      <c r="BL9190" s="2" t="str">
        <f>IF(OR(Table1[[#This Row],[Process]]="D060",Table1[[#This Row],[Process]]="D070",Table1[[#This Row],[Process]]="D140"),"Dyeing",IF(Table1[[#This Row],[Process]]="D020","Scouring",""))</f>
        <v/>
      </c>
    </row>
    <row r="9191" spans="5:64">
      <c r="E9191" s="4"/>
      <c r="F9191" s="4"/>
      <c r="BK9191" s="4"/>
      <c r="BL9191" s="2" t="str">
        <f>IF(OR(Table1[[#This Row],[Process]]="D060",Table1[[#This Row],[Process]]="D070",Table1[[#This Row],[Process]]="D140"),"Dyeing",IF(Table1[[#This Row],[Process]]="D020","Scouring",""))</f>
        <v/>
      </c>
    </row>
    <row r="9192" spans="5:64">
      <c r="E9192" s="4"/>
      <c r="F9192" s="4"/>
      <c r="BK9192" s="4"/>
      <c r="BL9192" s="2" t="str">
        <f>IF(OR(Table1[[#This Row],[Process]]="D060",Table1[[#This Row],[Process]]="D070",Table1[[#This Row],[Process]]="D140"),"Dyeing",IF(Table1[[#This Row],[Process]]="D020","Scouring",""))</f>
        <v/>
      </c>
    </row>
    <row r="9193" spans="5:64">
      <c r="E9193" s="4"/>
      <c r="F9193" s="4"/>
      <c r="BK9193" s="4"/>
      <c r="BL9193" s="2" t="str">
        <f>IF(OR(Table1[[#This Row],[Process]]="D060",Table1[[#This Row],[Process]]="D070",Table1[[#This Row],[Process]]="D140"),"Dyeing",IF(Table1[[#This Row],[Process]]="D020","Scouring",""))</f>
        <v/>
      </c>
    </row>
    <row r="9194" spans="5:64">
      <c r="E9194" s="4"/>
      <c r="F9194" s="4"/>
      <c r="BK9194" s="4"/>
      <c r="BL9194" s="2" t="str">
        <f>IF(OR(Table1[[#This Row],[Process]]="D060",Table1[[#This Row],[Process]]="D070",Table1[[#This Row],[Process]]="D140"),"Dyeing",IF(Table1[[#This Row],[Process]]="D020","Scouring",""))</f>
        <v/>
      </c>
    </row>
    <row r="9195" spans="5:64">
      <c r="E9195" s="4"/>
      <c r="F9195" s="4"/>
      <c r="BK9195" s="4"/>
      <c r="BL9195" s="2" t="str">
        <f>IF(OR(Table1[[#This Row],[Process]]="D060",Table1[[#This Row],[Process]]="D070",Table1[[#This Row],[Process]]="D140"),"Dyeing",IF(Table1[[#This Row],[Process]]="D020","Scouring",""))</f>
        <v/>
      </c>
    </row>
    <row r="9196" spans="5:64">
      <c r="E9196" s="4"/>
      <c r="F9196" s="4"/>
      <c r="BK9196" s="4"/>
      <c r="BL9196" s="2" t="str">
        <f>IF(OR(Table1[[#This Row],[Process]]="D060",Table1[[#This Row],[Process]]="D070",Table1[[#This Row],[Process]]="D140"),"Dyeing",IF(Table1[[#This Row],[Process]]="D020","Scouring",""))</f>
        <v/>
      </c>
    </row>
    <row r="9197" spans="5:64">
      <c r="E9197" s="4"/>
      <c r="F9197" s="4"/>
      <c r="BK9197" s="4"/>
      <c r="BL9197" s="2" t="str">
        <f>IF(OR(Table1[[#This Row],[Process]]="D060",Table1[[#This Row],[Process]]="D070",Table1[[#This Row],[Process]]="D140"),"Dyeing",IF(Table1[[#This Row],[Process]]="D020","Scouring",""))</f>
        <v/>
      </c>
    </row>
    <row r="9198" spans="5:64">
      <c r="E9198" s="4"/>
      <c r="F9198" s="4"/>
      <c r="BK9198" s="4"/>
      <c r="BL9198" s="2" t="str">
        <f>IF(OR(Table1[[#This Row],[Process]]="D060",Table1[[#This Row],[Process]]="D070",Table1[[#This Row],[Process]]="D140"),"Dyeing",IF(Table1[[#This Row],[Process]]="D020","Scouring",""))</f>
        <v/>
      </c>
    </row>
    <row r="9199" spans="5:64">
      <c r="E9199" s="4"/>
      <c r="F9199" s="4"/>
      <c r="BK9199" s="4"/>
      <c r="BL9199" s="2" t="str">
        <f>IF(OR(Table1[[#This Row],[Process]]="D060",Table1[[#This Row],[Process]]="D070",Table1[[#This Row],[Process]]="D140"),"Dyeing",IF(Table1[[#This Row],[Process]]="D020","Scouring",""))</f>
        <v/>
      </c>
    </row>
    <row r="9200" spans="5:64">
      <c r="E9200" s="4"/>
      <c r="F9200" s="4"/>
      <c r="BK9200" s="4"/>
      <c r="BL9200" s="2" t="str">
        <f>IF(OR(Table1[[#This Row],[Process]]="D060",Table1[[#This Row],[Process]]="D070",Table1[[#This Row],[Process]]="D140"),"Dyeing",IF(Table1[[#This Row],[Process]]="D020","Scouring",""))</f>
        <v/>
      </c>
    </row>
    <row r="9201" spans="5:64">
      <c r="E9201" s="4"/>
      <c r="F9201" s="4"/>
      <c r="BK9201" s="4"/>
      <c r="BL9201" s="2" t="str">
        <f>IF(OR(Table1[[#This Row],[Process]]="D060",Table1[[#This Row],[Process]]="D070",Table1[[#This Row],[Process]]="D140"),"Dyeing",IF(Table1[[#This Row],[Process]]="D020","Scouring",""))</f>
        <v/>
      </c>
    </row>
    <row r="9202" spans="5:64">
      <c r="E9202" s="4"/>
      <c r="F9202" s="4"/>
      <c r="BK9202" s="4"/>
      <c r="BL9202" s="2" t="str">
        <f>IF(OR(Table1[[#This Row],[Process]]="D060",Table1[[#This Row],[Process]]="D070",Table1[[#This Row],[Process]]="D140"),"Dyeing",IF(Table1[[#This Row],[Process]]="D020","Scouring",""))</f>
        <v/>
      </c>
    </row>
    <row r="9203" spans="5:64">
      <c r="E9203" s="4"/>
      <c r="F9203" s="4"/>
      <c r="BK9203" s="4"/>
      <c r="BL9203" s="2" t="str">
        <f>IF(OR(Table1[[#This Row],[Process]]="D060",Table1[[#This Row],[Process]]="D070",Table1[[#This Row],[Process]]="D140"),"Dyeing",IF(Table1[[#This Row],[Process]]="D020","Scouring",""))</f>
        <v/>
      </c>
    </row>
    <row r="9204" spans="5:64">
      <c r="E9204" s="4"/>
      <c r="F9204" s="4"/>
      <c r="BK9204" s="4"/>
      <c r="BL9204" s="2" t="str">
        <f>IF(OR(Table1[[#This Row],[Process]]="D060",Table1[[#This Row],[Process]]="D070",Table1[[#This Row],[Process]]="D140"),"Dyeing",IF(Table1[[#This Row],[Process]]="D020","Scouring",""))</f>
        <v/>
      </c>
    </row>
    <row r="9205" spans="5:64">
      <c r="E9205" s="4"/>
      <c r="F9205" s="4"/>
      <c r="BK9205" s="4"/>
      <c r="BL9205" s="2" t="str">
        <f>IF(OR(Table1[[#This Row],[Process]]="D060",Table1[[#This Row],[Process]]="D070",Table1[[#This Row],[Process]]="D140"),"Dyeing",IF(Table1[[#This Row],[Process]]="D020","Scouring",""))</f>
        <v/>
      </c>
    </row>
    <row r="9206" spans="5:64">
      <c r="E9206" s="4"/>
      <c r="F9206" s="4"/>
      <c r="BK9206" s="4"/>
      <c r="BL9206" s="2" t="str">
        <f>IF(OR(Table1[[#This Row],[Process]]="D060",Table1[[#This Row],[Process]]="D070",Table1[[#This Row],[Process]]="D140"),"Dyeing",IF(Table1[[#This Row],[Process]]="D020","Scouring",""))</f>
        <v/>
      </c>
    </row>
    <row r="9207" spans="5:64">
      <c r="E9207" s="4"/>
      <c r="F9207" s="4"/>
      <c r="BK9207" s="4"/>
      <c r="BL9207" s="2" t="str">
        <f>IF(OR(Table1[[#This Row],[Process]]="D060",Table1[[#This Row],[Process]]="D070",Table1[[#This Row],[Process]]="D140"),"Dyeing",IF(Table1[[#This Row],[Process]]="D020","Scouring",""))</f>
        <v/>
      </c>
    </row>
    <row r="9208" spans="5:64">
      <c r="E9208" s="4"/>
      <c r="F9208" s="4"/>
      <c r="BK9208" s="4"/>
      <c r="BL9208" s="2" t="str">
        <f>IF(OR(Table1[[#This Row],[Process]]="D060",Table1[[#This Row],[Process]]="D070",Table1[[#This Row],[Process]]="D140"),"Dyeing",IF(Table1[[#This Row],[Process]]="D020","Scouring",""))</f>
        <v/>
      </c>
    </row>
    <row r="9209" spans="5:64">
      <c r="E9209" s="4"/>
      <c r="F9209" s="4"/>
      <c r="BK9209" s="4"/>
      <c r="BL9209" s="2" t="str">
        <f>IF(OR(Table1[[#This Row],[Process]]="D060",Table1[[#This Row],[Process]]="D070",Table1[[#This Row],[Process]]="D140"),"Dyeing",IF(Table1[[#This Row],[Process]]="D020","Scouring",""))</f>
        <v/>
      </c>
    </row>
    <row r="9210" spans="5:64">
      <c r="E9210" s="4"/>
      <c r="F9210" s="4"/>
      <c r="BK9210" s="4"/>
      <c r="BL9210" s="2" t="str">
        <f>IF(OR(Table1[[#This Row],[Process]]="D060",Table1[[#This Row],[Process]]="D070",Table1[[#This Row],[Process]]="D140"),"Dyeing",IF(Table1[[#This Row],[Process]]="D020","Scouring",""))</f>
        <v/>
      </c>
    </row>
    <row r="9211" spans="5:64">
      <c r="E9211" s="4"/>
      <c r="F9211" s="4"/>
      <c r="BK9211" s="4"/>
      <c r="BL9211" s="2" t="str">
        <f>IF(OR(Table1[[#This Row],[Process]]="D060",Table1[[#This Row],[Process]]="D070",Table1[[#This Row],[Process]]="D140"),"Dyeing",IF(Table1[[#This Row],[Process]]="D020","Scouring",""))</f>
        <v/>
      </c>
    </row>
    <row r="9212" spans="5:64">
      <c r="E9212" s="4"/>
      <c r="F9212" s="4"/>
      <c r="BK9212" s="4"/>
      <c r="BL9212" s="2" t="str">
        <f>IF(OR(Table1[[#This Row],[Process]]="D060",Table1[[#This Row],[Process]]="D070",Table1[[#This Row],[Process]]="D140"),"Dyeing",IF(Table1[[#This Row],[Process]]="D020","Scouring",""))</f>
        <v/>
      </c>
    </row>
    <row r="9213" spans="5:64">
      <c r="E9213" s="4"/>
      <c r="F9213" s="4"/>
      <c r="BK9213" s="4"/>
      <c r="BL9213" s="2" t="str">
        <f>IF(OR(Table1[[#This Row],[Process]]="D060",Table1[[#This Row],[Process]]="D070",Table1[[#This Row],[Process]]="D140"),"Dyeing",IF(Table1[[#This Row],[Process]]="D020","Scouring",""))</f>
        <v/>
      </c>
    </row>
    <row r="9214" spans="5:64">
      <c r="E9214" s="4"/>
      <c r="F9214" s="4"/>
      <c r="BK9214" s="4"/>
      <c r="BL9214" s="2" t="str">
        <f>IF(OR(Table1[[#This Row],[Process]]="D060",Table1[[#This Row],[Process]]="D070",Table1[[#This Row],[Process]]="D140"),"Dyeing",IF(Table1[[#This Row],[Process]]="D020","Scouring",""))</f>
        <v/>
      </c>
    </row>
    <row r="9215" spans="5:64">
      <c r="E9215" s="4"/>
      <c r="F9215" s="4"/>
      <c r="BK9215" s="4"/>
      <c r="BL9215" s="2" t="str">
        <f>IF(OR(Table1[[#This Row],[Process]]="D060",Table1[[#This Row],[Process]]="D070",Table1[[#This Row],[Process]]="D140"),"Dyeing",IF(Table1[[#This Row],[Process]]="D020","Scouring",""))</f>
        <v/>
      </c>
    </row>
    <row r="9216" spans="5:64">
      <c r="E9216" s="4"/>
      <c r="F9216" s="4"/>
      <c r="BK9216" s="4"/>
      <c r="BL9216" s="2" t="str">
        <f>IF(OR(Table1[[#This Row],[Process]]="D060",Table1[[#This Row],[Process]]="D070",Table1[[#This Row],[Process]]="D140"),"Dyeing",IF(Table1[[#This Row],[Process]]="D020","Scouring",""))</f>
        <v/>
      </c>
    </row>
    <row r="9217" spans="5:64">
      <c r="E9217" s="4"/>
      <c r="F9217" s="4"/>
      <c r="BK9217" s="4"/>
      <c r="BL9217" s="2" t="str">
        <f>IF(OR(Table1[[#This Row],[Process]]="D060",Table1[[#This Row],[Process]]="D070",Table1[[#This Row],[Process]]="D140"),"Dyeing",IF(Table1[[#This Row],[Process]]="D020","Scouring",""))</f>
        <v/>
      </c>
    </row>
    <row r="9218" spans="5:64">
      <c r="E9218" s="4"/>
      <c r="F9218" s="4"/>
      <c r="BK9218" s="4"/>
      <c r="BL9218" s="2" t="str">
        <f>IF(OR(Table1[[#This Row],[Process]]="D060",Table1[[#This Row],[Process]]="D070",Table1[[#This Row],[Process]]="D140"),"Dyeing",IF(Table1[[#This Row],[Process]]="D020","Scouring",""))</f>
        <v/>
      </c>
    </row>
    <row r="9219" spans="5:64">
      <c r="E9219" s="4"/>
      <c r="F9219" s="4"/>
      <c r="BK9219" s="4"/>
      <c r="BL9219" s="2" t="str">
        <f>IF(OR(Table1[[#This Row],[Process]]="D060",Table1[[#This Row],[Process]]="D070",Table1[[#This Row],[Process]]="D140"),"Dyeing",IF(Table1[[#This Row],[Process]]="D020","Scouring",""))</f>
        <v/>
      </c>
    </row>
    <row r="9220" spans="5:64">
      <c r="E9220" s="4"/>
      <c r="F9220" s="4"/>
      <c r="BK9220" s="4"/>
      <c r="BL9220" s="2" t="str">
        <f>IF(OR(Table1[[#This Row],[Process]]="D060",Table1[[#This Row],[Process]]="D070",Table1[[#This Row],[Process]]="D140"),"Dyeing",IF(Table1[[#This Row],[Process]]="D020","Scouring",""))</f>
        <v/>
      </c>
    </row>
    <row r="9221" spans="5:64">
      <c r="E9221" s="4"/>
      <c r="F9221" s="4"/>
      <c r="BK9221" s="4"/>
      <c r="BL9221" s="2" t="str">
        <f>IF(OR(Table1[[#This Row],[Process]]="D060",Table1[[#This Row],[Process]]="D070",Table1[[#This Row],[Process]]="D140"),"Dyeing",IF(Table1[[#This Row],[Process]]="D020","Scouring",""))</f>
        <v/>
      </c>
    </row>
    <row r="9222" spans="5:64">
      <c r="E9222" s="4"/>
      <c r="F9222" s="4"/>
      <c r="BK9222" s="4"/>
      <c r="BL9222" s="2" t="str">
        <f>IF(OR(Table1[[#This Row],[Process]]="D060",Table1[[#This Row],[Process]]="D070",Table1[[#This Row],[Process]]="D140"),"Dyeing",IF(Table1[[#This Row],[Process]]="D020","Scouring",""))</f>
        <v/>
      </c>
    </row>
    <row r="9223" spans="5:64">
      <c r="E9223" s="4"/>
      <c r="F9223" s="4"/>
      <c r="BK9223" s="4"/>
      <c r="BL9223" s="2" t="str">
        <f>IF(OR(Table1[[#This Row],[Process]]="D060",Table1[[#This Row],[Process]]="D070",Table1[[#This Row],[Process]]="D140"),"Dyeing",IF(Table1[[#This Row],[Process]]="D020","Scouring",""))</f>
        <v/>
      </c>
    </row>
    <row r="9224" spans="5:64">
      <c r="E9224" s="4"/>
      <c r="F9224" s="4"/>
      <c r="BK9224" s="4"/>
      <c r="BL9224" s="2" t="str">
        <f>IF(OR(Table1[[#This Row],[Process]]="D060",Table1[[#This Row],[Process]]="D070",Table1[[#This Row],[Process]]="D140"),"Dyeing",IF(Table1[[#This Row],[Process]]="D020","Scouring",""))</f>
        <v/>
      </c>
    </row>
    <row r="9225" spans="5:64">
      <c r="E9225" s="4"/>
      <c r="F9225" s="4"/>
      <c r="BK9225" s="4"/>
      <c r="BL9225" s="2" t="str">
        <f>IF(OR(Table1[[#This Row],[Process]]="D060",Table1[[#This Row],[Process]]="D070",Table1[[#This Row],[Process]]="D140"),"Dyeing",IF(Table1[[#This Row],[Process]]="D020","Scouring",""))</f>
        <v/>
      </c>
    </row>
    <row r="9226" spans="5:64">
      <c r="E9226" s="4"/>
      <c r="F9226" s="4"/>
      <c r="BK9226" s="4"/>
      <c r="BL9226" s="2" t="str">
        <f>IF(OR(Table1[[#This Row],[Process]]="D060",Table1[[#This Row],[Process]]="D070",Table1[[#This Row],[Process]]="D140"),"Dyeing",IF(Table1[[#This Row],[Process]]="D020","Scouring",""))</f>
        <v/>
      </c>
    </row>
    <row r="9227" spans="5:64">
      <c r="E9227" s="4"/>
      <c r="F9227" s="4"/>
      <c r="BK9227" s="4"/>
      <c r="BL9227" s="2" t="str">
        <f>IF(OR(Table1[[#This Row],[Process]]="D060",Table1[[#This Row],[Process]]="D070",Table1[[#This Row],[Process]]="D140"),"Dyeing",IF(Table1[[#This Row],[Process]]="D020","Scouring",""))</f>
        <v/>
      </c>
    </row>
    <row r="9228" spans="5:64">
      <c r="E9228" s="4"/>
      <c r="F9228" s="4"/>
      <c r="BK9228" s="4"/>
      <c r="BL9228" s="2" t="str">
        <f>IF(OR(Table1[[#This Row],[Process]]="D060",Table1[[#This Row],[Process]]="D070",Table1[[#This Row],[Process]]="D140"),"Dyeing",IF(Table1[[#This Row],[Process]]="D020","Scouring",""))</f>
        <v/>
      </c>
    </row>
    <row r="9229" spans="5:64">
      <c r="E9229" s="4"/>
      <c r="F9229" s="4"/>
      <c r="BK9229" s="4"/>
      <c r="BL9229" s="2" t="str">
        <f>IF(OR(Table1[[#This Row],[Process]]="D060",Table1[[#This Row],[Process]]="D070",Table1[[#This Row],[Process]]="D140"),"Dyeing",IF(Table1[[#This Row],[Process]]="D020","Scouring",""))</f>
        <v/>
      </c>
    </row>
    <row r="9230" spans="5:64">
      <c r="E9230" s="4"/>
      <c r="F9230" s="4"/>
      <c r="BK9230" s="4"/>
      <c r="BL9230" s="2" t="str">
        <f>IF(OR(Table1[[#This Row],[Process]]="D060",Table1[[#This Row],[Process]]="D070",Table1[[#This Row],[Process]]="D140"),"Dyeing",IF(Table1[[#This Row],[Process]]="D020","Scouring",""))</f>
        <v/>
      </c>
    </row>
    <row r="9231" spans="5:64">
      <c r="E9231" s="4"/>
      <c r="F9231" s="4"/>
      <c r="BK9231" s="4"/>
      <c r="BL9231" s="2" t="str">
        <f>IF(OR(Table1[[#This Row],[Process]]="D060",Table1[[#This Row],[Process]]="D070",Table1[[#This Row],[Process]]="D140"),"Dyeing",IF(Table1[[#This Row],[Process]]="D020","Scouring",""))</f>
        <v/>
      </c>
    </row>
    <row r="9232" spans="5:64">
      <c r="E9232" s="4"/>
      <c r="F9232" s="4"/>
      <c r="BK9232" s="4"/>
      <c r="BL9232" s="2" t="str">
        <f>IF(OR(Table1[[#This Row],[Process]]="D060",Table1[[#This Row],[Process]]="D070",Table1[[#This Row],[Process]]="D140"),"Dyeing",IF(Table1[[#This Row],[Process]]="D020","Scouring",""))</f>
        <v/>
      </c>
    </row>
    <row r="9233" spans="5:64">
      <c r="E9233" s="4"/>
      <c r="F9233" s="4"/>
      <c r="BK9233" s="4"/>
      <c r="BL9233" s="2" t="str">
        <f>IF(OR(Table1[[#This Row],[Process]]="D060",Table1[[#This Row],[Process]]="D070",Table1[[#This Row],[Process]]="D140"),"Dyeing",IF(Table1[[#This Row],[Process]]="D020","Scouring",""))</f>
        <v/>
      </c>
    </row>
    <row r="9234" spans="5:64">
      <c r="E9234" s="4"/>
      <c r="F9234" s="4"/>
      <c r="BK9234" s="4"/>
      <c r="BL9234" s="2" t="str">
        <f>IF(OR(Table1[[#This Row],[Process]]="D060",Table1[[#This Row],[Process]]="D070",Table1[[#This Row],[Process]]="D140"),"Dyeing",IF(Table1[[#This Row],[Process]]="D020","Scouring",""))</f>
        <v/>
      </c>
    </row>
    <row r="9235" spans="5:64">
      <c r="E9235" s="4"/>
      <c r="F9235" s="4"/>
      <c r="BK9235" s="4"/>
      <c r="BL9235" s="2" t="str">
        <f>IF(OR(Table1[[#This Row],[Process]]="D060",Table1[[#This Row],[Process]]="D070",Table1[[#This Row],[Process]]="D140"),"Dyeing",IF(Table1[[#This Row],[Process]]="D020","Scouring",""))</f>
        <v/>
      </c>
    </row>
    <row r="9236" spans="5:64">
      <c r="E9236" s="4"/>
      <c r="F9236" s="4"/>
      <c r="BK9236" s="4"/>
      <c r="BL9236" s="2" t="str">
        <f>IF(OR(Table1[[#This Row],[Process]]="D060",Table1[[#This Row],[Process]]="D070",Table1[[#This Row],[Process]]="D140"),"Dyeing",IF(Table1[[#This Row],[Process]]="D020","Scouring",""))</f>
        <v/>
      </c>
    </row>
    <row r="9237" spans="5:64">
      <c r="E9237" s="4"/>
      <c r="F9237" s="4"/>
      <c r="BK9237" s="4"/>
      <c r="BL9237" s="2" t="str">
        <f>IF(OR(Table1[[#This Row],[Process]]="D060",Table1[[#This Row],[Process]]="D070",Table1[[#This Row],[Process]]="D140"),"Dyeing",IF(Table1[[#This Row],[Process]]="D020","Scouring",""))</f>
        <v/>
      </c>
    </row>
    <row r="9238" spans="5:64">
      <c r="E9238" s="4"/>
      <c r="F9238" s="4"/>
      <c r="BK9238" s="4"/>
      <c r="BL9238" s="2" t="str">
        <f>IF(OR(Table1[[#This Row],[Process]]="D060",Table1[[#This Row],[Process]]="D070",Table1[[#This Row],[Process]]="D140"),"Dyeing",IF(Table1[[#This Row],[Process]]="D020","Scouring",""))</f>
        <v/>
      </c>
    </row>
    <row r="9239" spans="5:64">
      <c r="E9239" s="4"/>
      <c r="F9239" s="4"/>
      <c r="BK9239" s="4"/>
      <c r="BL9239" s="2" t="str">
        <f>IF(OR(Table1[[#This Row],[Process]]="D060",Table1[[#This Row],[Process]]="D070",Table1[[#This Row],[Process]]="D140"),"Dyeing",IF(Table1[[#This Row],[Process]]="D020","Scouring",""))</f>
        <v/>
      </c>
    </row>
    <row r="9240" spans="5:64">
      <c r="E9240" s="4"/>
      <c r="F9240" s="4"/>
      <c r="BK9240" s="4"/>
      <c r="BL9240" s="2" t="str">
        <f>IF(OR(Table1[[#This Row],[Process]]="D060",Table1[[#This Row],[Process]]="D070",Table1[[#This Row],[Process]]="D140"),"Dyeing",IF(Table1[[#This Row],[Process]]="D020","Scouring",""))</f>
        <v/>
      </c>
    </row>
    <row r="9241" spans="5:64">
      <c r="E9241" s="4"/>
      <c r="F9241" s="4"/>
      <c r="BK9241" s="4"/>
      <c r="BL9241" s="2" t="str">
        <f>IF(OR(Table1[[#This Row],[Process]]="D060",Table1[[#This Row],[Process]]="D070",Table1[[#This Row],[Process]]="D140"),"Dyeing",IF(Table1[[#This Row],[Process]]="D020","Scouring",""))</f>
        <v/>
      </c>
    </row>
    <row r="9242" spans="5:64">
      <c r="E9242" s="4"/>
      <c r="F9242" s="4"/>
      <c r="BK9242" s="4"/>
      <c r="BL9242" s="2" t="str">
        <f>IF(OR(Table1[[#This Row],[Process]]="D060",Table1[[#This Row],[Process]]="D070",Table1[[#This Row],[Process]]="D140"),"Dyeing",IF(Table1[[#This Row],[Process]]="D020","Scouring",""))</f>
        <v/>
      </c>
    </row>
    <row r="9243" spans="5:64">
      <c r="E9243" s="4"/>
      <c r="F9243" s="4"/>
      <c r="BK9243" s="4"/>
      <c r="BL9243" s="2" t="str">
        <f>IF(OR(Table1[[#This Row],[Process]]="D060",Table1[[#This Row],[Process]]="D070",Table1[[#This Row],[Process]]="D140"),"Dyeing",IF(Table1[[#This Row],[Process]]="D020","Scouring",""))</f>
        <v/>
      </c>
    </row>
    <row r="9244" spans="5:64">
      <c r="E9244" s="4"/>
      <c r="F9244" s="4"/>
      <c r="BK9244" s="4"/>
      <c r="BL9244" s="2" t="str">
        <f>IF(OR(Table1[[#This Row],[Process]]="D060",Table1[[#This Row],[Process]]="D070",Table1[[#This Row],[Process]]="D140"),"Dyeing",IF(Table1[[#This Row],[Process]]="D020","Scouring",""))</f>
        <v/>
      </c>
    </row>
    <row r="9245" spans="5:64">
      <c r="E9245" s="4"/>
      <c r="F9245" s="4"/>
      <c r="BK9245" s="4"/>
      <c r="BL9245" s="2" t="str">
        <f>IF(OR(Table1[[#This Row],[Process]]="D060",Table1[[#This Row],[Process]]="D070",Table1[[#This Row],[Process]]="D140"),"Dyeing",IF(Table1[[#This Row],[Process]]="D020","Scouring",""))</f>
        <v/>
      </c>
    </row>
    <row r="9246" spans="5:64">
      <c r="E9246" s="4"/>
      <c r="F9246" s="4"/>
      <c r="BK9246" s="4"/>
      <c r="BL9246" s="2" t="str">
        <f>IF(OR(Table1[[#This Row],[Process]]="D060",Table1[[#This Row],[Process]]="D070",Table1[[#This Row],[Process]]="D140"),"Dyeing",IF(Table1[[#This Row],[Process]]="D020","Scouring",""))</f>
        <v/>
      </c>
    </row>
    <row r="9247" spans="5:64">
      <c r="E9247" s="4"/>
      <c r="F9247" s="4"/>
      <c r="BK9247" s="4"/>
      <c r="BL9247" s="2" t="str">
        <f>IF(OR(Table1[[#This Row],[Process]]="D060",Table1[[#This Row],[Process]]="D070",Table1[[#This Row],[Process]]="D140"),"Dyeing",IF(Table1[[#This Row],[Process]]="D020","Scouring",""))</f>
        <v/>
      </c>
    </row>
    <row r="9248" spans="5:64">
      <c r="E9248" s="4"/>
      <c r="F9248" s="4"/>
      <c r="BK9248" s="4"/>
      <c r="BL9248" s="2" t="str">
        <f>IF(OR(Table1[[#This Row],[Process]]="D060",Table1[[#This Row],[Process]]="D070",Table1[[#This Row],[Process]]="D140"),"Dyeing",IF(Table1[[#This Row],[Process]]="D020","Scouring",""))</f>
        <v/>
      </c>
    </row>
    <row r="9249" spans="5:64">
      <c r="E9249" s="4"/>
      <c r="F9249" s="4"/>
      <c r="BK9249" s="4"/>
      <c r="BL9249" s="2" t="str">
        <f>IF(OR(Table1[[#This Row],[Process]]="D060",Table1[[#This Row],[Process]]="D070",Table1[[#This Row],[Process]]="D140"),"Dyeing",IF(Table1[[#This Row],[Process]]="D020","Scouring",""))</f>
        <v/>
      </c>
    </row>
    <row r="9250" spans="5:64">
      <c r="E9250" s="4"/>
      <c r="F9250" s="4"/>
      <c r="BK9250" s="4"/>
      <c r="BL9250" s="2" t="str">
        <f>IF(OR(Table1[[#This Row],[Process]]="D060",Table1[[#This Row],[Process]]="D070",Table1[[#This Row],[Process]]="D140"),"Dyeing",IF(Table1[[#This Row],[Process]]="D020","Scouring",""))</f>
        <v/>
      </c>
    </row>
    <row r="9251" spans="5:64">
      <c r="E9251" s="4"/>
      <c r="F9251" s="4"/>
      <c r="BK9251" s="4"/>
      <c r="BL9251" s="2" t="str">
        <f>IF(OR(Table1[[#This Row],[Process]]="D060",Table1[[#This Row],[Process]]="D070",Table1[[#This Row],[Process]]="D140"),"Dyeing",IF(Table1[[#This Row],[Process]]="D020","Scouring",""))</f>
        <v/>
      </c>
    </row>
    <row r="9252" spans="5:64">
      <c r="E9252" s="4"/>
      <c r="F9252" s="4"/>
      <c r="BK9252" s="4"/>
      <c r="BL9252" s="2" t="str">
        <f>IF(OR(Table1[[#This Row],[Process]]="D060",Table1[[#This Row],[Process]]="D070",Table1[[#This Row],[Process]]="D140"),"Dyeing",IF(Table1[[#This Row],[Process]]="D020","Scouring",""))</f>
        <v/>
      </c>
    </row>
    <row r="9253" spans="5:64">
      <c r="E9253" s="4"/>
      <c r="F9253" s="4"/>
      <c r="BK9253" s="4"/>
      <c r="BL9253" s="2" t="str">
        <f>IF(OR(Table1[[#This Row],[Process]]="D060",Table1[[#This Row],[Process]]="D070",Table1[[#This Row],[Process]]="D140"),"Dyeing",IF(Table1[[#This Row],[Process]]="D020","Scouring",""))</f>
        <v/>
      </c>
    </row>
    <row r="9254" spans="5:64">
      <c r="E9254" s="4"/>
      <c r="F9254" s="4"/>
      <c r="BK9254" s="4"/>
      <c r="BL9254" s="2" t="str">
        <f>IF(OR(Table1[[#This Row],[Process]]="D060",Table1[[#This Row],[Process]]="D070",Table1[[#This Row],[Process]]="D140"),"Dyeing",IF(Table1[[#This Row],[Process]]="D020","Scouring",""))</f>
        <v/>
      </c>
    </row>
    <row r="9255" spans="5:64">
      <c r="E9255" s="4"/>
      <c r="F9255" s="4"/>
      <c r="BK9255" s="4"/>
      <c r="BL9255" s="2" t="str">
        <f>IF(OR(Table1[[#This Row],[Process]]="D060",Table1[[#This Row],[Process]]="D070",Table1[[#This Row],[Process]]="D140"),"Dyeing",IF(Table1[[#This Row],[Process]]="D020","Scouring",""))</f>
        <v/>
      </c>
    </row>
    <row r="9256" spans="5:64">
      <c r="E9256" s="4"/>
      <c r="F9256" s="4"/>
      <c r="BK9256" s="4"/>
      <c r="BL9256" s="2" t="str">
        <f>IF(OR(Table1[[#This Row],[Process]]="D060",Table1[[#This Row],[Process]]="D070",Table1[[#This Row],[Process]]="D140"),"Dyeing",IF(Table1[[#This Row],[Process]]="D020","Scouring",""))</f>
        <v/>
      </c>
    </row>
    <row r="9257" spans="5:64">
      <c r="E9257" s="4"/>
      <c r="F9257" s="4"/>
      <c r="BK9257" s="4"/>
      <c r="BL9257" s="2" t="str">
        <f>IF(OR(Table1[[#This Row],[Process]]="D060",Table1[[#This Row],[Process]]="D070",Table1[[#This Row],[Process]]="D140"),"Dyeing",IF(Table1[[#This Row],[Process]]="D020","Scouring",""))</f>
        <v/>
      </c>
    </row>
    <row r="9258" spans="5:64">
      <c r="E9258" s="4"/>
      <c r="F9258" s="4"/>
      <c r="BK9258" s="4"/>
      <c r="BL9258" s="2" t="str">
        <f>IF(OR(Table1[[#This Row],[Process]]="D060",Table1[[#This Row],[Process]]="D070",Table1[[#This Row],[Process]]="D140"),"Dyeing",IF(Table1[[#This Row],[Process]]="D020","Scouring",""))</f>
        <v/>
      </c>
    </row>
    <row r="9259" spans="5:64">
      <c r="E9259" s="4"/>
      <c r="F9259" s="4"/>
      <c r="BK9259" s="4"/>
      <c r="BL9259" s="2" t="str">
        <f>IF(OR(Table1[[#This Row],[Process]]="D060",Table1[[#This Row],[Process]]="D070",Table1[[#This Row],[Process]]="D140"),"Dyeing",IF(Table1[[#This Row],[Process]]="D020","Scouring",""))</f>
        <v/>
      </c>
    </row>
    <row r="9260" spans="5:64">
      <c r="E9260" s="4"/>
      <c r="F9260" s="4"/>
      <c r="BK9260" s="4"/>
      <c r="BL9260" s="2" t="str">
        <f>IF(OR(Table1[[#This Row],[Process]]="D060",Table1[[#This Row],[Process]]="D070",Table1[[#This Row],[Process]]="D140"),"Dyeing",IF(Table1[[#This Row],[Process]]="D020","Scouring",""))</f>
        <v/>
      </c>
    </row>
    <row r="9261" spans="5:64">
      <c r="E9261" s="4"/>
      <c r="F9261" s="4"/>
      <c r="BK9261" s="4"/>
      <c r="BL9261" s="2" t="str">
        <f>IF(OR(Table1[[#This Row],[Process]]="D060",Table1[[#This Row],[Process]]="D070",Table1[[#This Row],[Process]]="D140"),"Dyeing",IF(Table1[[#This Row],[Process]]="D020","Scouring",""))</f>
        <v/>
      </c>
    </row>
    <row r="9262" spans="5:64">
      <c r="E9262" s="4"/>
      <c r="F9262" s="4"/>
      <c r="BK9262" s="4"/>
      <c r="BL9262" s="2" t="str">
        <f>IF(OR(Table1[[#This Row],[Process]]="D060",Table1[[#This Row],[Process]]="D070",Table1[[#This Row],[Process]]="D140"),"Dyeing",IF(Table1[[#This Row],[Process]]="D020","Scouring",""))</f>
        <v/>
      </c>
    </row>
    <row r="9263" spans="5:64">
      <c r="E9263" s="4"/>
      <c r="F9263" s="4"/>
      <c r="BK9263" s="4"/>
      <c r="BL9263" s="2" t="str">
        <f>IF(OR(Table1[[#This Row],[Process]]="D060",Table1[[#This Row],[Process]]="D070",Table1[[#This Row],[Process]]="D140"),"Dyeing",IF(Table1[[#This Row],[Process]]="D020","Scouring",""))</f>
        <v/>
      </c>
    </row>
    <row r="9264" spans="5:64">
      <c r="E9264" s="4"/>
      <c r="F9264" s="4"/>
      <c r="BK9264" s="4"/>
      <c r="BL9264" s="2" t="str">
        <f>IF(OR(Table1[[#This Row],[Process]]="D060",Table1[[#This Row],[Process]]="D070",Table1[[#This Row],[Process]]="D140"),"Dyeing",IF(Table1[[#This Row],[Process]]="D020","Scouring",""))</f>
        <v/>
      </c>
    </row>
    <row r="9265" spans="5:64">
      <c r="E9265" s="4"/>
      <c r="F9265" s="4"/>
      <c r="BK9265" s="4"/>
      <c r="BL9265" s="2" t="str">
        <f>IF(OR(Table1[[#This Row],[Process]]="D060",Table1[[#This Row],[Process]]="D070",Table1[[#This Row],[Process]]="D140"),"Dyeing",IF(Table1[[#This Row],[Process]]="D020","Scouring",""))</f>
        <v/>
      </c>
    </row>
    <row r="9266" spans="5:64">
      <c r="E9266" s="4"/>
      <c r="F9266" s="4"/>
      <c r="BK9266" s="4"/>
      <c r="BL9266" s="2" t="str">
        <f>IF(OR(Table1[[#This Row],[Process]]="D060",Table1[[#This Row],[Process]]="D070",Table1[[#This Row],[Process]]="D140"),"Dyeing",IF(Table1[[#This Row],[Process]]="D020","Scouring",""))</f>
        <v/>
      </c>
    </row>
    <row r="9267" spans="5:64">
      <c r="E9267" s="4"/>
      <c r="F9267" s="4"/>
      <c r="BK9267" s="4"/>
      <c r="BL9267" s="2" t="str">
        <f>IF(OR(Table1[[#This Row],[Process]]="D060",Table1[[#This Row],[Process]]="D070",Table1[[#This Row],[Process]]="D140"),"Dyeing",IF(Table1[[#This Row],[Process]]="D020","Scouring",""))</f>
        <v/>
      </c>
    </row>
    <row r="9268" spans="5:64">
      <c r="E9268" s="4"/>
      <c r="F9268" s="4"/>
      <c r="BK9268" s="4"/>
      <c r="BL9268" s="2" t="str">
        <f>IF(OR(Table1[[#This Row],[Process]]="D060",Table1[[#This Row],[Process]]="D070",Table1[[#This Row],[Process]]="D140"),"Dyeing",IF(Table1[[#This Row],[Process]]="D020","Scouring",""))</f>
        <v/>
      </c>
    </row>
    <row r="9269" spans="5:64">
      <c r="E9269" s="4"/>
      <c r="F9269" s="4"/>
      <c r="BK9269" s="4"/>
      <c r="BL9269" s="2" t="str">
        <f>IF(OR(Table1[[#This Row],[Process]]="D060",Table1[[#This Row],[Process]]="D070",Table1[[#This Row],[Process]]="D140"),"Dyeing",IF(Table1[[#This Row],[Process]]="D020","Scouring",""))</f>
        <v/>
      </c>
    </row>
    <row r="9270" spans="5:64">
      <c r="E9270" s="4"/>
      <c r="F9270" s="4"/>
      <c r="BK9270" s="4"/>
      <c r="BL9270" s="2" t="str">
        <f>IF(OR(Table1[[#This Row],[Process]]="D060",Table1[[#This Row],[Process]]="D070",Table1[[#This Row],[Process]]="D140"),"Dyeing",IF(Table1[[#This Row],[Process]]="D020","Scouring",""))</f>
        <v/>
      </c>
    </row>
    <row r="9271" spans="5:64">
      <c r="E9271" s="4"/>
      <c r="F9271" s="4"/>
      <c r="BK9271" s="4"/>
      <c r="BL9271" s="2" t="str">
        <f>IF(OR(Table1[[#This Row],[Process]]="D060",Table1[[#This Row],[Process]]="D070",Table1[[#This Row],[Process]]="D140"),"Dyeing",IF(Table1[[#This Row],[Process]]="D020","Scouring",""))</f>
        <v/>
      </c>
    </row>
    <row r="9272" spans="5:64">
      <c r="E9272" s="4"/>
      <c r="F9272" s="4"/>
      <c r="BK9272" s="4"/>
      <c r="BL9272" s="2" t="str">
        <f>IF(OR(Table1[[#This Row],[Process]]="D060",Table1[[#This Row],[Process]]="D070",Table1[[#This Row],[Process]]="D140"),"Dyeing",IF(Table1[[#This Row],[Process]]="D020","Scouring",""))</f>
        <v/>
      </c>
    </row>
    <row r="9273" spans="5:64">
      <c r="E9273" s="4"/>
      <c r="F9273" s="4"/>
      <c r="BK9273" s="4"/>
      <c r="BL9273" s="2" t="str">
        <f>IF(OR(Table1[[#This Row],[Process]]="D060",Table1[[#This Row],[Process]]="D070",Table1[[#This Row],[Process]]="D140"),"Dyeing",IF(Table1[[#This Row],[Process]]="D020","Scouring",""))</f>
        <v/>
      </c>
    </row>
    <row r="9274" spans="5:64">
      <c r="E9274" s="4"/>
      <c r="F9274" s="4"/>
      <c r="BK9274" s="4"/>
      <c r="BL9274" s="2" t="str">
        <f>IF(OR(Table1[[#This Row],[Process]]="D060",Table1[[#This Row],[Process]]="D070",Table1[[#This Row],[Process]]="D140"),"Dyeing",IF(Table1[[#This Row],[Process]]="D020","Scouring",""))</f>
        <v/>
      </c>
    </row>
    <row r="9275" spans="5:64">
      <c r="E9275" s="4"/>
      <c r="F9275" s="4"/>
      <c r="BK9275" s="4"/>
      <c r="BL9275" s="2" t="str">
        <f>IF(OR(Table1[[#This Row],[Process]]="D060",Table1[[#This Row],[Process]]="D070",Table1[[#This Row],[Process]]="D140"),"Dyeing",IF(Table1[[#This Row],[Process]]="D020","Scouring",""))</f>
        <v/>
      </c>
    </row>
    <row r="9276" spans="5:64">
      <c r="E9276" s="4"/>
      <c r="F9276" s="4"/>
      <c r="BK9276" s="4"/>
      <c r="BL9276" s="2" t="str">
        <f>IF(OR(Table1[[#This Row],[Process]]="D060",Table1[[#This Row],[Process]]="D070",Table1[[#This Row],[Process]]="D140"),"Dyeing",IF(Table1[[#This Row],[Process]]="D020","Scouring",""))</f>
        <v/>
      </c>
    </row>
    <row r="9277" spans="5:64">
      <c r="E9277" s="4"/>
      <c r="F9277" s="4"/>
      <c r="BK9277" s="4"/>
      <c r="BL9277" s="2" t="str">
        <f>IF(OR(Table1[[#This Row],[Process]]="D060",Table1[[#This Row],[Process]]="D070",Table1[[#This Row],[Process]]="D140"),"Dyeing",IF(Table1[[#This Row],[Process]]="D020","Scouring",""))</f>
        <v/>
      </c>
    </row>
    <row r="9278" spans="5:64">
      <c r="E9278" s="4"/>
      <c r="F9278" s="4"/>
      <c r="BK9278" s="4"/>
      <c r="BL9278" s="2" t="str">
        <f>IF(OR(Table1[[#This Row],[Process]]="D060",Table1[[#This Row],[Process]]="D070",Table1[[#This Row],[Process]]="D140"),"Dyeing",IF(Table1[[#This Row],[Process]]="D020","Scouring",""))</f>
        <v/>
      </c>
    </row>
    <row r="9279" spans="5:64">
      <c r="E9279" s="4"/>
      <c r="F9279" s="4"/>
      <c r="BK9279" s="4"/>
      <c r="BL9279" s="2" t="str">
        <f>IF(OR(Table1[[#This Row],[Process]]="D060",Table1[[#This Row],[Process]]="D070",Table1[[#This Row],[Process]]="D140"),"Dyeing",IF(Table1[[#This Row],[Process]]="D020","Scouring",""))</f>
        <v/>
      </c>
    </row>
    <row r="9280" spans="5:64">
      <c r="E9280" s="4"/>
      <c r="F9280" s="4"/>
      <c r="BK9280" s="4"/>
      <c r="BL9280" s="2" t="str">
        <f>IF(OR(Table1[[#This Row],[Process]]="D060",Table1[[#This Row],[Process]]="D070",Table1[[#This Row],[Process]]="D140"),"Dyeing",IF(Table1[[#This Row],[Process]]="D020","Scouring",""))</f>
        <v/>
      </c>
    </row>
    <row r="9281" spans="5:64">
      <c r="E9281" s="4"/>
      <c r="F9281" s="4"/>
      <c r="BK9281" s="4"/>
      <c r="BL9281" s="2" t="str">
        <f>IF(OR(Table1[[#This Row],[Process]]="D060",Table1[[#This Row],[Process]]="D070",Table1[[#This Row],[Process]]="D140"),"Dyeing",IF(Table1[[#This Row],[Process]]="D020","Scouring",""))</f>
        <v/>
      </c>
    </row>
    <row r="9282" spans="5:64">
      <c r="E9282" s="4"/>
      <c r="F9282" s="4"/>
      <c r="BK9282" s="4"/>
      <c r="BL9282" s="2" t="str">
        <f>IF(OR(Table1[[#This Row],[Process]]="D060",Table1[[#This Row],[Process]]="D070",Table1[[#This Row],[Process]]="D140"),"Dyeing",IF(Table1[[#This Row],[Process]]="D020","Scouring",""))</f>
        <v/>
      </c>
    </row>
    <row r="9283" spans="5:64">
      <c r="E9283" s="4"/>
      <c r="F9283" s="4"/>
      <c r="BK9283" s="4"/>
      <c r="BL9283" s="2" t="str">
        <f>IF(OR(Table1[[#This Row],[Process]]="D060",Table1[[#This Row],[Process]]="D070",Table1[[#This Row],[Process]]="D140"),"Dyeing",IF(Table1[[#This Row],[Process]]="D020","Scouring",""))</f>
        <v/>
      </c>
    </row>
    <row r="9284" spans="5:64">
      <c r="E9284" s="4"/>
      <c r="F9284" s="4"/>
      <c r="BK9284" s="4"/>
      <c r="BL9284" s="2" t="str">
        <f>IF(OR(Table1[[#This Row],[Process]]="D060",Table1[[#This Row],[Process]]="D070",Table1[[#This Row],[Process]]="D140"),"Dyeing",IF(Table1[[#This Row],[Process]]="D020","Scouring",""))</f>
        <v/>
      </c>
    </row>
    <row r="9285" spans="5:64">
      <c r="E9285" s="4"/>
      <c r="F9285" s="4"/>
      <c r="BK9285" s="4"/>
      <c r="BL9285" s="2" t="str">
        <f>IF(OR(Table1[[#This Row],[Process]]="D060",Table1[[#This Row],[Process]]="D070",Table1[[#This Row],[Process]]="D140"),"Dyeing",IF(Table1[[#This Row],[Process]]="D020","Scouring",""))</f>
        <v/>
      </c>
    </row>
    <row r="9286" spans="5:64">
      <c r="E9286" s="4"/>
      <c r="F9286" s="4"/>
      <c r="BK9286" s="4"/>
      <c r="BL9286" s="2" t="str">
        <f>IF(OR(Table1[[#This Row],[Process]]="D060",Table1[[#This Row],[Process]]="D070",Table1[[#This Row],[Process]]="D140"),"Dyeing",IF(Table1[[#This Row],[Process]]="D020","Scouring",""))</f>
        <v/>
      </c>
    </row>
    <row r="9287" spans="5:64">
      <c r="E9287" s="4"/>
      <c r="F9287" s="4"/>
      <c r="BK9287" s="4"/>
      <c r="BL9287" s="2" t="str">
        <f>IF(OR(Table1[[#This Row],[Process]]="D060",Table1[[#This Row],[Process]]="D070",Table1[[#This Row],[Process]]="D140"),"Dyeing",IF(Table1[[#This Row],[Process]]="D020","Scouring",""))</f>
        <v/>
      </c>
    </row>
    <row r="9288" spans="5:64">
      <c r="E9288" s="4"/>
      <c r="F9288" s="4"/>
      <c r="BK9288" s="4"/>
      <c r="BL9288" s="2" t="str">
        <f>IF(OR(Table1[[#This Row],[Process]]="D060",Table1[[#This Row],[Process]]="D070",Table1[[#This Row],[Process]]="D140"),"Dyeing",IF(Table1[[#This Row],[Process]]="D020","Scouring",""))</f>
        <v/>
      </c>
    </row>
    <row r="9289" spans="5:64">
      <c r="E9289" s="4"/>
      <c r="F9289" s="4"/>
      <c r="BK9289" s="4"/>
      <c r="BL9289" s="2" t="str">
        <f>IF(OR(Table1[[#This Row],[Process]]="D060",Table1[[#This Row],[Process]]="D070",Table1[[#This Row],[Process]]="D140"),"Dyeing",IF(Table1[[#This Row],[Process]]="D020","Scouring",""))</f>
        <v/>
      </c>
    </row>
    <row r="9290" spans="5:64">
      <c r="E9290" s="4"/>
      <c r="F9290" s="4"/>
      <c r="BK9290" s="4"/>
      <c r="BL9290" s="2" t="str">
        <f>IF(OR(Table1[[#This Row],[Process]]="D060",Table1[[#This Row],[Process]]="D070",Table1[[#This Row],[Process]]="D140"),"Dyeing",IF(Table1[[#This Row],[Process]]="D020","Scouring",""))</f>
        <v/>
      </c>
    </row>
    <row r="9291" spans="5:64">
      <c r="E9291" s="4"/>
      <c r="F9291" s="4"/>
      <c r="BK9291" s="4"/>
      <c r="BL9291" s="2" t="str">
        <f>IF(OR(Table1[[#This Row],[Process]]="D060",Table1[[#This Row],[Process]]="D070",Table1[[#This Row],[Process]]="D140"),"Dyeing",IF(Table1[[#This Row],[Process]]="D020","Scouring",""))</f>
        <v/>
      </c>
    </row>
    <row r="9292" spans="5:64">
      <c r="E9292" s="4"/>
      <c r="F9292" s="4"/>
      <c r="BK9292" s="4"/>
      <c r="BL9292" s="2" t="str">
        <f>IF(OR(Table1[[#This Row],[Process]]="D060",Table1[[#This Row],[Process]]="D070",Table1[[#This Row],[Process]]="D140"),"Dyeing",IF(Table1[[#This Row],[Process]]="D020","Scouring",""))</f>
        <v/>
      </c>
    </row>
    <row r="9293" spans="5:64">
      <c r="E9293" s="4"/>
      <c r="F9293" s="4"/>
      <c r="BK9293" s="4"/>
      <c r="BL9293" s="2" t="str">
        <f>IF(OR(Table1[[#This Row],[Process]]="D060",Table1[[#This Row],[Process]]="D070",Table1[[#This Row],[Process]]="D140"),"Dyeing",IF(Table1[[#This Row],[Process]]="D020","Scouring",""))</f>
        <v/>
      </c>
    </row>
    <row r="9294" spans="5:64">
      <c r="E9294" s="4"/>
      <c r="F9294" s="4"/>
      <c r="BK9294" s="4"/>
      <c r="BL9294" s="2" t="str">
        <f>IF(OR(Table1[[#This Row],[Process]]="D060",Table1[[#This Row],[Process]]="D070",Table1[[#This Row],[Process]]="D140"),"Dyeing",IF(Table1[[#This Row],[Process]]="D020","Scouring",""))</f>
        <v/>
      </c>
    </row>
    <row r="9295" spans="5:64">
      <c r="E9295" s="4"/>
      <c r="F9295" s="4"/>
      <c r="BK9295" s="4"/>
      <c r="BL9295" s="2" t="str">
        <f>IF(OR(Table1[[#This Row],[Process]]="D060",Table1[[#This Row],[Process]]="D070",Table1[[#This Row],[Process]]="D140"),"Dyeing",IF(Table1[[#This Row],[Process]]="D020","Scouring",""))</f>
        <v/>
      </c>
    </row>
    <row r="9296" spans="5:64">
      <c r="E9296" s="4"/>
      <c r="F9296" s="4"/>
      <c r="BK9296" s="4"/>
      <c r="BL9296" s="2" t="str">
        <f>IF(OR(Table1[[#This Row],[Process]]="D060",Table1[[#This Row],[Process]]="D070",Table1[[#This Row],[Process]]="D140"),"Dyeing",IF(Table1[[#This Row],[Process]]="D020","Scouring",""))</f>
        <v/>
      </c>
    </row>
    <row r="9297" spans="5:64">
      <c r="E9297" s="4"/>
      <c r="F9297" s="4"/>
      <c r="BK9297" s="4"/>
      <c r="BL9297" s="2" t="str">
        <f>IF(OR(Table1[[#This Row],[Process]]="D060",Table1[[#This Row],[Process]]="D070",Table1[[#This Row],[Process]]="D140"),"Dyeing",IF(Table1[[#This Row],[Process]]="D020","Scouring",""))</f>
        <v/>
      </c>
    </row>
    <row r="9298" spans="5:64">
      <c r="E9298" s="4"/>
      <c r="F9298" s="4"/>
      <c r="BK9298" s="4"/>
      <c r="BL9298" s="2" t="str">
        <f>IF(OR(Table1[[#This Row],[Process]]="D060",Table1[[#This Row],[Process]]="D070",Table1[[#This Row],[Process]]="D140"),"Dyeing",IF(Table1[[#This Row],[Process]]="D020","Scouring",""))</f>
        <v/>
      </c>
    </row>
    <row r="9299" spans="5:64">
      <c r="E9299" s="4"/>
      <c r="F9299" s="4"/>
      <c r="BK9299" s="4"/>
      <c r="BL9299" s="2" t="str">
        <f>IF(OR(Table1[[#This Row],[Process]]="D060",Table1[[#This Row],[Process]]="D070",Table1[[#This Row],[Process]]="D140"),"Dyeing",IF(Table1[[#This Row],[Process]]="D020","Scouring",""))</f>
        <v/>
      </c>
    </row>
    <row r="9300" spans="5:64">
      <c r="E9300" s="4"/>
      <c r="F9300" s="4"/>
      <c r="BK9300" s="4"/>
      <c r="BL9300" s="2" t="str">
        <f>IF(OR(Table1[[#This Row],[Process]]="D060",Table1[[#This Row],[Process]]="D070",Table1[[#This Row],[Process]]="D140"),"Dyeing",IF(Table1[[#This Row],[Process]]="D020","Scouring",""))</f>
        <v/>
      </c>
    </row>
    <row r="9301" spans="5:64">
      <c r="E9301" s="4"/>
      <c r="F9301" s="4"/>
      <c r="BK9301" s="4"/>
      <c r="BL9301" s="2" t="str">
        <f>IF(OR(Table1[[#This Row],[Process]]="D060",Table1[[#This Row],[Process]]="D070",Table1[[#This Row],[Process]]="D140"),"Dyeing",IF(Table1[[#This Row],[Process]]="D020","Scouring",""))</f>
        <v/>
      </c>
    </row>
    <row r="9302" spans="5:64">
      <c r="E9302" s="4"/>
      <c r="F9302" s="4"/>
      <c r="BK9302" s="4"/>
      <c r="BL9302" s="2" t="str">
        <f>IF(OR(Table1[[#This Row],[Process]]="D060",Table1[[#This Row],[Process]]="D070",Table1[[#This Row],[Process]]="D140"),"Dyeing",IF(Table1[[#This Row],[Process]]="D020","Scouring",""))</f>
        <v/>
      </c>
    </row>
    <row r="9303" spans="5:64">
      <c r="E9303" s="4"/>
      <c r="F9303" s="4"/>
      <c r="BK9303" s="4"/>
      <c r="BL9303" s="2" t="str">
        <f>IF(OR(Table1[[#This Row],[Process]]="D060",Table1[[#This Row],[Process]]="D070",Table1[[#This Row],[Process]]="D140"),"Dyeing",IF(Table1[[#This Row],[Process]]="D020","Scouring",""))</f>
        <v/>
      </c>
    </row>
    <row r="9304" spans="5:64">
      <c r="E9304" s="4"/>
      <c r="F9304" s="4"/>
      <c r="BK9304" s="4"/>
      <c r="BL9304" s="2" t="str">
        <f>IF(OR(Table1[[#This Row],[Process]]="D060",Table1[[#This Row],[Process]]="D070",Table1[[#This Row],[Process]]="D140"),"Dyeing",IF(Table1[[#This Row],[Process]]="D020","Scouring",""))</f>
        <v/>
      </c>
    </row>
    <row r="9305" spans="5:64">
      <c r="E9305" s="4"/>
      <c r="F9305" s="4"/>
      <c r="BK9305" s="4"/>
      <c r="BL9305" s="2" t="str">
        <f>IF(OR(Table1[[#This Row],[Process]]="D060",Table1[[#This Row],[Process]]="D070",Table1[[#This Row],[Process]]="D140"),"Dyeing",IF(Table1[[#This Row],[Process]]="D020","Scouring",""))</f>
        <v/>
      </c>
    </row>
    <row r="9306" spans="5:64">
      <c r="E9306" s="4"/>
      <c r="F9306" s="4"/>
      <c r="BK9306" s="4"/>
      <c r="BL9306" s="2" t="str">
        <f>IF(OR(Table1[[#This Row],[Process]]="D060",Table1[[#This Row],[Process]]="D070",Table1[[#This Row],[Process]]="D140"),"Dyeing",IF(Table1[[#This Row],[Process]]="D020","Scouring",""))</f>
        <v/>
      </c>
    </row>
    <row r="9307" spans="5:64">
      <c r="E9307" s="4"/>
      <c r="F9307" s="4"/>
      <c r="BK9307" s="4"/>
      <c r="BL9307" s="2" t="str">
        <f>IF(OR(Table1[[#This Row],[Process]]="D060",Table1[[#This Row],[Process]]="D070",Table1[[#This Row],[Process]]="D140"),"Dyeing",IF(Table1[[#This Row],[Process]]="D020","Scouring",""))</f>
        <v/>
      </c>
    </row>
    <row r="9308" spans="5:64">
      <c r="E9308" s="4"/>
      <c r="F9308" s="4"/>
      <c r="BK9308" s="4"/>
      <c r="BL9308" s="2" t="str">
        <f>IF(OR(Table1[[#This Row],[Process]]="D060",Table1[[#This Row],[Process]]="D070",Table1[[#This Row],[Process]]="D140"),"Dyeing",IF(Table1[[#This Row],[Process]]="D020","Scouring",""))</f>
        <v/>
      </c>
    </row>
    <row r="9309" spans="5:64">
      <c r="E9309" s="4"/>
      <c r="F9309" s="4"/>
      <c r="BK9309" s="4"/>
      <c r="BL9309" s="2" t="str">
        <f>IF(OR(Table1[[#This Row],[Process]]="D060",Table1[[#This Row],[Process]]="D070",Table1[[#This Row],[Process]]="D140"),"Dyeing",IF(Table1[[#This Row],[Process]]="D020","Scouring",""))</f>
        <v/>
      </c>
    </row>
    <row r="9310" spans="5:64">
      <c r="E9310" s="4"/>
      <c r="F9310" s="4"/>
      <c r="BK9310" s="4"/>
      <c r="BL9310" s="2" t="str">
        <f>IF(OR(Table1[[#This Row],[Process]]="D060",Table1[[#This Row],[Process]]="D070",Table1[[#This Row],[Process]]="D140"),"Dyeing",IF(Table1[[#This Row],[Process]]="D020","Scouring",""))</f>
        <v/>
      </c>
    </row>
    <row r="9311" spans="5:64">
      <c r="E9311" s="4"/>
      <c r="F9311" s="4"/>
      <c r="BK9311" s="4"/>
      <c r="BL9311" s="2" t="str">
        <f>IF(OR(Table1[[#This Row],[Process]]="D060",Table1[[#This Row],[Process]]="D070",Table1[[#This Row],[Process]]="D140"),"Dyeing",IF(Table1[[#This Row],[Process]]="D020","Scouring",""))</f>
        <v/>
      </c>
    </row>
    <row r="9312" spans="5:64">
      <c r="E9312" s="4"/>
      <c r="F9312" s="4"/>
      <c r="BK9312" s="4"/>
      <c r="BL9312" s="2" t="str">
        <f>IF(OR(Table1[[#This Row],[Process]]="D060",Table1[[#This Row],[Process]]="D070",Table1[[#This Row],[Process]]="D140"),"Dyeing",IF(Table1[[#This Row],[Process]]="D020","Scouring",""))</f>
        <v/>
      </c>
    </row>
    <row r="9313" spans="5:64">
      <c r="E9313" s="4"/>
      <c r="F9313" s="4"/>
      <c r="BK9313" s="4"/>
      <c r="BL9313" s="2" t="str">
        <f>IF(OR(Table1[[#This Row],[Process]]="D060",Table1[[#This Row],[Process]]="D070",Table1[[#This Row],[Process]]="D140"),"Dyeing",IF(Table1[[#This Row],[Process]]="D020","Scouring",""))</f>
        <v/>
      </c>
    </row>
    <row r="9314" spans="5:64">
      <c r="E9314" s="4"/>
      <c r="F9314" s="4"/>
      <c r="BK9314" s="4"/>
      <c r="BL9314" s="2" t="str">
        <f>IF(OR(Table1[[#This Row],[Process]]="D060",Table1[[#This Row],[Process]]="D070",Table1[[#This Row],[Process]]="D140"),"Dyeing",IF(Table1[[#This Row],[Process]]="D020","Scouring",""))</f>
        <v/>
      </c>
    </row>
    <row r="9315" spans="5:64">
      <c r="E9315" s="4"/>
      <c r="F9315" s="4"/>
      <c r="BK9315" s="4"/>
      <c r="BL9315" s="2" t="str">
        <f>IF(OR(Table1[[#This Row],[Process]]="D060",Table1[[#This Row],[Process]]="D070",Table1[[#This Row],[Process]]="D140"),"Dyeing",IF(Table1[[#This Row],[Process]]="D020","Scouring",""))</f>
        <v/>
      </c>
    </row>
    <row r="9316" spans="5:64">
      <c r="E9316" s="4"/>
      <c r="F9316" s="4"/>
      <c r="BK9316" s="4"/>
      <c r="BL9316" s="2" t="str">
        <f>IF(OR(Table1[[#This Row],[Process]]="D060",Table1[[#This Row],[Process]]="D070",Table1[[#This Row],[Process]]="D140"),"Dyeing",IF(Table1[[#This Row],[Process]]="D020","Scouring",""))</f>
        <v/>
      </c>
    </row>
    <row r="9317" spans="5:64">
      <c r="E9317" s="4"/>
      <c r="F9317" s="4"/>
      <c r="BK9317" s="4"/>
      <c r="BL9317" s="2" t="str">
        <f>IF(OR(Table1[[#This Row],[Process]]="D060",Table1[[#This Row],[Process]]="D070",Table1[[#This Row],[Process]]="D140"),"Dyeing",IF(Table1[[#This Row],[Process]]="D020","Scouring",""))</f>
        <v/>
      </c>
    </row>
    <row r="9318" spans="5:64">
      <c r="E9318" s="4"/>
      <c r="F9318" s="4"/>
      <c r="BK9318" s="4"/>
      <c r="BL9318" s="2" t="str">
        <f>IF(OR(Table1[[#This Row],[Process]]="D060",Table1[[#This Row],[Process]]="D070",Table1[[#This Row],[Process]]="D140"),"Dyeing",IF(Table1[[#This Row],[Process]]="D020","Scouring",""))</f>
        <v/>
      </c>
    </row>
    <row r="9319" spans="5:64">
      <c r="E9319" s="4"/>
      <c r="F9319" s="4"/>
      <c r="BK9319" s="4"/>
      <c r="BL9319" s="2" t="str">
        <f>IF(OR(Table1[[#This Row],[Process]]="D060",Table1[[#This Row],[Process]]="D070",Table1[[#This Row],[Process]]="D140"),"Dyeing",IF(Table1[[#This Row],[Process]]="D020","Scouring",""))</f>
        <v/>
      </c>
    </row>
    <row r="9320" spans="5:64">
      <c r="E9320" s="4"/>
      <c r="F9320" s="4"/>
      <c r="BK9320" s="4"/>
      <c r="BL9320" s="2" t="str">
        <f>IF(OR(Table1[[#This Row],[Process]]="D060",Table1[[#This Row],[Process]]="D070",Table1[[#This Row],[Process]]="D140"),"Dyeing",IF(Table1[[#This Row],[Process]]="D020","Scouring",""))</f>
        <v/>
      </c>
    </row>
    <row r="9321" spans="5:64">
      <c r="E9321" s="4"/>
      <c r="F9321" s="4"/>
      <c r="BK9321" s="4"/>
      <c r="BL9321" s="2" t="str">
        <f>IF(OR(Table1[[#This Row],[Process]]="D060",Table1[[#This Row],[Process]]="D070",Table1[[#This Row],[Process]]="D140"),"Dyeing",IF(Table1[[#This Row],[Process]]="D020","Scouring",""))</f>
        <v/>
      </c>
    </row>
    <row r="9322" spans="5:64">
      <c r="E9322" s="4"/>
      <c r="F9322" s="4"/>
      <c r="BK9322" s="4"/>
      <c r="BL9322" s="2" t="str">
        <f>IF(OR(Table1[[#This Row],[Process]]="D060",Table1[[#This Row],[Process]]="D070",Table1[[#This Row],[Process]]="D140"),"Dyeing",IF(Table1[[#This Row],[Process]]="D020","Scouring",""))</f>
        <v/>
      </c>
    </row>
    <row r="9323" spans="5:64">
      <c r="E9323" s="4"/>
      <c r="F9323" s="4"/>
      <c r="BK9323" s="4"/>
      <c r="BL9323" s="2" t="str">
        <f>IF(OR(Table1[[#This Row],[Process]]="D060",Table1[[#This Row],[Process]]="D070",Table1[[#This Row],[Process]]="D140"),"Dyeing",IF(Table1[[#This Row],[Process]]="D020","Scouring",""))</f>
        <v/>
      </c>
    </row>
    <row r="9324" spans="5:64">
      <c r="E9324" s="4"/>
      <c r="F9324" s="4"/>
      <c r="BK9324" s="4"/>
      <c r="BL9324" s="2" t="str">
        <f>IF(OR(Table1[[#This Row],[Process]]="D060",Table1[[#This Row],[Process]]="D070",Table1[[#This Row],[Process]]="D140"),"Dyeing",IF(Table1[[#This Row],[Process]]="D020","Scouring",""))</f>
        <v/>
      </c>
    </row>
    <row r="9325" spans="5:64">
      <c r="E9325" s="4"/>
      <c r="F9325" s="4"/>
      <c r="BK9325" s="4"/>
      <c r="BL9325" s="2" t="str">
        <f>IF(OR(Table1[[#This Row],[Process]]="D060",Table1[[#This Row],[Process]]="D070",Table1[[#This Row],[Process]]="D140"),"Dyeing",IF(Table1[[#This Row],[Process]]="D020","Scouring",""))</f>
        <v/>
      </c>
    </row>
    <row r="9326" spans="5:64">
      <c r="E9326" s="4"/>
      <c r="F9326" s="4"/>
      <c r="BK9326" s="4"/>
      <c r="BL9326" s="2" t="str">
        <f>IF(OR(Table1[[#This Row],[Process]]="D060",Table1[[#This Row],[Process]]="D070",Table1[[#This Row],[Process]]="D140"),"Dyeing",IF(Table1[[#This Row],[Process]]="D020","Scouring",""))</f>
        <v/>
      </c>
    </row>
    <row r="9327" spans="5:64">
      <c r="E9327" s="4"/>
      <c r="F9327" s="4"/>
      <c r="BK9327" s="4"/>
      <c r="BL9327" s="2" t="str">
        <f>IF(OR(Table1[[#This Row],[Process]]="D060",Table1[[#This Row],[Process]]="D070",Table1[[#This Row],[Process]]="D140"),"Dyeing",IF(Table1[[#This Row],[Process]]="D020","Scouring",""))</f>
        <v/>
      </c>
    </row>
    <row r="9328" spans="5:64">
      <c r="E9328" s="4"/>
      <c r="F9328" s="4"/>
      <c r="BK9328" s="4"/>
      <c r="BL9328" s="2" t="str">
        <f>IF(OR(Table1[[#This Row],[Process]]="D060",Table1[[#This Row],[Process]]="D070",Table1[[#This Row],[Process]]="D140"),"Dyeing",IF(Table1[[#This Row],[Process]]="D020","Scouring",""))</f>
        <v/>
      </c>
    </row>
    <row r="9329" spans="5:64">
      <c r="E9329" s="4"/>
      <c r="F9329" s="4"/>
      <c r="BK9329" s="4"/>
      <c r="BL9329" s="2" t="str">
        <f>IF(OR(Table1[[#This Row],[Process]]="D060",Table1[[#This Row],[Process]]="D070",Table1[[#This Row],[Process]]="D140"),"Dyeing",IF(Table1[[#This Row],[Process]]="D020","Scouring",""))</f>
        <v/>
      </c>
    </row>
    <row r="9330" spans="5:64">
      <c r="E9330" s="4"/>
      <c r="F9330" s="4"/>
      <c r="BK9330" s="4"/>
      <c r="BL9330" s="2" t="str">
        <f>IF(OR(Table1[[#This Row],[Process]]="D060",Table1[[#This Row],[Process]]="D070",Table1[[#This Row],[Process]]="D140"),"Dyeing",IF(Table1[[#This Row],[Process]]="D020","Scouring",""))</f>
        <v/>
      </c>
    </row>
    <row r="9331" spans="5:64">
      <c r="E9331" s="4"/>
      <c r="F9331" s="4"/>
      <c r="BK9331" s="4"/>
      <c r="BL9331" s="2" t="str">
        <f>IF(OR(Table1[[#This Row],[Process]]="D060",Table1[[#This Row],[Process]]="D070",Table1[[#This Row],[Process]]="D140"),"Dyeing",IF(Table1[[#This Row],[Process]]="D020","Scouring",""))</f>
        <v/>
      </c>
    </row>
    <row r="9332" spans="5:64">
      <c r="E9332" s="4"/>
      <c r="F9332" s="4"/>
      <c r="BK9332" s="4"/>
      <c r="BL9332" s="2" t="str">
        <f>IF(OR(Table1[[#This Row],[Process]]="D060",Table1[[#This Row],[Process]]="D070",Table1[[#This Row],[Process]]="D140"),"Dyeing",IF(Table1[[#This Row],[Process]]="D020","Scouring",""))</f>
        <v/>
      </c>
    </row>
    <row r="9333" spans="5:64">
      <c r="E9333" s="4"/>
      <c r="F9333" s="4"/>
      <c r="BK9333" s="4"/>
      <c r="BL9333" s="2" t="str">
        <f>IF(OR(Table1[[#This Row],[Process]]="D060",Table1[[#This Row],[Process]]="D070",Table1[[#This Row],[Process]]="D140"),"Dyeing",IF(Table1[[#This Row],[Process]]="D020","Scouring",""))</f>
        <v/>
      </c>
    </row>
    <row r="9334" spans="5:64">
      <c r="E9334" s="4"/>
      <c r="F9334" s="4"/>
      <c r="BK9334" s="4"/>
      <c r="BL9334" s="2" t="str">
        <f>IF(OR(Table1[[#This Row],[Process]]="D060",Table1[[#This Row],[Process]]="D070",Table1[[#This Row],[Process]]="D140"),"Dyeing",IF(Table1[[#This Row],[Process]]="D020","Scouring",""))</f>
        <v/>
      </c>
    </row>
    <row r="9335" spans="5:64">
      <c r="E9335" s="4"/>
      <c r="F9335" s="4"/>
      <c r="BK9335" s="4"/>
      <c r="BL9335" s="2" t="str">
        <f>IF(OR(Table1[[#This Row],[Process]]="D060",Table1[[#This Row],[Process]]="D070",Table1[[#This Row],[Process]]="D140"),"Dyeing",IF(Table1[[#This Row],[Process]]="D020","Scouring",""))</f>
        <v/>
      </c>
    </row>
    <row r="9336" spans="5:64">
      <c r="E9336" s="4"/>
      <c r="F9336" s="4"/>
      <c r="BK9336" s="4"/>
      <c r="BL9336" s="2" t="str">
        <f>IF(OR(Table1[[#This Row],[Process]]="D060",Table1[[#This Row],[Process]]="D070",Table1[[#This Row],[Process]]="D140"),"Dyeing",IF(Table1[[#This Row],[Process]]="D020","Scouring",""))</f>
        <v/>
      </c>
    </row>
    <row r="9337" spans="5:64">
      <c r="E9337" s="4"/>
      <c r="F9337" s="4"/>
      <c r="BK9337" s="4"/>
      <c r="BL9337" s="2" t="str">
        <f>IF(OR(Table1[[#This Row],[Process]]="D060",Table1[[#This Row],[Process]]="D070",Table1[[#This Row],[Process]]="D140"),"Dyeing",IF(Table1[[#This Row],[Process]]="D020","Scouring",""))</f>
        <v/>
      </c>
    </row>
    <row r="9338" spans="5:64">
      <c r="E9338" s="4"/>
      <c r="F9338" s="4"/>
      <c r="BK9338" s="4"/>
      <c r="BL9338" s="2" t="str">
        <f>IF(OR(Table1[[#This Row],[Process]]="D060",Table1[[#This Row],[Process]]="D070",Table1[[#This Row],[Process]]="D140"),"Dyeing",IF(Table1[[#This Row],[Process]]="D020","Scouring",""))</f>
        <v/>
      </c>
    </row>
    <row r="9339" spans="5:64">
      <c r="E9339" s="4"/>
      <c r="F9339" s="4"/>
      <c r="BK9339" s="4"/>
      <c r="BL9339" s="2" t="str">
        <f>IF(OR(Table1[[#This Row],[Process]]="D060",Table1[[#This Row],[Process]]="D070",Table1[[#This Row],[Process]]="D140"),"Dyeing",IF(Table1[[#This Row],[Process]]="D020","Scouring",""))</f>
        <v/>
      </c>
    </row>
    <row r="9340" spans="5:64">
      <c r="E9340" s="4"/>
      <c r="F9340" s="4"/>
      <c r="BK9340" s="4"/>
      <c r="BL9340" s="2" t="str">
        <f>IF(OR(Table1[[#This Row],[Process]]="D060",Table1[[#This Row],[Process]]="D070",Table1[[#This Row],[Process]]="D140"),"Dyeing",IF(Table1[[#This Row],[Process]]="D020","Scouring",""))</f>
        <v/>
      </c>
    </row>
    <row r="9341" spans="5:64">
      <c r="E9341" s="4"/>
      <c r="F9341" s="4"/>
      <c r="BK9341" s="4"/>
      <c r="BL9341" s="2" t="str">
        <f>IF(OR(Table1[[#This Row],[Process]]="D060",Table1[[#This Row],[Process]]="D070",Table1[[#This Row],[Process]]="D140"),"Dyeing",IF(Table1[[#This Row],[Process]]="D020","Scouring",""))</f>
        <v/>
      </c>
    </row>
    <row r="9342" spans="5:64">
      <c r="E9342" s="4"/>
      <c r="F9342" s="4"/>
      <c r="BK9342" s="4"/>
      <c r="BL9342" s="2" t="str">
        <f>IF(OR(Table1[[#This Row],[Process]]="D060",Table1[[#This Row],[Process]]="D070",Table1[[#This Row],[Process]]="D140"),"Dyeing",IF(Table1[[#This Row],[Process]]="D020","Scouring",""))</f>
        <v/>
      </c>
    </row>
    <row r="9343" spans="5:64">
      <c r="E9343" s="4"/>
      <c r="F9343" s="4"/>
      <c r="BK9343" s="4"/>
      <c r="BL9343" s="2" t="str">
        <f>IF(OR(Table1[[#This Row],[Process]]="D060",Table1[[#This Row],[Process]]="D070",Table1[[#This Row],[Process]]="D140"),"Dyeing",IF(Table1[[#This Row],[Process]]="D020","Scouring",""))</f>
        <v/>
      </c>
    </row>
    <row r="9344" spans="5:64">
      <c r="E9344" s="4"/>
      <c r="F9344" s="4"/>
      <c r="BK9344" s="4"/>
      <c r="BL9344" s="2" t="str">
        <f>IF(OR(Table1[[#This Row],[Process]]="D060",Table1[[#This Row],[Process]]="D070",Table1[[#This Row],[Process]]="D140"),"Dyeing",IF(Table1[[#This Row],[Process]]="D020","Scouring",""))</f>
        <v/>
      </c>
    </row>
    <row r="9345" spans="5:64">
      <c r="E9345" s="4"/>
      <c r="F9345" s="4"/>
      <c r="BK9345" s="4"/>
      <c r="BL9345" s="2" t="str">
        <f>IF(OR(Table1[[#This Row],[Process]]="D060",Table1[[#This Row],[Process]]="D070",Table1[[#This Row],[Process]]="D140"),"Dyeing",IF(Table1[[#This Row],[Process]]="D020","Scouring",""))</f>
        <v/>
      </c>
    </row>
    <row r="9346" spans="5:64">
      <c r="E9346" s="4"/>
      <c r="F9346" s="4"/>
      <c r="BK9346" s="4"/>
      <c r="BL9346" s="2" t="str">
        <f>IF(OR(Table1[[#This Row],[Process]]="D060",Table1[[#This Row],[Process]]="D070",Table1[[#This Row],[Process]]="D140"),"Dyeing",IF(Table1[[#This Row],[Process]]="D020","Scouring",""))</f>
        <v/>
      </c>
    </row>
    <row r="9347" spans="5:64">
      <c r="E9347" s="4"/>
      <c r="F9347" s="4"/>
      <c r="BK9347" s="4"/>
      <c r="BL9347" s="2" t="str">
        <f>IF(OR(Table1[[#This Row],[Process]]="D060",Table1[[#This Row],[Process]]="D070",Table1[[#This Row],[Process]]="D140"),"Dyeing",IF(Table1[[#This Row],[Process]]="D020","Scouring",""))</f>
        <v/>
      </c>
    </row>
    <row r="9348" spans="5:64">
      <c r="E9348" s="4"/>
      <c r="F9348" s="4"/>
      <c r="BK9348" s="4"/>
      <c r="BL9348" s="2" t="str">
        <f>IF(OR(Table1[[#This Row],[Process]]="D060",Table1[[#This Row],[Process]]="D070",Table1[[#This Row],[Process]]="D140"),"Dyeing",IF(Table1[[#This Row],[Process]]="D020","Scouring",""))</f>
        <v/>
      </c>
    </row>
    <row r="9349" spans="5:64">
      <c r="E9349" s="4"/>
      <c r="F9349" s="4"/>
      <c r="BK9349" s="4"/>
      <c r="BL9349" s="2" t="str">
        <f>IF(OR(Table1[[#This Row],[Process]]="D060",Table1[[#This Row],[Process]]="D070",Table1[[#This Row],[Process]]="D140"),"Dyeing",IF(Table1[[#This Row],[Process]]="D020","Scouring",""))</f>
        <v/>
      </c>
    </row>
    <row r="9350" spans="5:64">
      <c r="E9350" s="4"/>
      <c r="F9350" s="4"/>
      <c r="BK9350" s="4"/>
      <c r="BL9350" s="2" t="str">
        <f>IF(OR(Table1[[#This Row],[Process]]="D060",Table1[[#This Row],[Process]]="D070",Table1[[#This Row],[Process]]="D140"),"Dyeing",IF(Table1[[#This Row],[Process]]="D020","Scouring",""))</f>
        <v/>
      </c>
    </row>
    <row r="9351" spans="5:64">
      <c r="E9351" s="4"/>
      <c r="F9351" s="4"/>
      <c r="BK9351" s="4"/>
      <c r="BL9351" s="2" t="str">
        <f>IF(OR(Table1[[#This Row],[Process]]="D060",Table1[[#This Row],[Process]]="D070",Table1[[#This Row],[Process]]="D140"),"Dyeing",IF(Table1[[#This Row],[Process]]="D020","Scouring",""))</f>
        <v/>
      </c>
    </row>
    <row r="9352" spans="5:64">
      <c r="E9352" s="4"/>
      <c r="F9352" s="4"/>
      <c r="BK9352" s="4"/>
      <c r="BL9352" s="2" t="str">
        <f>IF(OR(Table1[[#This Row],[Process]]="D060",Table1[[#This Row],[Process]]="D070",Table1[[#This Row],[Process]]="D140"),"Dyeing",IF(Table1[[#This Row],[Process]]="D020","Scouring",""))</f>
        <v/>
      </c>
    </row>
    <row r="9353" spans="5:64">
      <c r="E9353" s="4"/>
      <c r="F9353" s="4"/>
      <c r="BK9353" s="4"/>
      <c r="BL9353" s="2" t="str">
        <f>IF(OR(Table1[[#This Row],[Process]]="D060",Table1[[#This Row],[Process]]="D070",Table1[[#This Row],[Process]]="D140"),"Dyeing",IF(Table1[[#This Row],[Process]]="D020","Scouring",""))</f>
        <v/>
      </c>
    </row>
    <row r="9354" spans="5:64">
      <c r="E9354" s="4"/>
      <c r="F9354" s="4"/>
      <c r="BK9354" s="4"/>
      <c r="BL9354" s="2" t="str">
        <f>IF(OR(Table1[[#This Row],[Process]]="D060",Table1[[#This Row],[Process]]="D070",Table1[[#This Row],[Process]]="D140"),"Dyeing",IF(Table1[[#This Row],[Process]]="D020","Scouring",""))</f>
        <v/>
      </c>
    </row>
    <row r="9355" spans="5:64">
      <c r="E9355" s="4"/>
      <c r="F9355" s="4"/>
      <c r="BK9355" s="4"/>
      <c r="BL9355" s="2" t="str">
        <f>IF(OR(Table1[[#This Row],[Process]]="D060",Table1[[#This Row],[Process]]="D070",Table1[[#This Row],[Process]]="D140"),"Dyeing",IF(Table1[[#This Row],[Process]]="D020","Scouring",""))</f>
        <v/>
      </c>
    </row>
    <row r="9356" spans="5:64">
      <c r="E9356" s="4"/>
      <c r="F9356" s="4"/>
      <c r="BK9356" s="4"/>
      <c r="BL9356" s="2" t="str">
        <f>IF(OR(Table1[[#This Row],[Process]]="D060",Table1[[#This Row],[Process]]="D070",Table1[[#This Row],[Process]]="D140"),"Dyeing",IF(Table1[[#This Row],[Process]]="D020","Scouring",""))</f>
        <v/>
      </c>
    </row>
    <row r="9357" spans="5:64">
      <c r="E9357" s="4"/>
      <c r="F9357" s="4"/>
      <c r="BK9357" s="4"/>
      <c r="BL9357" s="2" t="str">
        <f>IF(OR(Table1[[#This Row],[Process]]="D060",Table1[[#This Row],[Process]]="D070",Table1[[#This Row],[Process]]="D140"),"Dyeing",IF(Table1[[#This Row],[Process]]="D020","Scouring",""))</f>
        <v/>
      </c>
    </row>
    <row r="9358" spans="5:64">
      <c r="E9358" s="4"/>
      <c r="F9358" s="4"/>
      <c r="BK9358" s="4"/>
      <c r="BL9358" s="2" t="str">
        <f>IF(OR(Table1[[#This Row],[Process]]="D060",Table1[[#This Row],[Process]]="D070",Table1[[#This Row],[Process]]="D140"),"Dyeing",IF(Table1[[#This Row],[Process]]="D020","Scouring",""))</f>
        <v/>
      </c>
    </row>
    <row r="9359" spans="5:64">
      <c r="E9359" s="4"/>
      <c r="F9359" s="4"/>
      <c r="BK9359" s="4"/>
      <c r="BL9359" s="2" t="str">
        <f>IF(OR(Table1[[#This Row],[Process]]="D060",Table1[[#This Row],[Process]]="D070",Table1[[#This Row],[Process]]="D140"),"Dyeing",IF(Table1[[#This Row],[Process]]="D020","Scouring",""))</f>
        <v/>
      </c>
    </row>
    <row r="9360" spans="5:64">
      <c r="E9360" s="4"/>
      <c r="F9360" s="4"/>
      <c r="BK9360" s="4"/>
      <c r="BL9360" s="2" t="str">
        <f>IF(OR(Table1[[#This Row],[Process]]="D060",Table1[[#This Row],[Process]]="D070",Table1[[#This Row],[Process]]="D140"),"Dyeing",IF(Table1[[#This Row],[Process]]="D020","Scouring",""))</f>
        <v/>
      </c>
    </row>
    <row r="9361" spans="5:64">
      <c r="E9361" s="4"/>
      <c r="F9361" s="4"/>
      <c r="BK9361" s="4"/>
      <c r="BL9361" s="2" t="str">
        <f>IF(OR(Table1[[#This Row],[Process]]="D060",Table1[[#This Row],[Process]]="D070",Table1[[#This Row],[Process]]="D140"),"Dyeing",IF(Table1[[#This Row],[Process]]="D020","Scouring",""))</f>
        <v/>
      </c>
    </row>
    <row r="9362" spans="5:64">
      <c r="E9362" s="4"/>
      <c r="F9362" s="4"/>
      <c r="BK9362" s="4"/>
      <c r="BL9362" s="2" t="str">
        <f>IF(OR(Table1[[#This Row],[Process]]="D060",Table1[[#This Row],[Process]]="D070",Table1[[#This Row],[Process]]="D140"),"Dyeing",IF(Table1[[#This Row],[Process]]="D020","Scouring",""))</f>
        <v/>
      </c>
    </row>
    <row r="9363" spans="5:64">
      <c r="E9363" s="4"/>
      <c r="F9363" s="4"/>
      <c r="BK9363" s="4"/>
      <c r="BL9363" s="2" t="str">
        <f>IF(OR(Table1[[#This Row],[Process]]="D060",Table1[[#This Row],[Process]]="D070",Table1[[#This Row],[Process]]="D140"),"Dyeing",IF(Table1[[#This Row],[Process]]="D020","Scouring",""))</f>
        <v/>
      </c>
    </row>
    <row r="9364" spans="5:64">
      <c r="E9364" s="4"/>
      <c r="F9364" s="4"/>
      <c r="BK9364" s="4"/>
      <c r="BL9364" s="2" t="str">
        <f>IF(OR(Table1[[#This Row],[Process]]="D060",Table1[[#This Row],[Process]]="D070",Table1[[#This Row],[Process]]="D140"),"Dyeing",IF(Table1[[#This Row],[Process]]="D020","Scouring",""))</f>
        <v/>
      </c>
    </row>
    <row r="9365" spans="5:64">
      <c r="E9365" s="4"/>
      <c r="F9365" s="4"/>
      <c r="BK9365" s="4"/>
      <c r="BL9365" s="2" t="str">
        <f>IF(OR(Table1[[#This Row],[Process]]="D060",Table1[[#This Row],[Process]]="D070",Table1[[#This Row],[Process]]="D140"),"Dyeing",IF(Table1[[#This Row],[Process]]="D020","Scouring",""))</f>
        <v/>
      </c>
    </row>
    <row r="9366" spans="5:64">
      <c r="E9366" s="4"/>
      <c r="F9366" s="4"/>
      <c r="BK9366" s="4"/>
      <c r="BL9366" s="2" t="str">
        <f>IF(OR(Table1[[#This Row],[Process]]="D060",Table1[[#This Row],[Process]]="D070",Table1[[#This Row],[Process]]="D140"),"Dyeing",IF(Table1[[#This Row],[Process]]="D020","Scouring",""))</f>
        <v/>
      </c>
    </row>
    <row r="9367" spans="5:64">
      <c r="E9367" s="4"/>
      <c r="F9367" s="4"/>
      <c r="BK9367" s="4"/>
      <c r="BL9367" s="2" t="str">
        <f>IF(OR(Table1[[#This Row],[Process]]="D060",Table1[[#This Row],[Process]]="D070",Table1[[#This Row],[Process]]="D140"),"Dyeing",IF(Table1[[#This Row],[Process]]="D020","Scouring",""))</f>
        <v/>
      </c>
    </row>
    <row r="9368" spans="5:64">
      <c r="E9368" s="4"/>
      <c r="F9368" s="4"/>
      <c r="BK9368" s="4"/>
      <c r="BL9368" s="2" t="str">
        <f>IF(OR(Table1[[#This Row],[Process]]="D060",Table1[[#This Row],[Process]]="D070",Table1[[#This Row],[Process]]="D140"),"Dyeing",IF(Table1[[#This Row],[Process]]="D020","Scouring",""))</f>
        <v/>
      </c>
    </row>
    <row r="9369" spans="5:64">
      <c r="E9369" s="4"/>
      <c r="F9369" s="4"/>
      <c r="BK9369" s="4"/>
      <c r="BL9369" s="2" t="str">
        <f>IF(OR(Table1[[#This Row],[Process]]="D060",Table1[[#This Row],[Process]]="D070",Table1[[#This Row],[Process]]="D140"),"Dyeing",IF(Table1[[#This Row],[Process]]="D020","Scouring",""))</f>
        <v/>
      </c>
    </row>
    <row r="9370" spans="5:64">
      <c r="E9370" s="4"/>
      <c r="F9370" s="4"/>
      <c r="BK9370" s="4"/>
      <c r="BL9370" s="2" t="str">
        <f>IF(OR(Table1[[#This Row],[Process]]="D060",Table1[[#This Row],[Process]]="D070",Table1[[#This Row],[Process]]="D140"),"Dyeing",IF(Table1[[#This Row],[Process]]="D020","Scouring",""))</f>
        <v/>
      </c>
    </row>
    <row r="9371" spans="5:64">
      <c r="E9371" s="4"/>
      <c r="F9371" s="4"/>
      <c r="BK9371" s="4"/>
      <c r="BL9371" s="2" t="str">
        <f>IF(OR(Table1[[#This Row],[Process]]="D060",Table1[[#This Row],[Process]]="D070",Table1[[#This Row],[Process]]="D140"),"Dyeing",IF(Table1[[#This Row],[Process]]="D020","Scouring",""))</f>
        <v/>
      </c>
    </row>
    <row r="9372" spans="5:64">
      <c r="E9372" s="4"/>
      <c r="F9372" s="4"/>
      <c r="BK9372" s="4"/>
      <c r="BL9372" s="2" t="str">
        <f>IF(OR(Table1[[#This Row],[Process]]="D060",Table1[[#This Row],[Process]]="D070",Table1[[#This Row],[Process]]="D140"),"Dyeing",IF(Table1[[#This Row],[Process]]="D020","Scouring",""))</f>
        <v/>
      </c>
    </row>
    <row r="9373" spans="5:64">
      <c r="E9373" s="4"/>
      <c r="F9373" s="4"/>
      <c r="BK9373" s="4"/>
      <c r="BL9373" s="2" t="str">
        <f>IF(OR(Table1[[#This Row],[Process]]="D060",Table1[[#This Row],[Process]]="D070",Table1[[#This Row],[Process]]="D140"),"Dyeing",IF(Table1[[#This Row],[Process]]="D020","Scouring",""))</f>
        <v/>
      </c>
    </row>
    <row r="9374" spans="5:64">
      <c r="E9374" s="4"/>
      <c r="F9374" s="4"/>
      <c r="BK9374" s="4"/>
      <c r="BL9374" s="2" t="str">
        <f>IF(OR(Table1[[#This Row],[Process]]="D060",Table1[[#This Row],[Process]]="D070",Table1[[#This Row],[Process]]="D140"),"Dyeing",IF(Table1[[#This Row],[Process]]="D020","Scouring",""))</f>
        <v/>
      </c>
    </row>
    <row r="9375" spans="5:64">
      <c r="E9375" s="4"/>
      <c r="F9375" s="4"/>
      <c r="BK9375" s="4"/>
      <c r="BL9375" s="2" t="str">
        <f>IF(OR(Table1[[#This Row],[Process]]="D060",Table1[[#This Row],[Process]]="D070",Table1[[#This Row],[Process]]="D140"),"Dyeing",IF(Table1[[#This Row],[Process]]="D020","Scouring",""))</f>
        <v/>
      </c>
    </row>
    <row r="9376" spans="5:64">
      <c r="E9376" s="4"/>
      <c r="F9376" s="4"/>
      <c r="BK9376" s="4"/>
      <c r="BL9376" s="2" t="str">
        <f>IF(OR(Table1[[#This Row],[Process]]="D060",Table1[[#This Row],[Process]]="D070",Table1[[#This Row],[Process]]="D140"),"Dyeing",IF(Table1[[#This Row],[Process]]="D020","Scouring",""))</f>
        <v/>
      </c>
    </row>
    <row r="9377" spans="5:64">
      <c r="E9377" s="4"/>
      <c r="F9377" s="4"/>
      <c r="BK9377" s="4"/>
      <c r="BL9377" s="2" t="str">
        <f>IF(OR(Table1[[#This Row],[Process]]="D060",Table1[[#This Row],[Process]]="D070",Table1[[#This Row],[Process]]="D140"),"Dyeing",IF(Table1[[#This Row],[Process]]="D020","Scouring",""))</f>
        <v/>
      </c>
    </row>
    <row r="9378" spans="5:64">
      <c r="E9378" s="4"/>
      <c r="F9378" s="4"/>
      <c r="BK9378" s="4"/>
      <c r="BL9378" s="2" t="str">
        <f>IF(OR(Table1[[#This Row],[Process]]="D060",Table1[[#This Row],[Process]]="D070",Table1[[#This Row],[Process]]="D140"),"Dyeing",IF(Table1[[#This Row],[Process]]="D020","Scouring",""))</f>
        <v/>
      </c>
    </row>
    <row r="9379" spans="5:64">
      <c r="E9379" s="4"/>
      <c r="F9379" s="4"/>
      <c r="BK9379" s="4"/>
      <c r="BL9379" s="2" t="str">
        <f>IF(OR(Table1[[#This Row],[Process]]="D060",Table1[[#This Row],[Process]]="D070",Table1[[#This Row],[Process]]="D140"),"Dyeing",IF(Table1[[#This Row],[Process]]="D020","Scouring",""))</f>
        <v/>
      </c>
    </row>
    <row r="9380" spans="5:64">
      <c r="E9380" s="4"/>
      <c r="F9380" s="4"/>
      <c r="BK9380" s="4"/>
      <c r="BL9380" s="2" t="str">
        <f>IF(OR(Table1[[#This Row],[Process]]="D060",Table1[[#This Row],[Process]]="D070",Table1[[#This Row],[Process]]="D140"),"Dyeing",IF(Table1[[#This Row],[Process]]="D020","Scouring",""))</f>
        <v/>
      </c>
    </row>
    <row r="9381" spans="5:64">
      <c r="E9381" s="4"/>
      <c r="F9381" s="4"/>
      <c r="BK9381" s="4"/>
      <c r="BL9381" s="2" t="str">
        <f>IF(OR(Table1[[#This Row],[Process]]="D060",Table1[[#This Row],[Process]]="D070",Table1[[#This Row],[Process]]="D140"),"Dyeing",IF(Table1[[#This Row],[Process]]="D020","Scouring",""))</f>
        <v/>
      </c>
    </row>
    <row r="9382" spans="5:64">
      <c r="E9382" s="4"/>
      <c r="F9382" s="4"/>
      <c r="BK9382" s="4"/>
      <c r="BL9382" s="2" t="str">
        <f>IF(OR(Table1[[#This Row],[Process]]="D060",Table1[[#This Row],[Process]]="D070",Table1[[#This Row],[Process]]="D140"),"Dyeing",IF(Table1[[#This Row],[Process]]="D020","Scouring",""))</f>
        <v/>
      </c>
    </row>
    <row r="9383" spans="5:64">
      <c r="E9383" s="4"/>
      <c r="F9383" s="4"/>
      <c r="BK9383" s="4"/>
      <c r="BL9383" s="2" t="str">
        <f>IF(OR(Table1[[#This Row],[Process]]="D060",Table1[[#This Row],[Process]]="D070",Table1[[#This Row],[Process]]="D140"),"Dyeing",IF(Table1[[#This Row],[Process]]="D020","Scouring",""))</f>
        <v/>
      </c>
    </row>
    <row r="9384" spans="5:64">
      <c r="E9384" s="4"/>
      <c r="F9384" s="4"/>
      <c r="BK9384" s="4"/>
      <c r="BL9384" s="2" t="str">
        <f>IF(OR(Table1[[#This Row],[Process]]="D060",Table1[[#This Row],[Process]]="D070",Table1[[#This Row],[Process]]="D140"),"Dyeing",IF(Table1[[#This Row],[Process]]="D020","Scouring",""))</f>
        <v/>
      </c>
    </row>
    <row r="9385" spans="5:64">
      <c r="E9385" s="4"/>
      <c r="F9385" s="4"/>
      <c r="BK9385" s="4"/>
      <c r="BL9385" s="2" t="str">
        <f>IF(OR(Table1[[#This Row],[Process]]="D060",Table1[[#This Row],[Process]]="D070",Table1[[#This Row],[Process]]="D140"),"Dyeing",IF(Table1[[#This Row],[Process]]="D020","Scouring",""))</f>
        <v/>
      </c>
    </row>
    <row r="9386" spans="5:64">
      <c r="E9386" s="4"/>
      <c r="F9386" s="4"/>
      <c r="BK9386" s="4"/>
      <c r="BL9386" s="2" t="str">
        <f>IF(OR(Table1[[#This Row],[Process]]="D060",Table1[[#This Row],[Process]]="D070",Table1[[#This Row],[Process]]="D140"),"Dyeing",IF(Table1[[#This Row],[Process]]="D020","Scouring",""))</f>
        <v/>
      </c>
    </row>
    <row r="9387" spans="5:64">
      <c r="E9387" s="4"/>
      <c r="F9387" s="4"/>
      <c r="BK9387" s="4"/>
      <c r="BL9387" s="2" t="str">
        <f>IF(OR(Table1[[#This Row],[Process]]="D060",Table1[[#This Row],[Process]]="D070",Table1[[#This Row],[Process]]="D140"),"Dyeing",IF(Table1[[#This Row],[Process]]="D020","Scouring",""))</f>
        <v/>
      </c>
    </row>
    <row r="9388" spans="5:64">
      <c r="E9388" s="4"/>
      <c r="F9388" s="4"/>
      <c r="BK9388" s="4"/>
      <c r="BL9388" s="2" t="str">
        <f>IF(OR(Table1[[#This Row],[Process]]="D060",Table1[[#This Row],[Process]]="D070",Table1[[#This Row],[Process]]="D140"),"Dyeing",IF(Table1[[#This Row],[Process]]="D020","Scouring",""))</f>
        <v/>
      </c>
    </row>
    <row r="9389" spans="5:64">
      <c r="E9389" s="4"/>
      <c r="F9389" s="4"/>
      <c r="BK9389" s="4"/>
      <c r="BL9389" s="2" t="str">
        <f>IF(OR(Table1[[#This Row],[Process]]="D060",Table1[[#This Row],[Process]]="D070",Table1[[#This Row],[Process]]="D140"),"Dyeing",IF(Table1[[#This Row],[Process]]="D020","Scouring",""))</f>
        <v/>
      </c>
    </row>
    <row r="9390" spans="5:64">
      <c r="E9390" s="4"/>
      <c r="F9390" s="4"/>
      <c r="BK9390" s="4"/>
      <c r="BL9390" s="2" t="str">
        <f>IF(OR(Table1[[#This Row],[Process]]="D060",Table1[[#This Row],[Process]]="D070",Table1[[#This Row],[Process]]="D140"),"Dyeing",IF(Table1[[#This Row],[Process]]="D020","Scouring",""))</f>
        <v/>
      </c>
    </row>
    <row r="9391" spans="5:64">
      <c r="E9391" s="4"/>
      <c r="F9391" s="4"/>
      <c r="BK9391" s="4"/>
      <c r="BL9391" s="2" t="str">
        <f>IF(OR(Table1[[#This Row],[Process]]="D060",Table1[[#This Row],[Process]]="D070",Table1[[#This Row],[Process]]="D140"),"Dyeing",IF(Table1[[#This Row],[Process]]="D020","Scouring",""))</f>
        <v/>
      </c>
    </row>
    <row r="9392" spans="5:64">
      <c r="E9392" s="4"/>
      <c r="F9392" s="4"/>
      <c r="BK9392" s="4"/>
      <c r="BL9392" s="2" t="str">
        <f>IF(OR(Table1[[#This Row],[Process]]="D060",Table1[[#This Row],[Process]]="D070",Table1[[#This Row],[Process]]="D140"),"Dyeing",IF(Table1[[#This Row],[Process]]="D020","Scouring",""))</f>
        <v/>
      </c>
    </row>
    <row r="9393" spans="5:64">
      <c r="E9393" s="4"/>
      <c r="F9393" s="4"/>
      <c r="BK9393" s="4"/>
      <c r="BL9393" s="2" t="str">
        <f>IF(OR(Table1[[#This Row],[Process]]="D060",Table1[[#This Row],[Process]]="D070",Table1[[#This Row],[Process]]="D140"),"Dyeing",IF(Table1[[#This Row],[Process]]="D020","Scouring",""))</f>
        <v/>
      </c>
    </row>
    <row r="9394" spans="5:64">
      <c r="E9394" s="4"/>
      <c r="F9394" s="4"/>
      <c r="BK9394" s="4"/>
      <c r="BL9394" s="2" t="str">
        <f>IF(OR(Table1[[#This Row],[Process]]="D060",Table1[[#This Row],[Process]]="D070",Table1[[#This Row],[Process]]="D140"),"Dyeing",IF(Table1[[#This Row],[Process]]="D020","Scouring",""))</f>
        <v/>
      </c>
    </row>
    <row r="9395" spans="5:64">
      <c r="E9395" s="4"/>
      <c r="F9395" s="4"/>
      <c r="BK9395" s="4"/>
      <c r="BL9395" s="2" t="str">
        <f>IF(OR(Table1[[#This Row],[Process]]="D060",Table1[[#This Row],[Process]]="D070",Table1[[#This Row],[Process]]="D140"),"Dyeing",IF(Table1[[#This Row],[Process]]="D020","Scouring",""))</f>
        <v/>
      </c>
    </row>
    <row r="9396" spans="5:64">
      <c r="E9396" s="4"/>
      <c r="F9396" s="4"/>
      <c r="BK9396" s="4"/>
      <c r="BL9396" s="2" t="str">
        <f>IF(OR(Table1[[#This Row],[Process]]="D060",Table1[[#This Row],[Process]]="D070",Table1[[#This Row],[Process]]="D140"),"Dyeing",IF(Table1[[#This Row],[Process]]="D020","Scouring",""))</f>
        <v/>
      </c>
    </row>
    <row r="9397" spans="5:64">
      <c r="E9397" s="4"/>
      <c r="F9397" s="4"/>
      <c r="BK9397" s="4"/>
      <c r="BL9397" s="2" t="str">
        <f>IF(OR(Table1[[#This Row],[Process]]="D060",Table1[[#This Row],[Process]]="D070",Table1[[#This Row],[Process]]="D140"),"Dyeing",IF(Table1[[#This Row],[Process]]="D020","Scouring",""))</f>
        <v/>
      </c>
    </row>
    <row r="9398" spans="5:64">
      <c r="E9398" s="4"/>
      <c r="F9398" s="4"/>
      <c r="BK9398" s="4"/>
      <c r="BL9398" s="2" t="str">
        <f>IF(OR(Table1[[#This Row],[Process]]="D060",Table1[[#This Row],[Process]]="D070",Table1[[#This Row],[Process]]="D140"),"Dyeing",IF(Table1[[#This Row],[Process]]="D020","Scouring",""))</f>
        <v/>
      </c>
    </row>
    <row r="9399" spans="5:64">
      <c r="E9399" s="4"/>
      <c r="F9399" s="4"/>
      <c r="BK9399" s="4"/>
      <c r="BL9399" s="2" t="str">
        <f>IF(OR(Table1[[#This Row],[Process]]="D060",Table1[[#This Row],[Process]]="D070",Table1[[#This Row],[Process]]="D140"),"Dyeing",IF(Table1[[#This Row],[Process]]="D020","Scouring",""))</f>
        <v/>
      </c>
    </row>
    <row r="9400" spans="5:64">
      <c r="E9400" s="4"/>
      <c r="F9400" s="4"/>
      <c r="BK9400" s="4"/>
      <c r="BL9400" s="2" t="str">
        <f>IF(OR(Table1[[#This Row],[Process]]="D060",Table1[[#This Row],[Process]]="D070",Table1[[#This Row],[Process]]="D140"),"Dyeing",IF(Table1[[#This Row],[Process]]="D020","Scouring",""))</f>
        <v/>
      </c>
    </row>
    <row r="9401" spans="5:64">
      <c r="E9401" s="4"/>
      <c r="F9401" s="4"/>
      <c r="BK9401" s="4"/>
      <c r="BL9401" s="2" t="str">
        <f>IF(OR(Table1[[#This Row],[Process]]="D060",Table1[[#This Row],[Process]]="D070",Table1[[#This Row],[Process]]="D140"),"Dyeing",IF(Table1[[#This Row],[Process]]="D020","Scouring",""))</f>
        <v/>
      </c>
    </row>
    <row r="9402" spans="5:64">
      <c r="E9402" s="4"/>
      <c r="F9402" s="4"/>
      <c r="BK9402" s="4"/>
      <c r="BL9402" s="2" t="str">
        <f>IF(OR(Table1[[#This Row],[Process]]="D060",Table1[[#This Row],[Process]]="D070",Table1[[#This Row],[Process]]="D140"),"Dyeing",IF(Table1[[#This Row],[Process]]="D020","Scouring",""))</f>
        <v/>
      </c>
    </row>
    <row r="9403" spans="5:64">
      <c r="E9403" s="4"/>
      <c r="F9403" s="4"/>
      <c r="BK9403" s="4"/>
      <c r="BL9403" s="2" t="str">
        <f>IF(OR(Table1[[#This Row],[Process]]="D060",Table1[[#This Row],[Process]]="D070",Table1[[#This Row],[Process]]="D140"),"Dyeing",IF(Table1[[#This Row],[Process]]="D020","Scouring",""))</f>
        <v/>
      </c>
    </row>
    <row r="9404" spans="5:64">
      <c r="E9404" s="4"/>
      <c r="F9404" s="4"/>
      <c r="BK9404" s="4"/>
      <c r="BL9404" s="2" t="str">
        <f>IF(OR(Table1[[#This Row],[Process]]="D060",Table1[[#This Row],[Process]]="D070",Table1[[#This Row],[Process]]="D140"),"Dyeing",IF(Table1[[#This Row],[Process]]="D020","Scouring",""))</f>
        <v/>
      </c>
    </row>
    <row r="9405" spans="5:64">
      <c r="E9405" s="4"/>
      <c r="F9405" s="4"/>
      <c r="BK9405" s="4"/>
      <c r="BL9405" s="2" t="str">
        <f>IF(OR(Table1[[#This Row],[Process]]="D060",Table1[[#This Row],[Process]]="D070",Table1[[#This Row],[Process]]="D140"),"Dyeing",IF(Table1[[#This Row],[Process]]="D020","Scouring",""))</f>
        <v/>
      </c>
    </row>
    <row r="9406" spans="5:64">
      <c r="E9406" s="4"/>
      <c r="F9406" s="4"/>
      <c r="BK9406" s="4"/>
      <c r="BL9406" s="2" t="str">
        <f>IF(OR(Table1[[#This Row],[Process]]="D060",Table1[[#This Row],[Process]]="D070",Table1[[#This Row],[Process]]="D140"),"Dyeing",IF(Table1[[#This Row],[Process]]="D020","Scouring",""))</f>
        <v/>
      </c>
    </row>
    <row r="9407" spans="5:64">
      <c r="E9407" s="4"/>
      <c r="F9407" s="4"/>
      <c r="BK9407" s="4"/>
      <c r="BL9407" s="2" t="str">
        <f>IF(OR(Table1[[#This Row],[Process]]="D060",Table1[[#This Row],[Process]]="D070",Table1[[#This Row],[Process]]="D140"),"Dyeing",IF(Table1[[#This Row],[Process]]="D020","Scouring",""))</f>
        <v/>
      </c>
    </row>
    <row r="9408" spans="5:64">
      <c r="E9408" s="4"/>
      <c r="F9408" s="4"/>
      <c r="BK9408" s="4"/>
      <c r="BL9408" s="2" t="str">
        <f>IF(OR(Table1[[#This Row],[Process]]="D060",Table1[[#This Row],[Process]]="D070",Table1[[#This Row],[Process]]="D140"),"Dyeing",IF(Table1[[#This Row],[Process]]="D020","Scouring",""))</f>
        <v/>
      </c>
    </row>
    <row r="9409" spans="5:64">
      <c r="E9409" s="4"/>
      <c r="F9409" s="4"/>
      <c r="BK9409" s="4"/>
      <c r="BL9409" s="2" t="str">
        <f>IF(OR(Table1[[#This Row],[Process]]="D060",Table1[[#This Row],[Process]]="D070",Table1[[#This Row],[Process]]="D140"),"Dyeing",IF(Table1[[#This Row],[Process]]="D020","Scouring",""))</f>
        <v/>
      </c>
    </row>
    <row r="9410" spans="5:64">
      <c r="E9410" s="4"/>
      <c r="F9410" s="4"/>
      <c r="BK9410" s="4"/>
      <c r="BL9410" s="2" t="str">
        <f>IF(OR(Table1[[#This Row],[Process]]="D060",Table1[[#This Row],[Process]]="D070",Table1[[#This Row],[Process]]="D140"),"Dyeing",IF(Table1[[#This Row],[Process]]="D020","Scouring",""))</f>
        <v/>
      </c>
    </row>
    <row r="9411" spans="5:64">
      <c r="E9411" s="4"/>
      <c r="F9411" s="4"/>
      <c r="BK9411" s="4"/>
      <c r="BL9411" s="2" t="str">
        <f>IF(OR(Table1[[#This Row],[Process]]="D060",Table1[[#This Row],[Process]]="D070",Table1[[#This Row],[Process]]="D140"),"Dyeing",IF(Table1[[#This Row],[Process]]="D020","Scouring",""))</f>
        <v/>
      </c>
    </row>
    <row r="9412" spans="5:64">
      <c r="E9412" s="4"/>
      <c r="F9412" s="4"/>
      <c r="BK9412" s="4"/>
      <c r="BL9412" s="2" t="str">
        <f>IF(OR(Table1[[#This Row],[Process]]="D060",Table1[[#This Row],[Process]]="D070",Table1[[#This Row],[Process]]="D140"),"Dyeing",IF(Table1[[#This Row],[Process]]="D020","Scouring",""))</f>
        <v/>
      </c>
    </row>
    <row r="9413" spans="5:64">
      <c r="E9413" s="4"/>
      <c r="F9413" s="4"/>
      <c r="BK9413" s="4"/>
      <c r="BL9413" s="2" t="str">
        <f>IF(OR(Table1[[#This Row],[Process]]="D060",Table1[[#This Row],[Process]]="D070",Table1[[#This Row],[Process]]="D140"),"Dyeing",IF(Table1[[#This Row],[Process]]="D020","Scouring",""))</f>
        <v/>
      </c>
    </row>
    <row r="9414" spans="5:64">
      <c r="E9414" s="4"/>
      <c r="F9414" s="4"/>
      <c r="BK9414" s="4"/>
      <c r="BL9414" s="2" t="str">
        <f>IF(OR(Table1[[#This Row],[Process]]="D060",Table1[[#This Row],[Process]]="D070",Table1[[#This Row],[Process]]="D140"),"Dyeing",IF(Table1[[#This Row],[Process]]="D020","Scouring",""))</f>
        <v/>
      </c>
    </row>
    <row r="9415" spans="5:64">
      <c r="E9415" s="4"/>
      <c r="F9415" s="4"/>
      <c r="BK9415" s="4"/>
      <c r="BL9415" s="2" t="str">
        <f>IF(OR(Table1[[#This Row],[Process]]="D060",Table1[[#This Row],[Process]]="D070",Table1[[#This Row],[Process]]="D140"),"Dyeing",IF(Table1[[#This Row],[Process]]="D020","Scouring",""))</f>
        <v/>
      </c>
    </row>
    <row r="9416" spans="5:64">
      <c r="E9416" s="4"/>
      <c r="F9416" s="4"/>
      <c r="BK9416" s="4"/>
      <c r="BL9416" s="2" t="str">
        <f>IF(OR(Table1[[#This Row],[Process]]="D060",Table1[[#This Row],[Process]]="D070",Table1[[#This Row],[Process]]="D140"),"Dyeing",IF(Table1[[#This Row],[Process]]="D020","Scouring",""))</f>
        <v/>
      </c>
    </row>
    <row r="9417" spans="5:64">
      <c r="E9417" s="4"/>
      <c r="F9417" s="4"/>
      <c r="BK9417" s="4"/>
      <c r="BL9417" s="2" t="str">
        <f>IF(OR(Table1[[#This Row],[Process]]="D060",Table1[[#This Row],[Process]]="D070",Table1[[#This Row],[Process]]="D140"),"Dyeing",IF(Table1[[#This Row],[Process]]="D020","Scouring",""))</f>
        <v/>
      </c>
    </row>
    <row r="9418" spans="5:64">
      <c r="E9418" s="4"/>
      <c r="F9418" s="4"/>
      <c r="BK9418" s="4"/>
      <c r="BL9418" s="2" t="str">
        <f>IF(OR(Table1[[#This Row],[Process]]="D060",Table1[[#This Row],[Process]]="D070",Table1[[#This Row],[Process]]="D140"),"Dyeing",IF(Table1[[#This Row],[Process]]="D020","Scouring",""))</f>
        <v/>
      </c>
    </row>
    <row r="9419" spans="5:64">
      <c r="E9419" s="4"/>
      <c r="F9419" s="4"/>
      <c r="BK9419" s="4"/>
      <c r="BL9419" s="2" t="str">
        <f>IF(OR(Table1[[#This Row],[Process]]="D060",Table1[[#This Row],[Process]]="D070",Table1[[#This Row],[Process]]="D140"),"Dyeing",IF(Table1[[#This Row],[Process]]="D020","Scouring",""))</f>
        <v/>
      </c>
    </row>
    <row r="9420" spans="5:64">
      <c r="E9420" s="4"/>
      <c r="F9420" s="4"/>
      <c r="BK9420" s="4"/>
      <c r="BL9420" s="2" t="str">
        <f>IF(OR(Table1[[#This Row],[Process]]="D060",Table1[[#This Row],[Process]]="D070",Table1[[#This Row],[Process]]="D140"),"Dyeing",IF(Table1[[#This Row],[Process]]="D020","Scouring",""))</f>
        <v/>
      </c>
    </row>
    <row r="9421" spans="5:64">
      <c r="E9421" s="4"/>
      <c r="F9421" s="4"/>
      <c r="BK9421" s="4"/>
      <c r="BL9421" s="2" t="str">
        <f>IF(OR(Table1[[#This Row],[Process]]="D060",Table1[[#This Row],[Process]]="D070",Table1[[#This Row],[Process]]="D140"),"Dyeing",IF(Table1[[#This Row],[Process]]="D020","Scouring",""))</f>
        <v/>
      </c>
    </row>
    <row r="9422" spans="5:64">
      <c r="E9422" s="4"/>
      <c r="F9422" s="4"/>
      <c r="BK9422" s="4"/>
      <c r="BL9422" s="2" t="str">
        <f>IF(OR(Table1[[#This Row],[Process]]="D060",Table1[[#This Row],[Process]]="D070",Table1[[#This Row],[Process]]="D140"),"Dyeing",IF(Table1[[#This Row],[Process]]="D020","Scouring",""))</f>
        <v/>
      </c>
    </row>
    <row r="9423" spans="5:64">
      <c r="E9423" s="4"/>
      <c r="F9423" s="4"/>
      <c r="BK9423" s="4"/>
      <c r="BL9423" s="2" t="str">
        <f>IF(OR(Table1[[#This Row],[Process]]="D060",Table1[[#This Row],[Process]]="D070",Table1[[#This Row],[Process]]="D140"),"Dyeing",IF(Table1[[#This Row],[Process]]="D020","Scouring",""))</f>
        <v/>
      </c>
    </row>
    <row r="9424" spans="5:64">
      <c r="E9424" s="4"/>
      <c r="F9424" s="4"/>
      <c r="BK9424" s="4"/>
      <c r="BL9424" s="2" t="str">
        <f>IF(OR(Table1[[#This Row],[Process]]="D060",Table1[[#This Row],[Process]]="D070",Table1[[#This Row],[Process]]="D140"),"Dyeing",IF(Table1[[#This Row],[Process]]="D020","Scouring",""))</f>
        <v/>
      </c>
    </row>
    <row r="9425" spans="5:64">
      <c r="E9425" s="4"/>
      <c r="F9425" s="4"/>
      <c r="BK9425" s="4"/>
      <c r="BL9425" s="2" t="str">
        <f>IF(OR(Table1[[#This Row],[Process]]="D060",Table1[[#This Row],[Process]]="D070",Table1[[#This Row],[Process]]="D140"),"Dyeing",IF(Table1[[#This Row],[Process]]="D020","Scouring",""))</f>
        <v/>
      </c>
    </row>
    <row r="9426" spans="5:64">
      <c r="E9426" s="4"/>
      <c r="F9426" s="4"/>
      <c r="BK9426" s="4"/>
      <c r="BL9426" s="2" t="str">
        <f>IF(OR(Table1[[#This Row],[Process]]="D060",Table1[[#This Row],[Process]]="D070",Table1[[#This Row],[Process]]="D140"),"Dyeing",IF(Table1[[#This Row],[Process]]="D020","Scouring",""))</f>
        <v/>
      </c>
    </row>
    <row r="9427" spans="5:64">
      <c r="E9427" s="4"/>
      <c r="F9427" s="4"/>
      <c r="BK9427" s="4"/>
      <c r="BL9427" s="2" t="str">
        <f>IF(OR(Table1[[#This Row],[Process]]="D060",Table1[[#This Row],[Process]]="D070",Table1[[#This Row],[Process]]="D140"),"Dyeing",IF(Table1[[#This Row],[Process]]="D020","Scouring",""))</f>
        <v/>
      </c>
    </row>
    <row r="9428" spans="5:64">
      <c r="E9428" s="4"/>
      <c r="F9428" s="4"/>
      <c r="BK9428" s="4"/>
      <c r="BL9428" s="2" t="str">
        <f>IF(OR(Table1[[#This Row],[Process]]="D060",Table1[[#This Row],[Process]]="D070",Table1[[#This Row],[Process]]="D140"),"Dyeing",IF(Table1[[#This Row],[Process]]="D020","Scouring",""))</f>
        <v/>
      </c>
    </row>
    <row r="9429" spans="5:64">
      <c r="E9429" s="4"/>
      <c r="F9429" s="4"/>
      <c r="BK9429" s="4"/>
      <c r="BL9429" s="2" t="str">
        <f>IF(OR(Table1[[#This Row],[Process]]="D060",Table1[[#This Row],[Process]]="D070",Table1[[#This Row],[Process]]="D140"),"Dyeing",IF(Table1[[#This Row],[Process]]="D020","Scouring",""))</f>
        <v/>
      </c>
    </row>
    <row r="9430" spans="5:64">
      <c r="E9430" s="4"/>
      <c r="F9430" s="4"/>
      <c r="BK9430" s="4"/>
      <c r="BL9430" s="2" t="str">
        <f>IF(OR(Table1[[#This Row],[Process]]="D060",Table1[[#This Row],[Process]]="D070",Table1[[#This Row],[Process]]="D140"),"Dyeing",IF(Table1[[#This Row],[Process]]="D020","Scouring",""))</f>
        <v/>
      </c>
    </row>
    <row r="9431" spans="5:64">
      <c r="E9431" s="4"/>
      <c r="F9431" s="4"/>
      <c r="BK9431" s="4"/>
      <c r="BL9431" s="2" t="str">
        <f>IF(OR(Table1[[#This Row],[Process]]="D060",Table1[[#This Row],[Process]]="D070",Table1[[#This Row],[Process]]="D140"),"Dyeing",IF(Table1[[#This Row],[Process]]="D020","Scouring",""))</f>
        <v/>
      </c>
    </row>
    <row r="9432" spans="5:64">
      <c r="E9432" s="4"/>
      <c r="F9432" s="4"/>
      <c r="BK9432" s="4"/>
      <c r="BL9432" s="2" t="str">
        <f>IF(OR(Table1[[#This Row],[Process]]="D060",Table1[[#This Row],[Process]]="D070",Table1[[#This Row],[Process]]="D140"),"Dyeing",IF(Table1[[#This Row],[Process]]="D020","Scouring",""))</f>
        <v/>
      </c>
    </row>
    <row r="9433" spans="5:64">
      <c r="E9433" s="4"/>
      <c r="F9433" s="4"/>
      <c r="BK9433" s="4"/>
      <c r="BL9433" s="2" t="str">
        <f>IF(OR(Table1[[#This Row],[Process]]="D060",Table1[[#This Row],[Process]]="D070",Table1[[#This Row],[Process]]="D140"),"Dyeing",IF(Table1[[#This Row],[Process]]="D020","Scouring",""))</f>
        <v/>
      </c>
    </row>
    <row r="9434" spans="5:64">
      <c r="E9434" s="4"/>
      <c r="F9434" s="4"/>
      <c r="BK9434" s="4"/>
      <c r="BL9434" s="2" t="str">
        <f>IF(OR(Table1[[#This Row],[Process]]="D060",Table1[[#This Row],[Process]]="D070",Table1[[#This Row],[Process]]="D140"),"Dyeing",IF(Table1[[#This Row],[Process]]="D020","Scouring",""))</f>
        <v/>
      </c>
    </row>
    <row r="9435" spans="5:64">
      <c r="E9435" s="4"/>
      <c r="F9435" s="4"/>
      <c r="BK9435" s="4"/>
      <c r="BL9435" s="2" t="str">
        <f>IF(OR(Table1[[#This Row],[Process]]="D060",Table1[[#This Row],[Process]]="D070",Table1[[#This Row],[Process]]="D140"),"Dyeing",IF(Table1[[#This Row],[Process]]="D020","Scouring",""))</f>
        <v/>
      </c>
    </row>
    <row r="9436" spans="5:64">
      <c r="E9436" s="4"/>
      <c r="F9436" s="4"/>
      <c r="BK9436" s="4"/>
      <c r="BL9436" s="2" t="str">
        <f>IF(OR(Table1[[#This Row],[Process]]="D060",Table1[[#This Row],[Process]]="D070",Table1[[#This Row],[Process]]="D140"),"Dyeing",IF(Table1[[#This Row],[Process]]="D020","Scouring",""))</f>
        <v/>
      </c>
    </row>
    <row r="9437" spans="5:64">
      <c r="E9437" s="4"/>
      <c r="F9437" s="4"/>
      <c r="BK9437" s="4"/>
      <c r="BL9437" s="2" t="str">
        <f>IF(OR(Table1[[#This Row],[Process]]="D060",Table1[[#This Row],[Process]]="D070",Table1[[#This Row],[Process]]="D140"),"Dyeing",IF(Table1[[#This Row],[Process]]="D020","Scouring",""))</f>
        <v/>
      </c>
    </row>
    <row r="9438" spans="5:64">
      <c r="E9438" s="4"/>
      <c r="F9438" s="4"/>
      <c r="BK9438" s="4"/>
      <c r="BL9438" s="2" t="str">
        <f>IF(OR(Table1[[#This Row],[Process]]="D060",Table1[[#This Row],[Process]]="D070",Table1[[#This Row],[Process]]="D140"),"Dyeing",IF(Table1[[#This Row],[Process]]="D020","Scouring",""))</f>
        <v/>
      </c>
    </row>
    <row r="9439" spans="5:64">
      <c r="E9439" s="4"/>
      <c r="F9439" s="4"/>
      <c r="BK9439" s="4"/>
      <c r="BL9439" s="2" t="str">
        <f>IF(OR(Table1[[#This Row],[Process]]="D060",Table1[[#This Row],[Process]]="D070",Table1[[#This Row],[Process]]="D140"),"Dyeing",IF(Table1[[#This Row],[Process]]="D020","Scouring",""))</f>
        <v/>
      </c>
    </row>
    <row r="9440" spans="5:64">
      <c r="E9440" s="4"/>
      <c r="F9440" s="4"/>
      <c r="BK9440" s="4"/>
      <c r="BL9440" s="2" t="str">
        <f>IF(OR(Table1[[#This Row],[Process]]="D060",Table1[[#This Row],[Process]]="D070",Table1[[#This Row],[Process]]="D140"),"Dyeing",IF(Table1[[#This Row],[Process]]="D020","Scouring",""))</f>
        <v/>
      </c>
    </row>
    <row r="9441" spans="5:64">
      <c r="E9441" s="4"/>
      <c r="F9441" s="4"/>
      <c r="BK9441" s="4"/>
      <c r="BL9441" s="2" t="str">
        <f>IF(OR(Table1[[#This Row],[Process]]="D060",Table1[[#This Row],[Process]]="D070",Table1[[#This Row],[Process]]="D140"),"Dyeing",IF(Table1[[#This Row],[Process]]="D020","Scouring",""))</f>
        <v/>
      </c>
    </row>
    <row r="9442" spans="5:64">
      <c r="E9442" s="4"/>
      <c r="F9442" s="4"/>
      <c r="BK9442" s="4"/>
      <c r="BL9442" s="2" t="str">
        <f>IF(OR(Table1[[#This Row],[Process]]="D060",Table1[[#This Row],[Process]]="D070",Table1[[#This Row],[Process]]="D140"),"Dyeing",IF(Table1[[#This Row],[Process]]="D020","Scouring",""))</f>
        <v/>
      </c>
    </row>
    <row r="9443" spans="5:64">
      <c r="E9443" s="4"/>
      <c r="F9443" s="4"/>
      <c r="BK9443" s="4"/>
      <c r="BL9443" s="2" t="str">
        <f>IF(OR(Table1[[#This Row],[Process]]="D060",Table1[[#This Row],[Process]]="D070",Table1[[#This Row],[Process]]="D140"),"Dyeing",IF(Table1[[#This Row],[Process]]="D020","Scouring",""))</f>
        <v/>
      </c>
    </row>
    <row r="9444" spans="5:64">
      <c r="E9444" s="4"/>
      <c r="F9444" s="4"/>
      <c r="BK9444" s="4"/>
      <c r="BL9444" s="2" t="str">
        <f>IF(OR(Table1[[#This Row],[Process]]="D060",Table1[[#This Row],[Process]]="D070",Table1[[#This Row],[Process]]="D140"),"Dyeing",IF(Table1[[#This Row],[Process]]="D020","Scouring",""))</f>
        <v/>
      </c>
    </row>
    <row r="9445" spans="5:64">
      <c r="E9445" s="4"/>
      <c r="F9445" s="4"/>
      <c r="BK9445" s="4"/>
      <c r="BL9445" s="2" t="str">
        <f>IF(OR(Table1[[#This Row],[Process]]="D060",Table1[[#This Row],[Process]]="D070",Table1[[#This Row],[Process]]="D140"),"Dyeing",IF(Table1[[#This Row],[Process]]="D020","Scouring",""))</f>
        <v/>
      </c>
    </row>
    <row r="9446" spans="5:64">
      <c r="E9446" s="4"/>
      <c r="F9446" s="4"/>
      <c r="BK9446" s="4"/>
      <c r="BL9446" s="2" t="str">
        <f>IF(OR(Table1[[#This Row],[Process]]="D060",Table1[[#This Row],[Process]]="D070",Table1[[#This Row],[Process]]="D140"),"Dyeing",IF(Table1[[#This Row],[Process]]="D020","Scouring",""))</f>
        <v/>
      </c>
    </row>
    <row r="9447" spans="5:64">
      <c r="E9447" s="4"/>
      <c r="F9447" s="4"/>
      <c r="BK9447" s="4"/>
      <c r="BL9447" s="2" t="str">
        <f>IF(OR(Table1[[#This Row],[Process]]="D060",Table1[[#This Row],[Process]]="D070",Table1[[#This Row],[Process]]="D140"),"Dyeing",IF(Table1[[#This Row],[Process]]="D020","Scouring",""))</f>
        <v/>
      </c>
    </row>
    <row r="9448" spans="5:64">
      <c r="E9448" s="4"/>
      <c r="F9448" s="4"/>
      <c r="BK9448" s="4"/>
      <c r="BL9448" s="2" t="str">
        <f>IF(OR(Table1[[#This Row],[Process]]="D060",Table1[[#This Row],[Process]]="D070",Table1[[#This Row],[Process]]="D140"),"Dyeing",IF(Table1[[#This Row],[Process]]="D020","Scouring",""))</f>
        <v/>
      </c>
    </row>
    <row r="9449" spans="5:64">
      <c r="E9449" s="4"/>
      <c r="F9449" s="4"/>
      <c r="BK9449" s="4"/>
      <c r="BL9449" s="2" t="str">
        <f>IF(OR(Table1[[#This Row],[Process]]="D060",Table1[[#This Row],[Process]]="D070",Table1[[#This Row],[Process]]="D140"),"Dyeing",IF(Table1[[#This Row],[Process]]="D020","Scouring",""))</f>
        <v/>
      </c>
    </row>
    <row r="9450" spans="5:64">
      <c r="E9450" s="4"/>
      <c r="F9450" s="4"/>
      <c r="BK9450" s="4"/>
      <c r="BL9450" s="2" t="str">
        <f>IF(OR(Table1[[#This Row],[Process]]="D060",Table1[[#This Row],[Process]]="D070",Table1[[#This Row],[Process]]="D140"),"Dyeing",IF(Table1[[#This Row],[Process]]="D020","Scouring",""))</f>
        <v/>
      </c>
    </row>
    <row r="9451" spans="5:64">
      <c r="E9451" s="4"/>
      <c r="F9451" s="4"/>
      <c r="BK9451" s="4"/>
      <c r="BL9451" s="2" t="str">
        <f>IF(OR(Table1[[#This Row],[Process]]="D060",Table1[[#This Row],[Process]]="D070",Table1[[#This Row],[Process]]="D140"),"Dyeing",IF(Table1[[#This Row],[Process]]="D020","Scouring",""))</f>
        <v/>
      </c>
    </row>
    <row r="9452" spans="5:64">
      <c r="E9452" s="4"/>
      <c r="F9452" s="4"/>
      <c r="BK9452" s="4"/>
      <c r="BL9452" s="2" t="str">
        <f>IF(OR(Table1[[#This Row],[Process]]="D060",Table1[[#This Row],[Process]]="D070",Table1[[#This Row],[Process]]="D140"),"Dyeing",IF(Table1[[#This Row],[Process]]="D020","Scouring",""))</f>
        <v/>
      </c>
    </row>
    <row r="9453" spans="5:64">
      <c r="E9453" s="4"/>
      <c r="F9453" s="4"/>
      <c r="BK9453" s="4"/>
      <c r="BL9453" s="2" t="str">
        <f>IF(OR(Table1[[#This Row],[Process]]="D060",Table1[[#This Row],[Process]]="D070",Table1[[#This Row],[Process]]="D140"),"Dyeing",IF(Table1[[#This Row],[Process]]="D020","Scouring",""))</f>
        <v/>
      </c>
    </row>
    <row r="9454" spans="5:64">
      <c r="E9454" s="4"/>
      <c r="F9454" s="4"/>
      <c r="BK9454" s="4"/>
      <c r="BL9454" s="2" t="str">
        <f>IF(OR(Table1[[#This Row],[Process]]="D060",Table1[[#This Row],[Process]]="D070",Table1[[#This Row],[Process]]="D140"),"Dyeing",IF(Table1[[#This Row],[Process]]="D020","Scouring",""))</f>
        <v/>
      </c>
    </row>
    <row r="9455" spans="5:64">
      <c r="E9455" s="4"/>
      <c r="F9455" s="4"/>
      <c r="BK9455" s="4"/>
      <c r="BL9455" s="2" t="str">
        <f>IF(OR(Table1[[#This Row],[Process]]="D060",Table1[[#This Row],[Process]]="D070",Table1[[#This Row],[Process]]="D140"),"Dyeing",IF(Table1[[#This Row],[Process]]="D020","Scouring",""))</f>
        <v/>
      </c>
    </row>
    <row r="9456" spans="5:64">
      <c r="E9456" s="4"/>
      <c r="F9456" s="4"/>
      <c r="BK9456" s="4"/>
      <c r="BL9456" s="2" t="str">
        <f>IF(OR(Table1[[#This Row],[Process]]="D060",Table1[[#This Row],[Process]]="D070",Table1[[#This Row],[Process]]="D140"),"Dyeing",IF(Table1[[#This Row],[Process]]="D020","Scouring",""))</f>
        <v/>
      </c>
    </row>
    <row r="9457" spans="5:64">
      <c r="E9457" s="4"/>
      <c r="F9457" s="4"/>
      <c r="BK9457" s="4"/>
      <c r="BL9457" s="2" t="str">
        <f>IF(OR(Table1[[#This Row],[Process]]="D060",Table1[[#This Row],[Process]]="D070",Table1[[#This Row],[Process]]="D140"),"Dyeing",IF(Table1[[#This Row],[Process]]="D020","Scouring",""))</f>
        <v/>
      </c>
    </row>
    <row r="9458" spans="5:64">
      <c r="E9458" s="4"/>
      <c r="F9458" s="4"/>
      <c r="BK9458" s="4"/>
      <c r="BL9458" s="2" t="str">
        <f>IF(OR(Table1[[#This Row],[Process]]="D060",Table1[[#This Row],[Process]]="D070",Table1[[#This Row],[Process]]="D140"),"Dyeing",IF(Table1[[#This Row],[Process]]="D020","Scouring",""))</f>
        <v/>
      </c>
    </row>
    <row r="9459" spans="5:64">
      <c r="E9459" s="4"/>
      <c r="F9459" s="4"/>
      <c r="BK9459" s="4"/>
      <c r="BL9459" s="2" t="str">
        <f>IF(OR(Table1[[#This Row],[Process]]="D060",Table1[[#This Row],[Process]]="D070",Table1[[#This Row],[Process]]="D140"),"Dyeing",IF(Table1[[#This Row],[Process]]="D020","Scouring",""))</f>
        <v/>
      </c>
    </row>
    <row r="9460" spans="5:64">
      <c r="E9460" s="4"/>
      <c r="F9460" s="4"/>
      <c r="BK9460" s="4"/>
      <c r="BL9460" s="2" t="str">
        <f>IF(OR(Table1[[#This Row],[Process]]="D060",Table1[[#This Row],[Process]]="D070",Table1[[#This Row],[Process]]="D140"),"Dyeing",IF(Table1[[#This Row],[Process]]="D020","Scouring",""))</f>
        <v/>
      </c>
    </row>
    <row r="9461" spans="5:64">
      <c r="E9461" s="4"/>
      <c r="F9461" s="4"/>
      <c r="BK9461" s="4"/>
      <c r="BL9461" s="2" t="str">
        <f>IF(OR(Table1[[#This Row],[Process]]="D060",Table1[[#This Row],[Process]]="D070",Table1[[#This Row],[Process]]="D140"),"Dyeing",IF(Table1[[#This Row],[Process]]="D020","Scouring",""))</f>
        <v/>
      </c>
    </row>
    <row r="9462" spans="5:64">
      <c r="E9462" s="4"/>
      <c r="F9462" s="4"/>
      <c r="BK9462" s="4"/>
      <c r="BL9462" s="2" t="str">
        <f>IF(OR(Table1[[#This Row],[Process]]="D060",Table1[[#This Row],[Process]]="D070",Table1[[#This Row],[Process]]="D140"),"Dyeing",IF(Table1[[#This Row],[Process]]="D020","Scouring",""))</f>
        <v/>
      </c>
    </row>
    <row r="9463" spans="5:64">
      <c r="E9463" s="4"/>
      <c r="F9463" s="4"/>
      <c r="BK9463" s="4"/>
      <c r="BL9463" s="2" t="str">
        <f>IF(OR(Table1[[#This Row],[Process]]="D060",Table1[[#This Row],[Process]]="D070",Table1[[#This Row],[Process]]="D140"),"Dyeing",IF(Table1[[#This Row],[Process]]="D020","Scouring",""))</f>
        <v/>
      </c>
    </row>
    <row r="9464" spans="5:64">
      <c r="E9464" s="4"/>
      <c r="F9464" s="4"/>
      <c r="BK9464" s="4"/>
      <c r="BL9464" s="2" t="str">
        <f>IF(OR(Table1[[#This Row],[Process]]="D060",Table1[[#This Row],[Process]]="D070",Table1[[#This Row],[Process]]="D140"),"Dyeing",IF(Table1[[#This Row],[Process]]="D020","Scouring",""))</f>
        <v/>
      </c>
    </row>
    <row r="9465" spans="5:64">
      <c r="E9465" s="4"/>
      <c r="F9465" s="4"/>
      <c r="BK9465" s="4"/>
      <c r="BL9465" s="2" t="str">
        <f>IF(OR(Table1[[#This Row],[Process]]="D060",Table1[[#This Row],[Process]]="D070",Table1[[#This Row],[Process]]="D140"),"Dyeing",IF(Table1[[#This Row],[Process]]="D020","Scouring",""))</f>
        <v/>
      </c>
    </row>
    <row r="9466" spans="5:64">
      <c r="E9466" s="4"/>
      <c r="F9466" s="4"/>
      <c r="BK9466" s="4"/>
      <c r="BL9466" s="2" t="str">
        <f>IF(OR(Table1[[#This Row],[Process]]="D060",Table1[[#This Row],[Process]]="D070",Table1[[#This Row],[Process]]="D140"),"Dyeing",IF(Table1[[#This Row],[Process]]="D020","Scouring",""))</f>
        <v/>
      </c>
    </row>
    <row r="9467" spans="5:64">
      <c r="E9467" s="4"/>
      <c r="F9467" s="4"/>
      <c r="BK9467" s="4"/>
      <c r="BL9467" s="2" t="str">
        <f>IF(OR(Table1[[#This Row],[Process]]="D060",Table1[[#This Row],[Process]]="D070",Table1[[#This Row],[Process]]="D140"),"Dyeing",IF(Table1[[#This Row],[Process]]="D020","Scouring",""))</f>
        <v/>
      </c>
    </row>
    <row r="9468" spans="5:64">
      <c r="E9468" s="4"/>
      <c r="F9468" s="4"/>
      <c r="BK9468" s="4"/>
      <c r="BL9468" s="2" t="str">
        <f>IF(OR(Table1[[#This Row],[Process]]="D060",Table1[[#This Row],[Process]]="D070",Table1[[#This Row],[Process]]="D140"),"Dyeing",IF(Table1[[#This Row],[Process]]="D020","Scouring",""))</f>
        <v/>
      </c>
    </row>
    <row r="9469" spans="5:64">
      <c r="E9469" s="4"/>
      <c r="F9469" s="4"/>
      <c r="BK9469" s="4"/>
      <c r="BL9469" s="2" t="str">
        <f>IF(OR(Table1[[#This Row],[Process]]="D060",Table1[[#This Row],[Process]]="D070",Table1[[#This Row],[Process]]="D140"),"Dyeing",IF(Table1[[#This Row],[Process]]="D020","Scouring",""))</f>
        <v/>
      </c>
    </row>
    <row r="9470" spans="5:64">
      <c r="E9470" s="4"/>
      <c r="F9470" s="4"/>
      <c r="BK9470" s="4"/>
      <c r="BL9470" s="2" t="str">
        <f>IF(OR(Table1[[#This Row],[Process]]="D060",Table1[[#This Row],[Process]]="D070",Table1[[#This Row],[Process]]="D140"),"Dyeing",IF(Table1[[#This Row],[Process]]="D020","Scouring",""))</f>
        <v/>
      </c>
    </row>
    <row r="9471" spans="5:64">
      <c r="E9471" s="4"/>
      <c r="F9471" s="4"/>
      <c r="BK9471" s="4"/>
      <c r="BL9471" s="2" t="str">
        <f>IF(OR(Table1[[#This Row],[Process]]="D060",Table1[[#This Row],[Process]]="D070",Table1[[#This Row],[Process]]="D140"),"Dyeing",IF(Table1[[#This Row],[Process]]="D020","Scouring",""))</f>
        <v/>
      </c>
    </row>
    <row r="9472" spans="5:64">
      <c r="E9472" s="4"/>
      <c r="F9472" s="4"/>
      <c r="BK9472" s="4"/>
      <c r="BL9472" s="2" t="str">
        <f>IF(OR(Table1[[#This Row],[Process]]="D060",Table1[[#This Row],[Process]]="D070",Table1[[#This Row],[Process]]="D140"),"Dyeing",IF(Table1[[#This Row],[Process]]="D020","Scouring",""))</f>
        <v/>
      </c>
    </row>
    <row r="9473" spans="5:64">
      <c r="E9473" s="4"/>
      <c r="F9473" s="4"/>
      <c r="BK9473" s="4"/>
      <c r="BL9473" s="2" t="str">
        <f>IF(OR(Table1[[#This Row],[Process]]="D060",Table1[[#This Row],[Process]]="D070",Table1[[#This Row],[Process]]="D140"),"Dyeing",IF(Table1[[#This Row],[Process]]="D020","Scouring",""))</f>
        <v/>
      </c>
    </row>
    <row r="9474" spans="5:64">
      <c r="E9474" s="4"/>
      <c r="F9474" s="4"/>
      <c r="BK9474" s="4"/>
      <c r="BL9474" s="2" t="str">
        <f>IF(OR(Table1[[#This Row],[Process]]="D060",Table1[[#This Row],[Process]]="D070",Table1[[#This Row],[Process]]="D140"),"Dyeing",IF(Table1[[#This Row],[Process]]="D020","Scouring",""))</f>
        <v/>
      </c>
    </row>
    <row r="9475" spans="5:64">
      <c r="E9475" s="4"/>
      <c r="F9475" s="4"/>
      <c r="BK9475" s="4"/>
      <c r="BL9475" s="2" t="str">
        <f>IF(OR(Table1[[#This Row],[Process]]="D060",Table1[[#This Row],[Process]]="D070",Table1[[#This Row],[Process]]="D140"),"Dyeing",IF(Table1[[#This Row],[Process]]="D020","Scouring",""))</f>
        <v/>
      </c>
    </row>
    <row r="9476" spans="5:64">
      <c r="E9476" s="4"/>
      <c r="F9476" s="4"/>
      <c r="BK9476" s="4"/>
      <c r="BL9476" s="2" t="str">
        <f>IF(OR(Table1[[#This Row],[Process]]="D060",Table1[[#This Row],[Process]]="D070",Table1[[#This Row],[Process]]="D140"),"Dyeing",IF(Table1[[#This Row],[Process]]="D020","Scouring",""))</f>
        <v/>
      </c>
    </row>
    <row r="9477" spans="5:64">
      <c r="E9477" s="4"/>
      <c r="F9477" s="4"/>
      <c r="BK9477" s="4"/>
      <c r="BL9477" s="2" t="str">
        <f>IF(OR(Table1[[#This Row],[Process]]="D060",Table1[[#This Row],[Process]]="D070",Table1[[#This Row],[Process]]="D140"),"Dyeing",IF(Table1[[#This Row],[Process]]="D020","Scouring",""))</f>
        <v/>
      </c>
    </row>
    <row r="9478" spans="5:64">
      <c r="E9478" s="4"/>
      <c r="F9478" s="4"/>
      <c r="BK9478" s="4"/>
      <c r="BL9478" s="2" t="str">
        <f>IF(OR(Table1[[#This Row],[Process]]="D060",Table1[[#This Row],[Process]]="D070",Table1[[#This Row],[Process]]="D140"),"Dyeing",IF(Table1[[#This Row],[Process]]="D020","Scouring",""))</f>
        <v/>
      </c>
    </row>
    <row r="9479" spans="5:64">
      <c r="E9479" s="4"/>
      <c r="F9479" s="4"/>
      <c r="BK9479" s="4"/>
      <c r="BL9479" s="2" t="str">
        <f>IF(OR(Table1[[#This Row],[Process]]="D060",Table1[[#This Row],[Process]]="D070",Table1[[#This Row],[Process]]="D140"),"Dyeing",IF(Table1[[#This Row],[Process]]="D020","Scouring",""))</f>
        <v/>
      </c>
    </row>
    <row r="9480" spans="5:64">
      <c r="E9480" s="4"/>
      <c r="F9480" s="4"/>
      <c r="BK9480" s="4"/>
      <c r="BL9480" s="2" t="str">
        <f>IF(OR(Table1[[#This Row],[Process]]="D060",Table1[[#This Row],[Process]]="D070",Table1[[#This Row],[Process]]="D140"),"Dyeing",IF(Table1[[#This Row],[Process]]="D020","Scouring",""))</f>
        <v/>
      </c>
    </row>
    <row r="9481" spans="5:64">
      <c r="E9481" s="4"/>
      <c r="F9481" s="4"/>
      <c r="BK9481" s="4"/>
      <c r="BL9481" s="2" t="str">
        <f>IF(OR(Table1[[#This Row],[Process]]="D060",Table1[[#This Row],[Process]]="D070",Table1[[#This Row],[Process]]="D140"),"Dyeing",IF(Table1[[#This Row],[Process]]="D020","Scouring",""))</f>
        <v/>
      </c>
    </row>
    <row r="9482" spans="5:64">
      <c r="E9482" s="4"/>
      <c r="F9482" s="4"/>
      <c r="BK9482" s="4"/>
      <c r="BL9482" s="2" t="str">
        <f>IF(OR(Table1[[#This Row],[Process]]="D060",Table1[[#This Row],[Process]]="D070",Table1[[#This Row],[Process]]="D140"),"Dyeing",IF(Table1[[#This Row],[Process]]="D020","Scouring",""))</f>
        <v/>
      </c>
    </row>
    <row r="9483" spans="5:64">
      <c r="E9483" s="4"/>
      <c r="F9483" s="4"/>
      <c r="BK9483" s="4"/>
      <c r="BL9483" s="2" t="str">
        <f>IF(OR(Table1[[#This Row],[Process]]="D060",Table1[[#This Row],[Process]]="D070",Table1[[#This Row],[Process]]="D140"),"Dyeing",IF(Table1[[#This Row],[Process]]="D020","Scouring",""))</f>
        <v/>
      </c>
    </row>
    <row r="9484" spans="5:64">
      <c r="E9484" s="4"/>
      <c r="F9484" s="4"/>
      <c r="BK9484" s="4"/>
      <c r="BL9484" s="2" t="str">
        <f>IF(OR(Table1[[#This Row],[Process]]="D060",Table1[[#This Row],[Process]]="D070",Table1[[#This Row],[Process]]="D140"),"Dyeing",IF(Table1[[#This Row],[Process]]="D020","Scouring",""))</f>
        <v/>
      </c>
    </row>
    <row r="9485" spans="5:64">
      <c r="E9485" s="4"/>
      <c r="F9485" s="4"/>
      <c r="BK9485" s="4"/>
      <c r="BL9485" s="2" t="str">
        <f>IF(OR(Table1[[#This Row],[Process]]="D060",Table1[[#This Row],[Process]]="D070",Table1[[#This Row],[Process]]="D140"),"Dyeing",IF(Table1[[#This Row],[Process]]="D020","Scouring",""))</f>
        <v/>
      </c>
    </row>
    <row r="9486" spans="5:64">
      <c r="E9486" s="4"/>
      <c r="F9486" s="4"/>
      <c r="BK9486" s="4"/>
      <c r="BL9486" s="2" t="str">
        <f>IF(OR(Table1[[#This Row],[Process]]="D060",Table1[[#This Row],[Process]]="D070",Table1[[#This Row],[Process]]="D140"),"Dyeing",IF(Table1[[#This Row],[Process]]="D020","Scouring",""))</f>
        <v/>
      </c>
    </row>
    <row r="9487" spans="5:64">
      <c r="E9487" s="4"/>
      <c r="F9487" s="4"/>
      <c r="BK9487" s="4"/>
      <c r="BL9487" s="2" t="str">
        <f>IF(OR(Table1[[#This Row],[Process]]="D060",Table1[[#This Row],[Process]]="D070",Table1[[#This Row],[Process]]="D140"),"Dyeing",IF(Table1[[#This Row],[Process]]="D020","Scouring",""))</f>
        <v/>
      </c>
    </row>
    <row r="9488" spans="5:64">
      <c r="E9488" s="4"/>
      <c r="F9488" s="4"/>
      <c r="BK9488" s="4"/>
      <c r="BL9488" s="2" t="str">
        <f>IF(OR(Table1[[#This Row],[Process]]="D060",Table1[[#This Row],[Process]]="D070",Table1[[#This Row],[Process]]="D140"),"Dyeing",IF(Table1[[#This Row],[Process]]="D020","Scouring",""))</f>
        <v/>
      </c>
    </row>
    <row r="9489" spans="5:64">
      <c r="E9489" s="4"/>
      <c r="F9489" s="4"/>
      <c r="BK9489" s="4"/>
      <c r="BL9489" s="2" t="str">
        <f>IF(OR(Table1[[#This Row],[Process]]="D060",Table1[[#This Row],[Process]]="D070",Table1[[#This Row],[Process]]="D140"),"Dyeing",IF(Table1[[#This Row],[Process]]="D020","Scouring",""))</f>
        <v/>
      </c>
    </row>
    <row r="9490" spans="5:64">
      <c r="E9490" s="4"/>
      <c r="F9490" s="4"/>
      <c r="BK9490" s="4"/>
      <c r="BL9490" s="2" t="str">
        <f>IF(OR(Table1[[#This Row],[Process]]="D060",Table1[[#This Row],[Process]]="D070",Table1[[#This Row],[Process]]="D140"),"Dyeing",IF(Table1[[#This Row],[Process]]="D020","Scouring",""))</f>
        <v/>
      </c>
    </row>
    <row r="9491" spans="5:64">
      <c r="E9491" s="4"/>
      <c r="F9491" s="4"/>
      <c r="BK9491" s="4"/>
      <c r="BL9491" s="2" t="str">
        <f>IF(OR(Table1[[#This Row],[Process]]="D060",Table1[[#This Row],[Process]]="D070",Table1[[#This Row],[Process]]="D140"),"Dyeing",IF(Table1[[#This Row],[Process]]="D020","Scouring",""))</f>
        <v/>
      </c>
    </row>
    <row r="9492" spans="5:64">
      <c r="E9492" s="4"/>
      <c r="F9492" s="4"/>
      <c r="BK9492" s="4"/>
      <c r="BL9492" s="2" t="str">
        <f>IF(OR(Table1[[#This Row],[Process]]="D060",Table1[[#This Row],[Process]]="D070",Table1[[#This Row],[Process]]="D140"),"Dyeing",IF(Table1[[#This Row],[Process]]="D020","Scouring",""))</f>
        <v/>
      </c>
    </row>
    <row r="9493" spans="5:64">
      <c r="E9493" s="4"/>
      <c r="F9493" s="4"/>
      <c r="BK9493" s="4"/>
      <c r="BL9493" s="2" t="str">
        <f>IF(OR(Table1[[#This Row],[Process]]="D060",Table1[[#This Row],[Process]]="D070",Table1[[#This Row],[Process]]="D140"),"Dyeing",IF(Table1[[#This Row],[Process]]="D020","Scouring",""))</f>
        <v/>
      </c>
    </row>
    <row r="9494" spans="5:64">
      <c r="E9494" s="4"/>
      <c r="F9494" s="4"/>
      <c r="BK9494" s="4"/>
      <c r="BL9494" s="2" t="str">
        <f>IF(OR(Table1[[#This Row],[Process]]="D060",Table1[[#This Row],[Process]]="D070",Table1[[#This Row],[Process]]="D140"),"Dyeing",IF(Table1[[#This Row],[Process]]="D020","Scouring",""))</f>
        <v/>
      </c>
    </row>
    <row r="9495" spans="5:64">
      <c r="E9495" s="4"/>
      <c r="F9495" s="4"/>
      <c r="BK9495" s="4"/>
      <c r="BL9495" s="2" t="str">
        <f>IF(OR(Table1[[#This Row],[Process]]="D060",Table1[[#This Row],[Process]]="D070",Table1[[#This Row],[Process]]="D140"),"Dyeing",IF(Table1[[#This Row],[Process]]="D020","Scouring",""))</f>
        <v/>
      </c>
    </row>
    <row r="9496" spans="5:64">
      <c r="E9496" s="4"/>
      <c r="F9496" s="4"/>
      <c r="BK9496" s="4"/>
      <c r="BL9496" s="2" t="str">
        <f>IF(OR(Table1[[#This Row],[Process]]="D060",Table1[[#This Row],[Process]]="D070",Table1[[#This Row],[Process]]="D140"),"Dyeing",IF(Table1[[#This Row],[Process]]="D020","Scouring",""))</f>
        <v/>
      </c>
    </row>
    <row r="9497" spans="5:64">
      <c r="E9497" s="4"/>
      <c r="F9497" s="4"/>
      <c r="BK9497" s="4"/>
      <c r="BL9497" s="2" t="str">
        <f>IF(OR(Table1[[#This Row],[Process]]="D060",Table1[[#This Row],[Process]]="D070",Table1[[#This Row],[Process]]="D140"),"Dyeing",IF(Table1[[#This Row],[Process]]="D020","Scouring",""))</f>
        <v/>
      </c>
    </row>
    <row r="9498" spans="5:64">
      <c r="E9498" s="4"/>
      <c r="F9498" s="4"/>
      <c r="BK9498" s="4"/>
      <c r="BL9498" s="2" t="str">
        <f>IF(OR(Table1[[#This Row],[Process]]="D060",Table1[[#This Row],[Process]]="D070",Table1[[#This Row],[Process]]="D140"),"Dyeing",IF(Table1[[#This Row],[Process]]="D020","Scouring",""))</f>
        <v/>
      </c>
    </row>
    <row r="9499" spans="5:64">
      <c r="E9499" s="4"/>
      <c r="F9499" s="4"/>
      <c r="BK9499" s="4"/>
      <c r="BL9499" s="2" t="str">
        <f>IF(OR(Table1[[#This Row],[Process]]="D060",Table1[[#This Row],[Process]]="D070",Table1[[#This Row],[Process]]="D140"),"Dyeing",IF(Table1[[#This Row],[Process]]="D020","Scouring",""))</f>
        <v/>
      </c>
    </row>
    <row r="9500" spans="5:64">
      <c r="E9500" s="4"/>
      <c r="F9500" s="4"/>
      <c r="BK9500" s="4"/>
      <c r="BL9500" s="2" t="str">
        <f>IF(OR(Table1[[#This Row],[Process]]="D060",Table1[[#This Row],[Process]]="D070",Table1[[#This Row],[Process]]="D140"),"Dyeing",IF(Table1[[#This Row],[Process]]="D020","Scouring",""))</f>
        <v/>
      </c>
    </row>
    <row r="9501" spans="5:64">
      <c r="E9501" s="4"/>
      <c r="F9501" s="4"/>
      <c r="BK9501" s="4"/>
      <c r="BL9501" s="2" t="str">
        <f>IF(OR(Table1[[#This Row],[Process]]="D060",Table1[[#This Row],[Process]]="D070",Table1[[#This Row],[Process]]="D140"),"Dyeing",IF(Table1[[#This Row],[Process]]="D020","Scouring",""))</f>
        <v/>
      </c>
    </row>
    <row r="9502" spans="5:64">
      <c r="E9502" s="4"/>
      <c r="F9502" s="4"/>
      <c r="BK9502" s="4"/>
      <c r="BL9502" s="2" t="str">
        <f>IF(OR(Table1[[#This Row],[Process]]="D060",Table1[[#This Row],[Process]]="D070",Table1[[#This Row],[Process]]="D140"),"Dyeing",IF(Table1[[#This Row],[Process]]="D020","Scouring",""))</f>
        <v/>
      </c>
    </row>
    <row r="9503" spans="5:64">
      <c r="E9503" s="4"/>
      <c r="F9503" s="4"/>
      <c r="BK9503" s="4"/>
      <c r="BL9503" s="2" t="str">
        <f>IF(OR(Table1[[#This Row],[Process]]="D060",Table1[[#This Row],[Process]]="D070",Table1[[#This Row],[Process]]="D140"),"Dyeing",IF(Table1[[#This Row],[Process]]="D020","Scouring",""))</f>
        <v/>
      </c>
    </row>
    <row r="9504" spans="5:64">
      <c r="E9504" s="4"/>
      <c r="F9504" s="4"/>
      <c r="BK9504" s="4"/>
      <c r="BL9504" s="2" t="str">
        <f>IF(OR(Table1[[#This Row],[Process]]="D060",Table1[[#This Row],[Process]]="D070",Table1[[#This Row],[Process]]="D140"),"Dyeing",IF(Table1[[#This Row],[Process]]="D020","Scouring",""))</f>
        <v/>
      </c>
    </row>
    <row r="9505" spans="5:64">
      <c r="E9505" s="4"/>
      <c r="F9505" s="4"/>
      <c r="BK9505" s="4"/>
      <c r="BL9505" s="2" t="str">
        <f>IF(OR(Table1[[#This Row],[Process]]="D060",Table1[[#This Row],[Process]]="D070",Table1[[#This Row],[Process]]="D140"),"Dyeing",IF(Table1[[#This Row],[Process]]="D020","Scouring",""))</f>
        <v/>
      </c>
    </row>
    <row r="9506" spans="5:64">
      <c r="E9506" s="4"/>
      <c r="F9506" s="4"/>
      <c r="BK9506" s="4"/>
      <c r="BL9506" s="2" t="str">
        <f>IF(OR(Table1[[#This Row],[Process]]="D060",Table1[[#This Row],[Process]]="D070",Table1[[#This Row],[Process]]="D140"),"Dyeing",IF(Table1[[#This Row],[Process]]="D020","Scouring",""))</f>
        <v/>
      </c>
    </row>
    <row r="9507" spans="5:64">
      <c r="E9507" s="4"/>
      <c r="F9507" s="4"/>
      <c r="BK9507" s="4"/>
      <c r="BL9507" s="2" t="str">
        <f>IF(OR(Table1[[#This Row],[Process]]="D060",Table1[[#This Row],[Process]]="D070",Table1[[#This Row],[Process]]="D140"),"Dyeing",IF(Table1[[#This Row],[Process]]="D020","Scouring",""))</f>
        <v/>
      </c>
    </row>
    <row r="9508" spans="5:64">
      <c r="E9508" s="4"/>
      <c r="F9508" s="4"/>
      <c r="BK9508" s="4"/>
      <c r="BL9508" s="2" t="str">
        <f>IF(OR(Table1[[#This Row],[Process]]="D060",Table1[[#This Row],[Process]]="D070",Table1[[#This Row],[Process]]="D140"),"Dyeing",IF(Table1[[#This Row],[Process]]="D020","Scouring",""))</f>
        <v/>
      </c>
    </row>
    <row r="9509" spans="5:64">
      <c r="E9509" s="4"/>
      <c r="F9509" s="4"/>
      <c r="BK9509" s="4"/>
      <c r="BL9509" s="2" t="str">
        <f>IF(OR(Table1[[#This Row],[Process]]="D060",Table1[[#This Row],[Process]]="D070",Table1[[#This Row],[Process]]="D140"),"Dyeing",IF(Table1[[#This Row],[Process]]="D020","Scouring",""))</f>
        <v/>
      </c>
    </row>
    <row r="9510" spans="5:64">
      <c r="E9510" s="4"/>
      <c r="F9510" s="4"/>
      <c r="BK9510" s="4"/>
      <c r="BL9510" s="2" t="str">
        <f>IF(OR(Table1[[#This Row],[Process]]="D060",Table1[[#This Row],[Process]]="D070",Table1[[#This Row],[Process]]="D140"),"Dyeing",IF(Table1[[#This Row],[Process]]="D020","Scouring",""))</f>
        <v/>
      </c>
    </row>
    <row r="9511" spans="5:64">
      <c r="E9511" s="4"/>
      <c r="F9511" s="4"/>
      <c r="BK9511" s="4"/>
      <c r="BL9511" s="2" t="str">
        <f>IF(OR(Table1[[#This Row],[Process]]="D060",Table1[[#This Row],[Process]]="D070",Table1[[#This Row],[Process]]="D140"),"Dyeing",IF(Table1[[#This Row],[Process]]="D020","Scouring",""))</f>
        <v/>
      </c>
    </row>
    <row r="9512" spans="5:64">
      <c r="E9512" s="4"/>
      <c r="F9512" s="4"/>
      <c r="BK9512" s="4"/>
      <c r="BL9512" s="2" t="str">
        <f>IF(OR(Table1[[#This Row],[Process]]="D060",Table1[[#This Row],[Process]]="D070",Table1[[#This Row],[Process]]="D140"),"Dyeing",IF(Table1[[#This Row],[Process]]="D020","Scouring",""))</f>
        <v/>
      </c>
    </row>
    <row r="9513" spans="5:64">
      <c r="E9513" s="4"/>
      <c r="F9513" s="4"/>
      <c r="BK9513" s="4"/>
      <c r="BL9513" s="2" t="str">
        <f>IF(OR(Table1[[#This Row],[Process]]="D060",Table1[[#This Row],[Process]]="D070",Table1[[#This Row],[Process]]="D140"),"Dyeing",IF(Table1[[#This Row],[Process]]="D020","Scouring",""))</f>
        <v/>
      </c>
    </row>
    <row r="9514" spans="5:64">
      <c r="E9514" s="4"/>
      <c r="F9514" s="4"/>
      <c r="BK9514" s="4"/>
      <c r="BL9514" s="2" t="str">
        <f>IF(OR(Table1[[#This Row],[Process]]="D060",Table1[[#This Row],[Process]]="D070",Table1[[#This Row],[Process]]="D140"),"Dyeing",IF(Table1[[#This Row],[Process]]="D020","Scouring",""))</f>
        <v/>
      </c>
    </row>
    <row r="9515" spans="5:64">
      <c r="E9515" s="4"/>
      <c r="F9515" s="4"/>
      <c r="BK9515" s="4"/>
      <c r="BL9515" s="2" t="str">
        <f>IF(OR(Table1[[#This Row],[Process]]="D060",Table1[[#This Row],[Process]]="D070",Table1[[#This Row],[Process]]="D140"),"Dyeing",IF(Table1[[#This Row],[Process]]="D020","Scouring",""))</f>
        <v/>
      </c>
    </row>
    <row r="9516" spans="5:64">
      <c r="E9516" s="4"/>
      <c r="F9516" s="4"/>
      <c r="BK9516" s="4"/>
      <c r="BL9516" s="2" t="str">
        <f>IF(OR(Table1[[#This Row],[Process]]="D060",Table1[[#This Row],[Process]]="D070",Table1[[#This Row],[Process]]="D140"),"Dyeing",IF(Table1[[#This Row],[Process]]="D020","Scouring",""))</f>
        <v/>
      </c>
    </row>
    <row r="9517" spans="5:64">
      <c r="E9517" s="4"/>
      <c r="F9517" s="4"/>
      <c r="BK9517" s="4"/>
      <c r="BL9517" s="2" t="str">
        <f>IF(OR(Table1[[#This Row],[Process]]="D060",Table1[[#This Row],[Process]]="D070",Table1[[#This Row],[Process]]="D140"),"Dyeing",IF(Table1[[#This Row],[Process]]="D020","Scouring",""))</f>
        <v/>
      </c>
    </row>
    <row r="9518" spans="5:64">
      <c r="E9518" s="4"/>
      <c r="F9518" s="4"/>
      <c r="BK9518" s="4"/>
      <c r="BL9518" s="2" t="str">
        <f>IF(OR(Table1[[#This Row],[Process]]="D060",Table1[[#This Row],[Process]]="D070",Table1[[#This Row],[Process]]="D140"),"Dyeing",IF(Table1[[#This Row],[Process]]="D020","Scouring",""))</f>
        <v/>
      </c>
    </row>
    <row r="9519" spans="5:64">
      <c r="E9519" s="4"/>
      <c r="F9519" s="4"/>
      <c r="BK9519" s="4"/>
      <c r="BL9519" s="2" t="str">
        <f>IF(OR(Table1[[#This Row],[Process]]="D060",Table1[[#This Row],[Process]]="D070",Table1[[#This Row],[Process]]="D140"),"Dyeing",IF(Table1[[#This Row],[Process]]="D020","Scouring",""))</f>
        <v/>
      </c>
    </row>
    <row r="9520" spans="5:64">
      <c r="E9520" s="4"/>
      <c r="F9520" s="4"/>
      <c r="BK9520" s="4"/>
      <c r="BL9520" s="2" t="str">
        <f>IF(OR(Table1[[#This Row],[Process]]="D060",Table1[[#This Row],[Process]]="D070",Table1[[#This Row],[Process]]="D140"),"Dyeing",IF(Table1[[#This Row],[Process]]="D020","Scouring",""))</f>
        <v/>
      </c>
    </row>
    <row r="9521" spans="5:64">
      <c r="E9521" s="4"/>
      <c r="F9521" s="4"/>
      <c r="BK9521" s="4"/>
      <c r="BL9521" s="2" t="str">
        <f>IF(OR(Table1[[#This Row],[Process]]="D060",Table1[[#This Row],[Process]]="D070",Table1[[#This Row],[Process]]="D140"),"Dyeing",IF(Table1[[#This Row],[Process]]="D020","Scouring",""))</f>
        <v/>
      </c>
    </row>
    <row r="9522" spans="5:64">
      <c r="E9522" s="4"/>
      <c r="F9522" s="4"/>
      <c r="BK9522" s="4"/>
      <c r="BL9522" s="2" t="str">
        <f>IF(OR(Table1[[#This Row],[Process]]="D060",Table1[[#This Row],[Process]]="D070",Table1[[#This Row],[Process]]="D140"),"Dyeing",IF(Table1[[#This Row],[Process]]="D020","Scouring",""))</f>
        <v/>
      </c>
    </row>
    <row r="9523" spans="5:64">
      <c r="E9523" s="4"/>
      <c r="F9523" s="4"/>
      <c r="BK9523" s="4"/>
      <c r="BL9523" s="2" t="str">
        <f>IF(OR(Table1[[#This Row],[Process]]="D060",Table1[[#This Row],[Process]]="D070",Table1[[#This Row],[Process]]="D140"),"Dyeing",IF(Table1[[#This Row],[Process]]="D020","Scouring",""))</f>
        <v/>
      </c>
    </row>
    <row r="9524" spans="5:64">
      <c r="E9524" s="4"/>
      <c r="F9524" s="4"/>
      <c r="BK9524" s="4"/>
      <c r="BL9524" s="2" t="str">
        <f>IF(OR(Table1[[#This Row],[Process]]="D060",Table1[[#This Row],[Process]]="D070",Table1[[#This Row],[Process]]="D140"),"Dyeing",IF(Table1[[#This Row],[Process]]="D020","Scouring",""))</f>
        <v/>
      </c>
    </row>
    <row r="9525" spans="5:64">
      <c r="E9525" s="4"/>
      <c r="F9525" s="4"/>
      <c r="BK9525" s="4"/>
      <c r="BL9525" s="2" t="str">
        <f>IF(OR(Table1[[#This Row],[Process]]="D060",Table1[[#This Row],[Process]]="D070",Table1[[#This Row],[Process]]="D140"),"Dyeing",IF(Table1[[#This Row],[Process]]="D020","Scouring",""))</f>
        <v/>
      </c>
    </row>
    <row r="9526" spans="5:64">
      <c r="E9526" s="4"/>
      <c r="F9526" s="4"/>
      <c r="BK9526" s="4"/>
      <c r="BL9526" s="2" t="str">
        <f>IF(OR(Table1[[#This Row],[Process]]="D060",Table1[[#This Row],[Process]]="D070",Table1[[#This Row],[Process]]="D140"),"Dyeing",IF(Table1[[#This Row],[Process]]="D020","Scouring",""))</f>
        <v/>
      </c>
    </row>
    <row r="9527" spans="5:64">
      <c r="E9527" s="4"/>
      <c r="F9527" s="4"/>
      <c r="BK9527" s="4"/>
      <c r="BL9527" s="2" t="str">
        <f>IF(OR(Table1[[#This Row],[Process]]="D060",Table1[[#This Row],[Process]]="D070",Table1[[#This Row],[Process]]="D140"),"Dyeing",IF(Table1[[#This Row],[Process]]="D020","Scouring",""))</f>
        <v/>
      </c>
    </row>
    <row r="9528" spans="5:64">
      <c r="E9528" s="4"/>
      <c r="F9528" s="4"/>
      <c r="BK9528" s="4"/>
      <c r="BL9528" s="2" t="str">
        <f>IF(OR(Table1[[#This Row],[Process]]="D060",Table1[[#This Row],[Process]]="D070",Table1[[#This Row],[Process]]="D140"),"Dyeing",IF(Table1[[#This Row],[Process]]="D020","Scouring",""))</f>
        <v/>
      </c>
    </row>
    <row r="9529" spans="5:64">
      <c r="E9529" s="4"/>
      <c r="F9529" s="4"/>
      <c r="BK9529" s="4"/>
      <c r="BL9529" s="2" t="str">
        <f>IF(OR(Table1[[#This Row],[Process]]="D060",Table1[[#This Row],[Process]]="D070",Table1[[#This Row],[Process]]="D140"),"Dyeing",IF(Table1[[#This Row],[Process]]="D020","Scouring",""))</f>
        <v/>
      </c>
    </row>
    <row r="9530" spans="5:64">
      <c r="E9530" s="4"/>
      <c r="F9530" s="4"/>
      <c r="BK9530" s="4"/>
      <c r="BL9530" s="2" t="str">
        <f>IF(OR(Table1[[#This Row],[Process]]="D060",Table1[[#This Row],[Process]]="D070",Table1[[#This Row],[Process]]="D140"),"Dyeing",IF(Table1[[#This Row],[Process]]="D020","Scouring",""))</f>
        <v/>
      </c>
    </row>
    <row r="9531" spans="5:64">
      <c r="E9531" s="4"/>
      <c r="F9531" s="4"/>
      <c r="BK9531" s="4"/>
      <c r="BL9531" s="2" t="str">
        <f>IF(OR(Table1[[#This Row],[Process]]="D060",Table1[[#This Row],[Process]]="D070",Table1[[#This Row],[Process]]="D140"),"Dyeing",IF(Table1[[#This Row],[Process]]="D020","Scouring",""))</f>
        <v/>
      </c>
    </row>
    <row r="9532" spans="5:64">
      <c r="E9532" s="4"/>
      <c r="F9532" s="4"/>
      <c r="BK9532" s="4"/>
      <c r="BL9532" s="2" t="str">
        <f>IF(OR(Table1[[#This Row],[Process]]="D060",Table1[[#This Row],[Process]]="D070",Table1[[#This Row],[Process]]="D140"),"Dyeing",IF(Table1[[#This Row],[Process]]="D020","Scouring",""))</f>
        <v/>
      </c>
    </row>
    <row r="9533" spans="5:64">
      <c r="E9533" s="4"/>
      <c r="F9533" s="4"/>
      <c r="BK9533" s="4"/>
      <c r="BL9533" s="2" t="str">
        <f>IF(OR(Table1[[#This Row],[Process]]="D060",Table1[[#This Row],[Process]]="D070",Table1[[#This Row],[Process]]="D140"),"Dyeing",IF(Table1[[#This Row],[Process]]="D020","Scouring",""))</f>
        <v/>
      </c>
    </row>
    <row r="9534" spans="5:64">
      <c r="E9534" s="4"/>
      <c r="F9534" s="4"/>
      <c r="BK9534" s="4"/>
      <c r="BL9534" s="2" t="str">
        <f>IF(OR(Table1[[#This Row],[Process]]="D060",Table1[[#This Row],[Process]]="D070",Table1[[#This Row],[Process]]="D140"),"Dyeing",IF(Table1[[#This Row],[Process]]="D020","Scouring",""))</f>
        <v/>
      </c>
    </row>
    <row r="9535" spans="5:64">
      <c r="E9535" s="4"/>
      <c r="F9535" s="4"/>
      <c r="BK9535" s="4"/>
      <c r="BL9535" s="2" t="str">
        <f>IF(OR(Table1[[#This Row],[Process]]="D060",Table1[[#This Row],[Process]]="D070",Table1[[#This Row],[Process]]="D140"),"Dyeing",IF(Table1[[#This Row],[Process]]="D020","Scouring",""))</f>
        <v/>
      </c>
    </row>
    <row r="9536" spans="5:64">
      <c r="E9536" s="4"/>
      <c r="F9536" s="4"/>
      <c r="BK9536" s="4"/>
      <c r="BL9536" s="2" t="str">
        <f>IF(OR(Table1[[#This Row],[Process]]="D060",Table1[[#This Row],[Process]]="D070",Table1[[#This Row],[Process]]="D140"),"Dyeing",IF(Table1[[#This Row],[Process]]="D020","Scouring",""))</f>
        <v/>
      </c>
    </row>
    <row r="9537" spans="5:64">
      <c r="E9537" s="4"/>
      <c r="F9537" s="4"/>
      <c r="BK9537" s="4"/>
      <c r="BL9537" s="2" t="str">
        <f>IF(OR(Table1[[#This Row],[Process]]="D060",Table1[[#This Row],[Process]]="D070",Table1[[#This Row],[Process]]="D140"),"Dyeing",IF(Table1[[#This Row],[Process]]="D020","Scouring",""))</f>
        <v/>
      </c>
    </row>
    <row r="9538" spans="5:64">
      <c r="E9538" s="4"/>
      <c r="F9538" s="4"/>
      <c r="BK9538" s="4"/>
      <c r="BL9538" s="2" t="str">
        <f>IF(OR(Table1[[#This Row],[Process]]="D060",Table1[[#This Row],[Process]]="D070",Table1[[#This Row],[Process]]="D140"),"Dyeing",IF(Table1[[#This Row],[Process]]="D020","Scouring",""))</f>
        <v/>
      </c>
    </row>
    <row r="9539" spans="5:64">
      <c r="E9539" s="4"/>
      <c r="F9539" s="4"/>
      <c r="BK9539" s="4"/>
      <c r="BL9539" s="2" t="str">
        <f>IF(OR(Table1[[#This Row],[Process]]="D060",Table1[[#This Row],[Process]]="D070",Table1[[#This Row],[Process]]="D140"),"Dyeing",IF(Table1[[#This Row],[Process]]="D020","Scouring",""))</f>
        <v/>
      </c>
    </row>
    <row r="9540" spans="5:64">
      <c r="E9540" s="4"/>
      <c r="F9540" s="4"/>
      <c r="BK9540" s="4"/>
      <c r="BL9540" s="2" t="str">
        <f>IF(OR(Table1[[#This Row],[Process]]="D060",Table1[[#This Row],[Process]]="D070",Table1[[#This Row],[Process]]="D140"),"Dyeing",IF(Table1[[#This Row],[Process]]="D020","Scouring",""))</f>
        <v/>
      </c>
    </row>
    <row r="9541" spans="5:64">
      <c r="E9541" s="4"/>
      <c r="F9541" s="4"/>
      <c r="BK9541" s="4"/>
      <c r="BL9541" s="2" t="str">
        <f>IF(OR(Table1[[#This Row],[Process]]="D060",Table1[[#This Row],[Process]]="D070",Table1[[#This Row],[Process]]="D140"),"Dyeing",IF(Table1[[#This Row],[Process]]="D020","Scouring",""))</f>
        <v/>
      </c>
    </row>
    <row r="9542" spans="5:64">
      <c r="E9542" s="4"/>
      <c r="F9542" s="4"/>
      <c r="BK9542" s="4"/>
      <c r="BL9542" s="2" t="str">
        <f>IF(OR(Table1[[#This Row],[Process]]="D060",Table1[[#This Row],[Process]]="D070",Table1[[#This Row],[Process]]="D140"),"Dyeing",IF(Table1[[#This Row],[Process]]="D020","Scouring",""))</f>
        <v/>
      </c>
    </row>
    <row r="9543" spans="5:64">
      <c r="E9543" s="4"/>
      <c r="F9543" s="4"/>
      <c r="BK9543" s="4"/>
      <c r="BL9543" s="2" t="str">
        <f>IF(OR(Table1[[#This Row],[Process]]="D060",Table1[[#This Row],[Process]]="D070",Table1[[#This Row],[Process]]="D140"),"Dyeing",IF(Table1[[#This Row],[Process]]="D020","Scouring",""))</f>
        <v/>
      </c>
    </row>
    <row r="9544" spans="5:64">
      <c r="E9544" s="4"/>
      <c r="F9544" s="4"/>
      <c r="BK9544" s="4"/>
      <c r="BL9544" s="2" t="str">
        <f>IF(OR(Table1[[#This Row],[Process]]="D060",Table1[[#This Row],[Process]]="D070",Table1[[#This Row],[Process]]="D140"),"Dyeing",IF(Table1[[#This Row],[Process]]="D020","Scouring",""))</f>
        <v/>
      </c>
    </row>
    <row r="9545" spans="5:64">
      <c r="E9545" s="4"/>
      <c r="F9545" s="4"/>
      <c r="BK9545" s="4"/>
      <c r="BL9545" s="2" t="str">
        <f>IF(OR(Table1[[#This Row],[Process]]="D060",Table1[[#This Row],[Process]]="D070",Table1[[#This Row],[Process]]="D140"),"Dyeing",IF(Table1[[#This Row],[Process]]="D020","Scouring",""))</f>
        <v/>
      </c>
    </row>
    <row r="9546" spans="5:64">
      <c r="E9546" s="4"/>
      <c r="F9546" s="4"/>
      <c r="BK9546" s="4"/>
      <c r="BL9546" s="2" t="str">
        <f>IF(OR(Table1[[#This Row],[Process]]="D060",Table1[[#This Row],[Process]]="D070",Table1[[#This Row],[Process]]="D140"),"Dyeing",IF(Table1[[#This Row],[Process]]="D020","Scouring",""))</f>
        <v/>
      </c>
    </row>
    <row r="9547" spans="5:64">
      <c r="E9547" s="4"/>
      <c r="F9547" s="4"/>
      <c r="BK9547" s="4"/>
      <c r="BL9547" s="2" t="str">
        <f>IF(OR(Table1[[#This Row],[Process]]="D060",Table1[[#This Row],[Process]]="D070",Table1[[#This Row],[Process]]="D140"),"Dyeing",IF(Table1[[#This Row],[Process]]="D020","Scouring",""))</f>
        <v/>
      </c>
    </row>
    <row r="9548" spans="5:64">
      <c r="E9548" s="4"/>
      <c r="F9548" s="4"/>
      <c r="BK9548" s="4"/>
      <c r="BL9548" s="2" t="str">
        <f>IF(OR(Table1[[#This Row],[Process]]="D060",Table1[[#This Row],[Process]]="D070",Table1[[#This Row],[Process]]="D140"),"Dyeing",IF(Table1[[#This Row],[Process]]="D020","Scouring",""))</f>
        <v/>
      </c>
    </row>
    <row r="9549" spans="5:64">
      <c r="E9549" s="4"/>
      <c r="F9549" s="4"/>
      <c r="BK9549" s="4"/>
      <c r="BL9549" s="2" t="str">
        <f>IF(OR(Table1[[#This Row],[Process]]="D060",Table1[[#This Row],[Process]]="D070",Table1[[#This Row],[Process]]="D140"),"Dyeing",IF(Table1[[#This Row],[Process]]="D020","Scouring",""))</f>
        <v/>
      </c>
    </row>
    <row r="9550" spans="5:64">
      <c r="E9550" s="4"/>
      <c r="F9550" s="4"/>
      <c r="BK9550" s="4"/>
      <c r="BL9550" s="2" t="str">
        <f>IF(OR(Table1[[#This Row],[Process]]="D060",Table1[[#This Row],[Process]]="D070",Table1[[#This Row],[Process]]="D140"),"Dyeing",IF(Table1[[#This Row],[Process]]="D020","Scouring",""))</f>
        <v/>
      </c>
    </row>
    <row r="9551" spans="5:64">
      <c r="E9551" s="4"/>
      <c r="F9551" s="4"/>
      <c r="BK9551" s="4"/>
      <c r="BL9551" s="2" t="str">
        <f>IF(OR(Table1[[#This Row],[Process]]="D060",Table1[[#This Row],[Process]]="D070",Table1[[#This Row],[Process]]="D140"),"Dyeing",IF(Table1[[#This Row],[Process]]="D020","Scouring",""))</f>
        <v/>
      </c>
    </row>
    <row r="9552" spans="5:64">
      <c r="E9552" s="4"/>
      <c r="F9552" s="4"/>
      <c r="BK9552" s="4"/>
      <c r="BL9552" s="2" t="str">
        <f>IF(OR(Table1[[#This Row],[Process]]="D060",Table1[[#This Row],[Process]]="D070",Table1[[#This Row],[Process]]="D140"),"Dyeing",IF(Table1[[#This Row],[Process]]="D020","Scouring",""))</f>
        <v/>
      </c>
    </row>
    <row r="9553" spans="5:64">
      <c r="E9553" s="4"/>
      <c r="F9553" s="4"/>
      <c r="BK9553" s="4"/>
      <c r="BL9553" s="2" t="str">
        <f>IF(OR(Table1[[#This Row],[Process]]="D060",Table1[[#This Row],[Process]]="D070",Table1[[#This Row],[Process]]="D140"),"Dyeing",IF(Table1[[#This Row],[Process]]="D020","Scouring",""))</f>
        <v/>
      </c>
    </row>
    <row r="9554" spans="5:64">
      <c r="E9554" s="4"/>
      <c r="F9554" s="4"/>
      <c r="BK9554" s="4"/>
      <c r="BL9554" s="2" t="str">
        <f>IF(OR(Table1[[#This Row],[Process]]="D060",Table1[[#This Row],[Process]]="D070",Table1[[#This Row],[Process]]="D140"),"Dyeing",IF(Table1[[#This Row],[Process]]="D020","Scouring",""))</f>
        <v/>
      </c>
    </row>
    <row r="9555" spans="5:64">
      <c r="E9555" s="4"/>
      <c r="F9555" s="4"/>
      <c r="BK9555" s="4"/>
      <c r="BL9555" s="2" t="str">
        <f>IF(OR(Table1[[#This Row],[Process]]="D060",Table1[[#This Row],[Process]]="D070",Table1[[#This Row],[Process]]="D140"),"Dyeing",IF(Table1[[#This Row],[Process]]="D020","Scouring",""))</f>
        <v/>
      </c>
    </row>
    <row r="9556" spans="5:64">
      <c r="E9556" s="4"/>
      <c r="F9556" s="4"/>
      <c r="BK9556" s="4"/>
      <c r="BL9556" s="2" t="str">
        <f>IF(OR(Table1[[#This Row],[Process]]="D060",Table1[[#This Row],[Process]]="D070",Table1[[#This Row],[Process]]="D140"),"Dyeing",IF(Table1[[#This Row],[Process]]="D020","Scouring",""))</f>
        <v/>
      </c>
    </row>
    <row r="9557" spans="5:64">
      <c r="E9557" s="4"/>
      <c r="F9557" s="4"/>
      <c r="BK9557" s="4"/>
      <c r="BL9557" s="2" t="str">
        <f>IF(OR(Table1[[#This Row],[Process]]="D060",Table1[[#This Row],[Process]]="D070",Table1[[#This Row],[Process]]="D140"),"Dyeing",IF(Table1[[#This Row],[Process]]="D020","Scouring",""))</f>
        <v/>
      </c>
    </row>
    <row r="9558" spans="5:64">
      <c r="E9558" s="4"/>
      <c r="F9558" s="4"/>
      <c r="BK9558" s="4"/>
      <c r="BL9558" s="2" t="str">
        <f>IF(OR(Table1[[#This Row],[Process]]="D060",Table1[[#This Row],[Process]]="D070",Table1[[#This Row],[Process]]="D140"),"Dyeing",IF(Table1[[#This Row],[Process]]="D020","Scouring",""))</f>
        <v/>
      </c>
    </row>
    <row r="9559" spans="5:64">
      <c r="E9559" s="4"/>
      <c r="F9559" s="4"/>
      <c r="BK9559" s="4"/>
      <c r="BL9559" s="2" t="str">
        <f>IF(OR(Table1[[#This Row],[Process]]="D060",Table1[[#This Row],[Process]]="D070",Table1[[#This Row],[Process]]="D140"),"Dyeing",IF(Table1[[#This Row],[Process]]="D020","Scouring",""))</f>
        <v/>
      </c>
    </row>
    <row r="9560" spans="5:64">
      <c r="E9560" s="4"/>
      <c r="F9560" s="4"/>
      <c r="BK9560" s="4"/>
      <c r="BL9560" s="2" t="str">
        <f>IF(OR(Table1[[#This Row],[Process]]="D060",Table1[[#This Row],[Process]]="D070",Table1[[#This Row],[Process]]="D140"),"Dyeing",IF(Table1[[#This Row],[Process]]="D020","Scouring",""))</f>
        <v/>
      </c>
    </row>
    <row r="9561" spans="5:64">
      <c r="E9561" s="4"/>
      <c r="F9561" s="4"/>
      <c r="BK9561" s="4"/>
      <c r="BL9561" s="2" t="str">
        <f>IF(OR(Table1[[#This Row],[Process]]="D060",Table1[[#This Row],[Process]]="D070",Table1[[#This Row],[Process]]="D140"),"Dyeing",IF(Table1[[#This Row],[Process]]="D020","Scouring",""))</f>
        <v/>
      </c>
    </row>
    <row r="9562" spans="5:64">
      <c r="E9562" s="4"/>
      <c r="F9562" s="4"/>
      <c r="BK9562" s="4"/>
      <c r="BL9562" s="2" t="str">
        <f>IF(OR(Table1[[#This Row],[Process]]="D060",Table1[[#This Row],[Process]]="D070",Table1[[#This Row],[Process]]="D140"),"Dyeing",IF(Table1[[#This Row],[Process]]="D020","Scouring",""))</f>
        <v/>
      </c>
    </row>
    <row r="9563" spans="5:64">
      <c r="E9563" s="4"/>
      <c r="F9563" s="4"/>
      <c r="BK9563" s="4"/>
      <c r="BL9563" s="2" t="str">
        <f>IF(OR(Table1[[#This Row],[Process]]="D060",Table1[[#This Row],[Process]]="D070",Table1[[#This Row],[Process]]="D140"),"Dyeing",IF(Table1[[#This Row],[Process]]="D020","Scouring",""))</f>
        <v/>
      </c>
    </row>
    <row r="9564" spans="5:64">
      <c r="E9564" s="4"/>
      <c r="F9564" s="4"/>
      <c r="BK9564" s="4"/>
      <c r="BL9564" s="2" t="str">
        <f>IF(OR(Table1[[#This Row],[Process]]="D060",Table1[[#This Row],[Process]]="D070",Table1[[#This Row],[Process]]="D140"),"Dyeing",IF(Table1[[#This Row],[Process]]="D020","Scouring",""))</f>
        <v/>
      </c>
    </row>
    <row r="9565" spans="5:64">
      <c r="E9565" s="4"/>
      <c r="F9565" s="4"/>
      <c r="BK9565" s="4"/>
      <c r="BL9565" s="2" t="str">
        <f>IF(OR(Table1[[#This Row],[Process]]="D060",Table1[[#This Row],[Process]]="D070",Table1[[#This Row],[Process]]="D140"),"Dyeing",IF(Table1[[#This Row],[Process]]="D020","Scouring",""))</f>
        <v/>
      </c>
    </row>
    <row r="9566" spans="5:64">
      <c r="E9566" s="4"/>
      <c r="F9566" s="4"/>
      <c r="BK9566" s="4"/>
      <c r="BL9566" s="2" t="str">
        <f>IF(OR(Table1[[#This Row],[Process]]="D060",Table1[[#This Row],[Process]]="D070",Table1[[#This Row],[Process]]="D140"),"Dyeing",IF(Table1[[#This Row],[Process]]="D020","Scouring",""))</f>
        <v/>
      </c>
    </row>
    <row r="9567" spans="5:64">
      <c r="E9567" s="4"/>
      <c r="F9567" s="4"/>
      <c r="BK9567" s="4"/>
      <c r="BL9567" s="2" t="str">
        <f>IF(OR(Table1[[#This Row],[Process]]="D060",Table1[[#This Row],[Process]]="D070",Table1[[#This Row],[Process]]="D140"),"Dyeing",IF(Table1[[#This Row],[Process]]="D020","Scouring",""))</f>
        <v/>
      </c>
    </row>
    <row r="9568" spans="5:64">
      <c r="E9568" s="4"/>
      <c r="F9568" s="4"/>
      <c r="BK9568" s="4"/>
      <c r="BL9568" s="2" t="str">
        <f>IF(OR(Table1[[#This Row],[Process]]="D060",Table1[[#This Row],[Process]]="D070",Table1[[#This Row],[Process]]="D140"),"Dyeing",IF(Table1[[#This Row],[Process]]="D020","Scouring",""))</f>
        <v/>
      </c>
    </row>
    <row r="9569" spans="5:64">
      <c r="E9569" s="4"/>
      <c r="F9569" s="4"/>
      <c r="BK9569" s="4"/>
      <c r="BL9569" s="2" t="str">
        <f>IF(OR(Table1[[#This Row],[Process]]="D060",Table1[[#This Row],[Process]]="D070",Table1[[#This Row],[Process]]="D140"),"Dyeing",IF(Table1[[#This Row],[Process]]="D020","Scouring",""))</f>
        <v/>
      </c>
    </row>
    <row r="9570" spans="5:64">
      <c r="E9570" s="4"/>
      <c r="F9570" s="4"/>
      <c r="BK9570" s="4"/>
      <c r="BL9570" s="2" t="str">
        <f>IF(OR(Table1[[#This Row],[Process]]="D060",Table1[[#This Row],[Process]]="D070",Table1[[#This Row],[Process]]="D140"),"Dyeing",IF(Table1[[#This Row],[Process]]="D020","Scouring",""))</f>
        <v/>
      </c>
    </row>
    <row r="9571" spans="5:64">
      <c r="E9571" s="4"/>
      <c r="F9571" s="4"/>
      <c r="BK9571" s="4"/>
      <c r="BL9571" s="2" t="str">
        <f>IF(OR(Table1[[#This Row],[Process]]="D060",Table1[[#This Row],[Process]]="D070",Table1[[#This Row],[Process]]="D140"),"Dyeing",IF(Table1[[#This Row],[Process]]="D020","Scouring",""))</f>
        <v/>
      </c>
    </row>
    <row r="9572" spans="5:64">
      <c r="E9572" s="4"/>
      <c r="F9572" s="4"/>
      <c r="BK9572" s="4"/>
      <c r="BL9572" s="2" t="str">
        <f>IF(OR(Table1[[#This Row],[Process]]="D060",Table1[[#This Row],[Process]]="D070",Table1[[#This Row],[Process]]="D140"),"Dyeing",IF(Table1[[#This Row],[Process]]="D020","Scouring",""))</f>
        <v/>
      </c>
    </row>
    <row r="9573" spans="5:64">
      <c r="E9573" s="4"/>
      <c r="F9573" s="4"/>
      <c r="BK9573" s="4"/>
      <c r="BL9573" s="2" t="str">
        <f>IF(OR(Table1[[#This Row],[Process]]="D060",Table1[[#This Row],[Process]]="D070",Table1[[#This Row],[Process]]="D140"),"Dyeing",IF(Table1[[#This Row],[Process]]="D020","Scouring",""))</f>
        <v/>
      </c>
    </row>
    <row r="9574" spans="5:64">
      <c r="E9574" s="4"/>
      <c r="F9574" s="4"/>
      <c r="BK9574" s="4"/>
      <c r="BL9574" s="2" t="str">
        <f>IF(OR(Table1[[#This Row],[Process]]="D060",Table1[[#This Row],[Process]]="D070",Table1[[#This Row],[Process]]="D140"),"Dyeing",IF(Table1[[#This Row],[Process]]="D020","Scouring",""))</f>
        <v/>
      </c>
    </row>
    <row r="9575" spans="5:64">
      <c r="E9575" s="4"/>
      <c r="F9575" s="4"/>
      <c r="BK9575" s="4"/>
      <c r="BL9575" s="2" t="str">
        <f>IF(OR(Table1[[#This Row],[Process]]="D060",Table1[[#This Row],[Process]]="D070",Table1[[#This Row],[Process]]="D140"),"Dyeing",IF(Table1[[#This Row],[Process]]="D020","Scouring",""))</f>
        <v/>
      </c>
    </row>
    <row r="9576" spans="5:64">
      <c r="E9576" s="4"/>
      <c r="F9576" s="4"/>
      <c r="BK9576" s="4"/>
      <c r="BL9576" s="2" t="str">
        <f>IF(OR(Table1[[#This Row],[Process]]="D060",Table1[[#This Row],[Process]]="D070",Table1[[#This Row],[Process]]="D140"),"Dyeing",IF(Table1[[#This Row],[Process]]="D020","Scouring",""))</f>
        <v/>
      </c>
    </row>
    <row r="9577" spans="5:64">
      <c r="E9577" s="4"/>
      <c r="F9577" s="4"/>
      <c r="BK9577" s="4"/>
      <c r="BL9577" s="2" t="str">
        <f>IF(OR(Table1[[#This Row],[Process]]="D060",Table1[[#This Row],[Process]]="D070",Table1[[#This Row],[Process]]="D140"),"Dyeing",IF(Table1[[#This Row],[Process]]="D020","Scouring",""))</f>
        <v/>
      </c>
    </row>
    <row r="9578" spans="5:64">
      <c r="E9578" s="4"/>
      <c r="F9578" s="4"/>
      <c r="BK9578" s="4"/>
      <c r="BL9578" s="2" t="str">
        <f>IF(OR(Table1[[#This Row],[Process]]="D060",Table1[[#This Row],[Process]]="D070",Table1[[#This Row],[Process]]="D140"),"Dyeing",IF(Table1[[#This Row],[Process]]="D020","Scouring",""))</f>
        <v/>
      </c>
    </row>
    <row r="9579" spans="5:64">
      <c r="E9579" s="4"/>
      <c r="F9579" s="4"/>
      <c r="BK9579" s="4"/>
      <c r="BL9579" s="2" t="str">
        <f>IF(OR(Table1[[#This Row],[Process]]="D060",Table1[[#This Row],[Process]]="D070",Table1[[#This Row],[Process]]="D140"),"Dyeing",IF(Table1[[#This Row],[Process]]="D020","Scouring",""))</f>
        <v/>
      </c>
    </row>
    <row r="9580" spans="5:64">
      <c r="E9580" s="4"/>
      <c r="F9580" s="4"/>
      <c r="BK9580" s="4"/>
      <c r="BL9580" s="2" t="str">
        <f>IF(OR(Table1[[#This Row],[Process]]="D060",Table1[[#This Row],[Process]]="D070",Table1[[#This Row],[Process]]="D140"),"Dyeing",IF(Table1[[#This Row],[Process]]="D020","Scouring",""))</f>
        <v/>
      </c>
    </row>
    <row r="9581" spans="5:64">
      <c r="E9581" s="4"/>
      <c r="F9581" s="4"/>
      <c r="BK9581" s="4"/>
      <c r="BL9581" s="2" t="str">
        <f>IF(OR(Table1[[#This Row],[Process]]="D060",Table1[[#This Row],[Process]]="D070",Table1[[#This Row],[Process]]="D140"),"Dyeing",IF(Table1[[#This Row],[Process]]="D020","Scouring",""))</f>
        <v/>
      </c>
    </row>
    <row r="9582" spans="5:64">
      <c r="E9582" s="4"/>
      <c r="F9582" s="4"/>
      <c r="BK9582" s="4"/>
      <c r="BL9582" s="2" t="str">
        <f>IF(OR(Table1[[#This Row],[Process]]="D060",Table1[[#This Row],[Process]]="D070",Table1[[#This Row],[Process]]="D140"),"Dyeing",IF(Table1[[#This Row],[Process]]="D020","Scouring",""))</f>
        <v/>
      </c>
    </row>
    <row r="9583" spans="5:64">
      <c r="E9583" s="4"/>
      <c r="F9583" s="4"/>
      <c r="BK9583" s="4"/>
      <c r="BL9583" s="2" t="str">
        <f>IF(OR(Table1[[#This Row],[Process]]="D060",Table1[[#This Row],[Process]]="D070",Table1[[#This Row],[Process]]="D140"),"Dyeing",IF(Table1[[#This Row],[Process]]="D020","Scouring",""))</f>
        <v/>
      </c>
    </row>
    <row r="9584" spans="5:64">
      <c r="E9584" s="4"/>
      <c r="F9584" s="4"/>
      <c r="BK9584" s="4"/>
      <c r="BL9584" s="2" t="str">
        <f>IF(OR(Table1[[#This Row],[Process]]="D060",Table1[[#This Row],[Process]]="D070",Table1[[#This Row],[Process]]="D140"),"Dyeing",IF(Table1[[#This Row],[Process]]="D020","Scouring",""))</f>
        <v/>
      </c>
    </row>
    <row r="9585" spans="5:64">
      <c r="E9585" s="4"/>
      <c r="F9585" s="4"/>
      <c r="BK9585" s="4"/>
      <c r="BL9585" s="2" t="str">
        <f>IF(OR(Table1[[#This Row],[Process]]="D060",Table1[[#This Row],[Process]]="D070",Table1[[#This Row],[Process]]="D140"),"Dyeing",IF(Table1[[#This Row],[Process]]="D020","Scouring",""))</f>
        <v/>
      </c>
    </row>
    <row r="9586" spans="5:64">
      <c r="E9586" s="4"/>
      <c r="F9586" s="4"/>
      <c r="BK9586" s="4"/>
      <c r="BL9586" s="2" t="str">
        <f>IF(OR(Table1[[#This Row],[Process]]="D060",Table1[[#This Row],[Process]]="D070",Table1[[#This Row],[Process]]="D140"),"Dyeing",IF(Table1[[#This Row],[Process]]="D020","Scouring",""))</f>
        <v/>
      </c>
    </row>
    <row r="9587" spans="5:64">
      <c r="E9587" s="4"/>
      <c r="F9587" s="4"/>
      <c r="BK9587" s="4"/>
      <c r="BL9587" s="2" t="str">
        <f>IF(OR(Table1[[#This Row],[Process]]="D060",Table1[[#This Row],[Process]]="D070",Table1[[#This Row],[Process]]="D140"),"Dyeing",IF(Table1[[#This Row],[Process]]="D020","Scouring",""))</f>
        <v/>
      </c>
    </row>
    <row r="9588" spans="5:64">
      <c r="E9588" s="4"/>
      <c r="F9588" s="4"/>
      <c r="BK9588" s="4"/>
      <c r="BL9588" s="2" t="str">
        <f>IF(OR(Table1[[#This Row],[Process]]="D060",Table1[[#This Row],[Process]]="D070",Table1[[#This Row],[Process]]="D140"),"Dyeing",IF(Table1[[#This Row],[Process]]="D020","Scouring",""))</f>
        <v/>
      </c>
    </row>
    <row r="9589" spans="5:64">
      <c r="E9589" s="4"/>
      <c r="F9589" s="4"/>
      <c r="BK9589" s="4"/>
      <c r="BL9589" s="2" t="str">
        <f>IF(OR(Table1[[#This Row],[Process]]="D060",Table1[[#This Row],[Process]]="D070",Table1[[#This Row],[Process]]="D140"),"Dyeing",IF(Table1[[#This Row],[Process]]="D020","Scouring",""))</f>
        <v/>
      </c>
    </row>
    <row r="9590" spans="5:64">
      <c r="E9590" s="4"/>
      <c r="F9590" s="4"/>
      <c r="BK9590" s="4"/>
      <c r="BL9590" s="2" t="str">
        <f>IF(OR(Table1[[#This Row],[Process]]="D060",Table1[[#This Row],[Process]]="D070",Table1[[#This Row],[Process]]="D140"),"Dyeing",IF(Table1[[#This Row],[Process]]="D020","Scouring",""))</f>
        <v/>
      </c>
    </row>
    <row r="9591" spans="5:64">
      <c r="E9591" s="4"/>
      <c r="F9591" s="4"/>
      <c r="BK9591" s="4"/>
      <c r="BL9591" s="2" t="str">
        <f>IF(OR(Table1[[#This Row],[Process]]="D060",Table1[[#This Row],[Process]]="D070",Table1[[#This Row],[Process]]="D140"),"Dyeing",IF(Table1[[#This Row],[Process]]="D020","Scouring",""))</f>
        <v/>
      </c>
    </row>
    <row r="9592" spans="5:64">
      <c r="E9592" s="4"/>
      <c r="F9592" s="4"/>
      <c r="BK9592" s="4"/>
      <c r="BL9592" s="2" t="str">
        <f>IF(OR(Table1[[#This Row],[Process]]="D060",Table1[[#This Row],[Process]]="D070",Table1[[#This Row],[Process]]="D140"),"Dyeing",IF(Table1[[#This Row],[Process]]="D020","Scouring",""))</f>
        <v/>
      </c>
    </row>
    <row r="9593" spans="5:64">
      <c r="E9593" s="4"/>
      <c r="F9593" s="4"/>
      <c r="BK9593" s="4"/>
      <c r="BL9593" s="2" t="str">
        <f>IF(OR(Table1[[#This Row],[Process]]="D060",Table1[[#This Row],[Process]]="D070",Table1[[#This Row],[Process]]="D140"),"Dyeing",IF(Table1[[#This Row],[Process]]="D020","Scouring",""))</f>
        <v/>
      </c>
    </row>
    <row r="9594" spans="5:64">
      <c r="E9594" s="4"/>
      <c r="F9594" s="4"/>
      <c r="BK9594" s="4"/>
      <c r="BL9594" s="2" t="str">
        <f>IF(OR(Table1[[#This Row],[Process]]="D060",Table1[[#This Row],[Process]]="D070",Table1[[#This Row],[Process]]="D140"),"Dyeing",IF(Table1[[#This Row],[Process]]="D020","Scouring",""))</f>
        <v/>
      </c>
    </row>
    <row r="9595" spans="5:64">
      <c r="E9595" s="4"/>
      <c r="F9595" s="4"/>
      <c r="BK9595" s="4"/>
      <c r="BL9595" s="2" t="str">
        <f>IF(OR(Table1[[#This Row],[Process]]="D060",Table1[[#This Row],[Process]]="D070",Table1[[#This Row],[Process]]="D140"),"Dyeing",IF(Table1[[#This Row],[Process]]="D020","Scouring",""))</f>
        <v/>
      </c>
    </row>
    <row r="9596" spans="5:64">
      <c r="E9596" s="4"/>
      <c r="F9596" s="4"/>
      <c r="BK9596" s="4"/>
      <c r="BL9596" s="2" t="str">
        <f>IF(OR(Table1[[#This Row],[Process]]="D060",Table1[[#This Row],[Process]]="D070",Table1[[#This Row],[Process]]="D140"),"Dyeing",IF(Table1[[#This Row],[Process]]="D020","Scouring",""))</f>
        <v/>
      </c>
    </row>
    <row r="9597" spans="5:64">
      <c r="E9597" s="4"/>
      <c r="F9597" s="4"/>
      <c r="BK9597" s="4"/>
      <c r="BL9597" s="2" t="str">
        <f>IF(OR(Table1[[#This Row],[Process]]="D060",Table1[[#This Row],[Process]]="D070",Table1[[#This Row],[Process]]="D140"),"Dyeing",IF(Table1[[#This Row],[Process]]="D020","Scouring",""))</f>
        <v/>
      </c>
    </row>
    <row r="9598" spans="5:64">
      <c r="E9598" s="4"/>
      <c r="F9598" s="4"/>
      <c r="BK9598" s="4"/>
      <c r="BL9598" s="2" t="str">
        <f>IF(OR(Table1[[#This Row],[Process]]="D060",Table1[[#This Row],[Process]]="D070",Table1[[#This Row],[Process]]="D140"),"Dyeing",IF(Table1[[#This Row],[Process]]="D020","Scouring",""))</f>
        <v/>
      </c>
    </row>
    <row r="9599" spans="5:64">
      <c r="E9599" s="4"/>
      <c r="F9599" s="4"/>
      <c r="BK9599" s="4"/>
      <c r="BL9599" s="2" t="str">
        <f>IF(OR(Table1[[#This Row],[Process]]="D060",Table1[[#This Row],[Process]]="D070",Table1[[#This Row],[Process]]="D140"),"Dyeing",IF(Table1[[#This Row],[Process]]="D020","Scouring",""))</f>
        <v/>
      </c>
    </row>
    <row r="9600" spans="5:64">
      <c r="E9600" s="4"/>
      <c r="F9600" s="4"/>
      <c r="BK9600" s="4"/>
      <c r="BL9600" s="2" t="str">
        <f>IF(OR(Table1[[#This Row],[Process]]="D060",Table1[[#This Row],[Process]]="D070",Table1[[#This Row],[Process]]="D140"),"Dyeing",IF(Table1[[#This Row],[Process]]="D020","Scouring",""))</f>
        <v/>
      </c>
    </row>
    <row r="9601" spans="5:64">
      <c r="E9601" s="4"/>
      <c r="F9601" s="4"/>
      <c r="BK9601" s="4"/>
      <c r="BL9601" s="2" t="str">
        <f>IF(OR(Table1[[#This Row],[Process]]="D060",Table1[[#This Row],[Process]]="D070",Table1[[#This Row],[Process]]="D140"),"Dyeing",IF(Table1[[#This Row],[Process]]="D020","Scouring",""))</f>
        <v/>
      </c>
    </row>
    <row r="9602" spans="5:64">
      <c r="E9602" s="4"/>
      <c r="F9602" s="4"/>
      <c r="BK9602" s="4"/>
      <c r="BL9602" s="2" t="str">
        <f>IF(OR(Table1[[#This Row],[Process]]="D060",Table1[[#This Row],[Process]]="D070",Table1[[#This Row],[Process]]="D140"),"Dyeing",IF(Table1[[#This Row],[Process]]="D020","Scouring",""))</f>
        <v/>
      </c>
    </row>
    <row r="9603" spans="5:64">
      <c r="E9603" s="4"/>
      <c r="F9603" s="4"/>
      <c r="BK9603" s="4"/>
      <c r="BL9603" s="2" t="str">
        <f>IF(OR(Table1[[#This Row],[Process]]="D060",Table1[[#This Row],[Process]]="D070",Table1[[#This Row],[Process]]="D140"),"Dyeing",IF(Table1[[#This Row],[Process]]="D020","Scouring",""))</f>
        <v/>
      </c>
    </row>
    <row r="9604" spans="5:64">
      <c r="E9604" s="4"/>
      <c r="F9604" s="4"/>
      <c r="BK9604" s="4"/>
      <c r="BL9604" s="2" t="str">
        <f>IF(OR(Table1[[#This Row],[Process]]="D060",Table1[[#This Row],[Process]]="D070",Table1[[#This Row],[Process]]="D140"),"Dyeing",IF(Table1[[#This Row],[Process]]="D020","Scouring",""))</f>
        <v/>
      </c>
    </row>
    <row r="9605" spans="5:64">
      <c r="E9605" s="4"/>
      <c r="F9605" s="4"/>
      <c r="BK9605" s="4"/>
      <c r="BL9605" s="2" t="str">
        <f>IF(OR(Table1[[#This Row],[Process]]="D060",Table1[[#This Row],[Process]]="D070",Table1[[#This Row],[Process]]="D140"),"Dyeing",IF(Table1[[#This Row],[Process]]="D020","Scouring",""))</f>
        <v/>
      </c>
    </row>
    <row r="9606" spans="5:64">
      <c r="E9606" s="4"/>
      <c r="F9606" s="4"/>
      <c r="BK9606" s="4"/>
      <c r="BL9606" s="2" t="str">
        <f>IF(OR(Table1[[#This Row],[Process]]="D060",Table1[[#This Row],[Process]]="D070",Table1[[#This Row],[Process]]="D140"),"Dyeing",IF(Table1[[#This Row],[Process]]="D020","Scouring",""))</f>
        <v/>
      </c>
    </row>
    <row r="9607" spans="5:64">
      <c r="E9607" s="4"/>
      <c r="F9607" s="4"/>
      <c r="BK9607" s="4"/>
      <c r="BL9607" s="2" t="str">
        <f>IF(OR(Table1[[#This Row],[Process]]="D060",Table1[[#This Row],[Process]]="D070",Table1[[#This Row],[Process]]="D140"),"Dyeing",IF(Table1[[#This Row],[Process]]="D020","Scouring",""))</f>
        <v/>
      </c>
    </row>
    <row r="9608" spans="5:64">
      <c r="E9608" s="4"/>
      <c r="F9608" s="4"/>
      <c r="BK9608" s="4"/>
      <c r="BL9608" s="2" t="str">
        <f>IF(OR(Table1[[#This Row],[Process]]="D060",Table1[[#This Row],[Process]]="D070",Table1[[#This Row],[Process]]="D140"),"Dyeing",IF(Table1[[#This Row],[Process]]="D020","Scouring",""))</f>
        <v/>
      </c>
    </row>
    <row r="9609" spans="5:64">
      <c r="E9609" s="4"/>
      <c r="F9609" s="4"/>
      <c r="BK9609" s="4"/>
      <c r="BL9609" s="2" t="str">
        <f>IF(OR(Table1[[#This Row],[Process]]="D060",Table1[[#This Row],[Process]]="D070",Table1[[#This Row],[Process]]="D140"),"Dyeing",IF(Table1[[#This Row],[Process]]="D020","Scouring",""))</f>
        <v/>
      </c>
    </row>
    <row r="9610" spans="5:64">
      <c r="E9610" s="4"/>
      <c r="F9610" s="4"/>
      <c r="BK9610" s="4"/>
      <c r="BL9610" s="2" t="str">
        <f>IF(OR(Table1[[#This Row],[Process]]="D060",Table1[[#This Row],[Process]]="D070",Table1[[#This Row],[Process]]="D140"),"Dyeing",IF(Table1[[#This Row],[Process]]="D020","Scouring",""))</f>
        <v/>
      </c>
    </row>
    <row r="9611" spans="5:64">
      <c r="E9611" s="4"/>
      <c r="F9611" s="4"/>
      <c r="BK9611" s="4"/>
      <c r="BL9611" s="2" t="str">
        <f>IF(OR(Table1[[#This Row],[Process]]="D060",Table1[[#This Row],[Process]]="D070",Table1[[#This Row],[Process]]="D140"),"Dyeing",IF(Table1[[#This Row],[Process]]="D020","Scouring",""))</f>
        <v/>
      </c>
    </row>
    <row r="9612" spans="5:64">
      <c r="E9612" s="4"/>
      <c r="F9612" s="4"/>
      <c r="BK9612" s="4"/>
      <c r="BL9612" s="2" t="str">
        <f>IF(OR(Table1[[#This Row],[Process]]="D060",Table1[[#This Row],[Process]]="D070",Table1[[#This Row],[Process]]="D140"),"Dyeing",IF(Table1[[#This Row],[Process]]="D020","Scouring",""))</f>
        <v/>
      </c>
    </row>
    <row r="9613" spans="5:64">
      <c r="E9613" s="4"/>
      <c r="F9613" s="4"/>
      <c r="BK9613" s="4"/>
      <c r="BL9613" s="2" t="str">
        <f>IF(OR(Table1[[#This Row],[Process]]="D060",Table1[[#This Row],[Process]]="D070",Table1[[#This Row],[Process]]="D140"),"Dyeing",IF(Table1[[#This Row],[Process]]="D020","Scouring",""))</f>
        <v/>
      </c>
    </row>
    <row r="9614" spans="5:64">
      <c r="E9614" s="4"/>
      <c r="F9614" s="4"/>
      <c r="BK9614" s="4"/>
      <c r="BL9614" s="2" t="str">
        <f>IF(OR(Table1[[#This Row],[Process]]="D060",Table1[[#This Row],[Process]]="D070",Table1[[#This Row],[Process]]="D140"),"Dyeing",IF(Table1[[#This Row],[Process]]="D020","Scouring",""))</f>
        <v/>
      </c>
    </row>
    <row r="9615" spans="5:64">
      <c r="E9615" s="4"/>
      <c r="F9615" s="4"/>
      <c r="BK9615" s="4"/>
      <c r="BL9615" s="2" t="str">
        <f>IF(OR(Table1[[#This Row],[Process]]="D060",Table1[[#This Row],[Process]]="D070",Table1[[#This Row],[Process]]="D140"),"Dyeing",IF(Table1[[#This Row],[Process]]="D020","Scouring",""))</f>
        <v/>
      </c>
    </row>
    <row r="9616" spans="5:64">
      <c r="E9616" s="4"/>
      <c r="F9616" s="4"/>
      <c r="BK9616" s="4"/>
      <c r="BL9616" s="2" t="str">
        <f>IF(OR(Table1[[#This Row],[Process]]="D060",Table1[[#This Row],[Process]]="D070",Table1[[#This Row],[Process]]="D140"),"Dyeing",IF(Table1[[#This Row],[Process]]="D020","Scouring",""))</f>
        <v/>
      </c>
    </row>
    <row r="9617" spans="5:64">
      <c r="E9617" s="4"/>
      <c r="F9617" s="4"/>
      <c r="BK9617" s="4"/>
      <c r="BL9617" s="2" t="str">
        <f>IF(OR(Table1[[#This Row],[Process]]="D060",Table1[[#This Row],[Process]]="D070",Table1[[#This Row],[Process]]="D140"),"Dyeing",IF(Table1[[#This Row],[Process]]="D020","Scouring",""))</f>
        <v/>
      </c>
    </row>
    <row r="9618" spans="5:64">
      <c r="E9618" s="4"/>
      <c r="F9618" s="4"/>
      <c r="BK9618" s="4"/>
      <c r="BL9618" s="2" t="str">
        <f>IF(OR(Table1[[#This Row],[Process]]="D060",Table1[[#This Row],[Process]]="D070",Table1[[#This Row],[Process]]="D140"),"Dyeing",IF(Table1[[#This Row],[Process]]="D020","Scouring",""))</f>
        <v/>
      </c>
    </row>
    <row r="9619" spans="5:64">
      <c r="E9619" s="4"/>
      <c r="F9619" s="4"/>
      <c r="BK9619" s="4"/>
      <c r="BL9619" s="2" t="str">
        <f>IF(OR(Table1[[#This Row],[Process]]="D060",Table1[[#This Row],[Process]]="D070",Table1[[#This Row],[Process]]="D140"),"Dyeing",IF(Table1[[#This Row],[Process]]="D020","Scouring",""))</f>
        <v/>
      </c>
    </row>
    <row r="9620" spans="5:64">
      <c r="E9620" s="4"/>
      <c r="F9620" s="4"/>
      <c r="BK9620" s="4"/>
      <c r="BL9620" s="2" t="str">
        <f>IF(OR(Table1[[#This Row],[Process]]="D060",Table1[[#This Row],[Process]]="D070",Table1[[#This Row],[Process]]="D140"),"Dyeing",IF(Table1[[#This Row],[Process]]="D020","Scouring",""))</f>
        <v/>
      </c>
    </row>
    <row r="9621" spans="5:64">
      <c r="E9621" s="4"/>
      <c r="F9621" s="4"/>
      <c r="BK9621" s="4"/>
      <c r="BL9621" s="2" t="str">
        <f>IF(OR(Table1[[#This Row],[Process]]="D060",Table1[[#This Row],[Process]]="D070",Table1[[#This Row],[Process]]="D140"),"Dyeing",IF(Table1[[#This Row],[Process]]="D020","Scouring",""))</f>
        <v/>
      </c>
    </row>
    <row r="9622" spans="5:64">
      <c r="E9622" s="4"/>
      <c r="F9622" s="4"/>
      <c r="BK9622" s="4"/>
      <c r="BL9622" s="2" t="str">
        <f>IF(OR(Table1[[#This Row],[Process]]="D060",Table1[[#This Row],[Process]]="D070",Table1[[#This Row],[Process]]="D140"),"Dyeing",IF(Table1[[#This Row],[Process]]="D020","Scouring",""))</f>
        <v/>
      </c>
    </row>
    <row r="9623" spans="5:64">
      <c r="E9623" s="4"/>
      <c r="F9623" s="4"/>
      <c r="BK9623" s="4"/>
      <c r="BL9623" s="2" t="str">
        <f>IF(OR(Table1[[#This Row],[Process]]="D060",Table1[[#This Row],[Process]]="D070",Table1[[#This Row],[Process]]="D140"),"Dyeing",IF(Table1[[#This Row],[Process]]="D020","Scouring",""))</f>
        <v/>
      </c>
    </row>
    <row r="9624" spans="5:64">
      <c r="E9624" s="4"/>
      <c r="F9624" s="4"/>
      <c r="BK9624" s="4"/>
      <c r="BL9624" s="2" t="str">
        <f>IF(OR(Table1[[#This Row],[Process]]="D060",Table1[[#This Row],[Process]]="D070",Table1[[#This Row],[Process]]="D140"),"Dyeing",IF(Table1[[#This Row],[Process]]="D020","Scouring",""))</f>
        <v/>
      </c>
    </row>
    <row r="9625" spans="5:64">
      <c r="E9625" s="4"/>
      <c r="F9625" s="4"/>
      <c r="BK9625" s="4"/>
      <c r="BL9625" s="2" t="str">
        <f>IF(OR(Table1[[#This Row],[Process]]="D060",Table1[[#This Row],[Process]]="D070",Table1[[#This Row],[Process]]="D140"),"Dyeing",IF(Table1[[#This Row],[Process]]="D020","Scouring",""))</f>
        <v/>
      </c>
    </row>
    <row r="9626" spans="5:64">
      <c r="E9626" s="4"/>
      <c r="F9626" s="4"/>
      <c r="BK9626" s="4"/>
      <c r="BL9626" s="2" t="str">
        <f>IF(OR(Table1[[#This Row],[Process]]="D060",Table1[[#This Row],[Process]]="D070",Table1[[#This Row],[Process]]="D140"),"Dyeing",IF(Table1[[#This Row],[Process]]="D020","Scouring",""))</f>
        <v/>
      </c>
    </row>
    <row r="9627" spans="5:64">
      <c r="E9627" s="4"/>
      <c r="F9627" s="4"/>
      <c r="BK9627" s="4"/>
      <c r="BL9627" s="2" t="str">
        <f>IF(OR(Table1[[#This Row],[Process]]="D060",Table1[[#This Row],[Process]]="D070",Table1[[#This Row],[Process]]="D140"),"Dyeing",IF(Table1[[#This Row],[Process]]="D020","Scouring",""))</f>
        <v/>
      </c>
    </row>
    <row r="9628" spans="5:64">
      <c r="E9628" s="4"/>
      <c r="F9628" s="4"/>
      <c r="BK9628" s="4"/>
      <c r="BL9628" s="2" t="str">
        <f>IF(OR(Table1[[#This Row],[Process]]="D060",Table1[[#This Row],[Process]]="D070",Table1[[#This Row],[Process]]="D140"),"Dyeing",IF(Table1[[#This Row],[Process]]="D020","Scouring",""))</f>
        <v/>
      </c>
    </row>
    <row r="9629" spans="5:64">
      <c r="E9629" s="4"/>
      <c r="F9629" s="4"/>
      <c r="BK9629" s="4"/>
      <c r="BL9629" s="2" t="str">
        <f>IF(OR(Table1[[#This Row],[Process]]="D060",Table1[[#This Row],[Process]]="D070",Table1[[#This Row],[Process]]="D140"),"Dyeing",IF(Table1[[#This Row],[Process]]="D020","Scouring",""))</f>
        <v/>
      </c>
    </row>
    <row r="9630" spans="5:64">
      <c r="E9630" s="4"/>
      <c r="F9630" s="4"/>
      <c r="BK9630" s="4"/>
      <c r="BL9630" s="2" t="str">
        <f>IF(OR(Table1[[#This Row],[Process]]="D060",Table1[[#This Row],[Process]]="D070",Table1[[#This Row],[Process]]="D140"),"Dyeing",IF(Table1[[#This Row],[Process]]="D020","Scouring",""))</f>
        <v/>
      </c>
    </row>
    <row r="9631" spans="5:64">
      <c r="E9631" s="4"/>
      <c r="F9631" s="4"/>
      <c r="BK9631" s="4"/>
      <c r="BL9631" s="2" t="str">
        <f>IF(OR(Table1[[#This Row],[Process]]="D060",Table1[[#This Row],[Process]]="D070",Table1[[#This Row],[Process]]="D140"),"Dyeing",IF(Table1[[#This Row],[Process]]="D020","Scouring",""))</f>
        <v/>
      </c>
    </row>
    <row r="9632" spans="5:64">
      <c r="E9632" s="4"/>
      <c r="F9632" s="4"/>
      <c r="BK9632" s="4"/>
      <c r="BL9632" s="2" t="str">
        <f>IF(OR(Table1[[#This Row],[Process]]="D060",Table1[[#This Row],[Process]]="D070",Table1[[#This Row],[Process]]="D140"),"Dyeing",IF(Table1[[#This Row],[Process]]="D020","Scouring",""))</f>
        <v/>
      </c>
    </row>
    <row r="9633" spans="5:64">
      <c r="E9633" s="4"/>
      <c r="F9633" s="4"/>
      <c r="BK9633" s="4"/>
      <c r="BL9633" s="2" t="str">
        <f>IF(OR(Table1[[#This Row],[Process]]="D060",Table1[[#This Row],[Process]]="D070",Table1[[#This Row],[Process]]="D140"),"Dyeing",IF(Table1[[#This Row],[Process]]="D020","Scouring",""))</f>
        <v/>
      </c>
    </row>
    <row r="9634" spans="5:64">
      <c r="E9634" s="4"/>
      <c r="F9634" s="4"/>
      <c r="BK9634" s="4"/>
      <c r="BL9634" s="2" t="str">
        <f>IF(OR(Table1[[#This Row],[Process]]="D060",Table1[[#This Row],[Process]]="D070",Table1[[#This Row],[Process]]="D140"),"Dyeing",IF(Table1[[#This Row],[Process]]="D020","Scouring",""))</f>
        <v/>
      </c>
    </row>
    <row r="9635" spans="5:64">
      <c r="E9635" s="4"/>
      <c r="F9635" s="4"/>
      <c r="BK9635" s="4"/>
      <c r="BL9635" s="2" t="str">
        <f>IF(OR(Table1[[#This Row],[Process]]="D060",Table1[[#This Row],[Process]]="D070",Table1[[#This Row],[Process]]="D140"),"Dyeing",IF(Table1[[#This Row],[Process]]="D020","Scouring",""))</f>
        <v/>
      </c>
    </row>
    <row r="9636" spans="5:64">
      <c r="E9636" s="4"/>
      <c r="F9636" s="4"/>
      <c r="BK9636" s="4"/>
      <c r="BL9636" s="2" t="str">
        <f>IF(OR(Table1[[#This Row],[Process]]="D060",Table1[[#This Row],[Process]]="D070",Table1[[#This Row],[Process]]="D140"),"Dyeing",IF(Table1[[#This Row],[Process]]="D020","Scouring",""))</f>
        <v/>
      </c>
    </row>
    <row r="9637" spans="5:64">
      <c r="E9637" s="4"/>
      <c r="F9637" s="4"/>
      <c r="BK9637" s="4"/>
      <c r="BL9637" s="2" t="str">
        <f>IF(OR(Table1[[#This Row],[Process]]="D060",Table1[[#This Row],[Process]]="D070",Table1[[#This Row],[Process]]="D140"),"Dyeing",IF(Table1[[#This Row],[Process]]="D020","Scouring",""))</f>
        <v/>
      </c>
    </row>
    <row r="9638" spans="5:64">
      <c r="E9638" s="4"/>
      <c r="F9638" s="4"/>
      <c r="BK9638" s="4"/>
      <c r="BL9638" s="2" t="str">
        <f>IF(OR(Table1[[#This Row],[Process]]="D060",Table1[[#This Row],[Process]]="D070",Table1[[#This Row],[Process]]="D140"),"Dyeing",IF(Table1[[#This Row],[Process]]="D020","Scouring",""))</f>
        <v/>
      </c>
    </row>
    <row r="9639" spans="5:64">
      <c r="E9639" s="4"/>
      <c r="F9639" s="4"/>
      <c r="BK9639" s="4"/>
      <c r="BL9639" s="2" t="str">
        <f>IF(OR(Table1[[#This Row],[Process]]="D060",Table1[[#This Row],[Process]]="D070",Table1[[#This Row],[Process]]="D140"),"Dyeing",IF(Table1[[#This Row],[Process]]="D020","Scouring",""))</f>
        <v/>
      </c>
    </row>
    <row r="9640" spans="5:64">
      <c r="E9640" s="4"/>
      <c r="F9640" s="4"/>
      <c r="BK9640" s="4"/>
      <c r="BL9640" s="2" t="str">
        <f>IF(OR(Table1[[#This Row],[Process]]="D060",Table1[[#This Row],[Process]]="D070",Table1[[#This Row],[Process]]="D140"),"Dyeing",IF(Table1[[#This Row],[Process]]="D020","Scouring",""))</f>
        <v/>
      </c>
    </row>
    <row r="9641" spans="5:64">
      <c r="E9641" s="4"/>
      <c r="F9641" s="4"/>
      <c r="BK9641" s="4"/>
      <c r="BL9641" s="2" t="str">
        <f>IF(OR(Table1[[#This Row],[Process]]="D060",Table1[[#This Row],[Process]]="D070",Table1[[#This Row],[Process]]="D140"),"Dyeing",IF(Table1[[#This Row],[Process]]="D020","Scouring",""))</f>
        <v/>
      </c>
    </row>
    <row r="9642" spans="5:64">
      <c r="E9642" s="4"/>
      <c r="F9642" s="4"/>
      <c r="BK9642" s="4"/>
      <c r="BL9642" s="2" t="str">
        <f>IF(OR(Table1[[#This Row],[Process]]="D060",Table1[[#This Row],[Process]]="D070",Table1[[#This Row],[Process]]="D140"),"Dyeing",IF(Table1[[#This Row],[Process]]="D020","Scouring",""))</f>
        <v/>
      </c>
    </row>
    <row r="9643" spans="5:64">
      <c r="E9643" s="4"/>
      <c r="F9643" s="4"/>
      <c r="BK9643" s="4"/>
      <c r="BL9643" s="2" t="str">
        <f>IF(OR(Table1[[#This Row],[Process]]="D060",Table1[[#This Row],[Process]]="D070",Table1[[#This Row],[Process]]="D140"),"Dyeing",IF(Table1[[#This Row],[Process]]="D020","Scouring",""))</f>
        <v/>
      </c>
    </row>
    <row r="9644" spans="5:64">
      <c r="E9644" s="4"/>
      <c r="F9644" s="4"/>
      <c r="BK9644" s="4"/>
      <c r="BL9644" s="2" t="str">
        <f>IF(OR(Table1[[#This Row],[Process]]="D060",Table1[[#This Row],[Process]]="D070",Table1[[#This Row],[Process]]="D140"),"Dyeing",IF(Table1[[#This Row],[Process]]="D020","Scouring",""))</f>
        <v/>
      </c>
    </row>
    <row r="9645" spans="5:64">
      <c r="E9645" s="4"/>
      <c r="F9645" s="4"/>
      <c r="BK9645" s="4"/>
      <c r="BL9645" s="2" t="str">
        <f>IF(OR(Table1[[#This Row],[Process]]="D060",Table1[[#This Row],[Process]]="D070",Table1[[#This Row],[Process]]="D140"),"Dyeing",IF(Table1[[#This Row],[Process]]="D020","Scouring",""))</f>
        <v/>
      </c>
    </row>
    <row r="9646" spans="5:64">
      <c r="E9646" s="4"/>
      <c r="F9646" s="4"/>
      <c r="BK9646" s="4"/>
      <c r="BL9646" s="2" t="str">
        <f>IF(OR(Table1[[#This Row],[Process]]="D060",Table1[[#This Row],[Process]]="D070",Table1[[#This Row],[Process]]="D140"),"Dyeing",IF(Table1[[#This Row],[Process]]="D020","Scouring",""))</f>
        <v/>
      </c>
    </row>
    <row r="9647" spans="5:64">
      <c r="E9647" s="4"/>
      <c r="F9647" s="4"/>
      <c r="BK9647" s="4"/>
      <c r="BL9647" s="2" t="str">
        <f>IF(OR(Table1[[#This Row],[Process]]="D060",Table1[[#This Row],[Process]]="D070",Table1[[#This Row],[Process]]="D140"),"Dyeing",IF(Table1[[#This Row],[Process]]="D020","Scouring",""))</f>
        <v/>
      </c>
    </row>
    <row r="9648" spans="5:64">
      <c r="E9648" s="4"/>
      <c r="F9648" s="4"/>
      <c r="BK9648" s="4"/>
      <c r="BL9648" s="2" t="str">
        <f>IF(OR(Table1[[#This Row],[Process]]="D060",Table1[[#This Row],[Process]]="D070",Table1[[#This Row],[Process]]="D140"),"Dyeing",IF(Table1[[#This Row],[Process]]="D020","Scouring",""))</f>
        <v/>
      </c>
    </row>
    <row r="9649" spans="5:64">
      <c r="E9649" s="4"/>
      <c r="F9649" s="4"/>
      <c r="BK9649" s="4"/>
      <c r="BL9649" s="2" t="str">
        <f>IF(OR(Table1[[#This Row],[Process]]="D060",Table1[[#This Row],[Process]]="D070",Table1[[#This Row],[Process]]="D140"),"Dyeing",IF(Table1[[#This Row],[Process]]="D020","Scouring",""))</f>
        <v/>
      </c>
    </row>
    <row r="9650" spans="5:64">
      <c r="E9650" s="4"/>
      <c r="F9650" s="4"/>
      <c r="BK9650" s="4"/>
      <c r="BL9650" s="2" t="str">
        <f>IF(OR(Table1[[#This Row],[Process]]="D060",Table1[[#This Row],[Process]]="D070",Table1[[#This Row],[Process]]="D140"),"Dyeing",IF(Table1[[#This Row],[Process]]="D020","Scouring",""))</f>
        <v/>
      </c>
    </row>
    <row r="9651" spans="5:64">
      <c r="E9651" s="4"/>
      <c r="F9651" s="4"/>
      <c r="BK9651" s="4"/>
      <c r="BL9651" s="2" t="str">
        <f>IF(OR(Table1[[#This Row],[Process]]="D060",Table1[[#This Row],[Process]]="D070",Table1[[#This Row],[Process]]="D140"),"Dyeing",IF(Table1[[#This Row],[Process]]="D020","Scouring",""))</f>
        <v/>
      </c>
    </row>
    <row r="9652" spans="5:64">
      <c r="E9652" s="4"/>
      <c r="F9652" s="4"/>
      <c r="BK9652" s="4"/>
      <c r="BL9652" s="2" t="str">
        <f>IF(OR(Table1[[#This Row],[Process]]="D060",Table1[[#This Row],[Process]]="D070",Table1[[#This Row],[Process]]="D140"),"Dyeing",IF(Table1[[#This Row],[Process]]="D020","Scouring",""))</f>
        <v/>
      </c>
    </row>
    <row r="9653" spans="5:64">
      <c r="E9653" s="4"/>
      <c r="F9653" s="4"/>
      <c r="BK9653" s="4"/>
      <c r="BL9653" s="2" t="str">
        <f>IF(OR(Table1[[#This Row],[Process]]="D060",Table1[[#This Row],[Process]]="D070",Table1[[#This Row],[Process]]="D140"),"Dyeing",IF(Table1[[#This Row],[Process]]="D020","Scouring",""))</f>
        <v/>
      </c>
    </row>
    <row r="9654" spans="5:64">
      <c r="E9654" s="4"/>
      <c r="F9654" s="4"/>
      <c r="BK9654" s="4"/>
      <c r="BL9654" s="2" t="str">
        <f>IF(OR(Table1[[#This Row],[Process]]="D060",Table1[[#This Row],[Process]]="D070",Table1[[#This Row],[Process]]="D140"),"Dyeing",IF(Table1[[#This Row],[Process]]="D020","Scouring",""))</f>
        <v/>
      </c>
    </row>
    <row r="9655" spans="5:64">
      <c r="E9655" s="4"/>
      <c r="F9655" s="4"/>
      <c r="BK9655" s="4"/>
      <c r="BL9655" s="2" t="str">
        <f>IF(OR(Table1[[#This Row],[Process]]="D060",Table1[[#This Row],[Process]]="D070",Table1[[#This Row],[Process]]="D140"),"Dyeing",IF(Table1[[#This Row],[Process]]="D020","Scouring",""))</f>
        <v/>
      </c>
    </row>
    <row r="9656" spans="5:64">
      <c r="E9656" s="4"/>
      <c r="F9656" s="4"/>
      <c r="BK9656" s="4"/>
      <c r="BL9656" s="2" t="str">
        <f>IF(OR(Table1[[#This Row],[Process]]="D060",Table1[[#This Row],[Process]]="D070",Table1[[#This Row],[Process]]="D140"),"Dyeing",IF(Table1[[#This Row],[Process]]="D020","Scouring",""))</f>
        <v/>
      </c>
    </row>
    <row r="9657" spans="5:64">
      <c r="E9657" s="4"/>
      <c r="F9657" s="4"/>
      <c r="BK9657" s="4"/>
      <c r="BL9657" s="2" t="str">
        <f>IF(OR(Table1[[#This Row],[Process]]="D060",Table1[[#This Row],[Process]]="D070",Table1[[#This Row],[Process]]="D140"),"Dyeing",IF(Table1[[#This Row],[Process]]="D020","Scouring",""))</f>
        <v/>
      </c>
    </row>
    <row r="9658" spans="5:64">
      <c r="E9658" s="4"/>
      <c r="F9658" s="4"/>
      <c r="BK9658" s="4"/>
      <c r="BL9658" s="2" t="str">
        <f>IF(OR(Table1[[#This Row],[Process]]="D060",Table1[[#This Row],[Process]]="D070",Table1[[#This Row],[Process]]="D140"),"Dyeing",IF(Table1[[#This Row],[Process]]="D020","Scouring",""))</f>
        <v/>
      </c>
    </row>
    <row r="9659" spans="5:64">
      <c r="E9659" s="4"/>
      <c r="F9659" s="4"/>
      <c r="BK9659" s="4"/>
      <c r="BL9659" s="2" t="str">
        <f>IF(OR(Table1[[#This Row],[Process]]="D060",Table1[[#This Row],[Process]]="D070",Table1[[#This Row],[Process]]="D140"),"Dyeing",IF(Table1[[#This Row],[Process]]="D020","Scouring",""))</f>
        <v/>
      </c>
    </row>
    <row r="9660" spans="5:64">
      <c r="E9660" s="4"/>
      <c r="F9660" s="4"/>
      <c r="BK9660" s="4"/>
      <c r="BL9660" s="2" t="str">
        <f>IF(OR(Table1[[#This Row],[Process]]="D060",Table1[[#This Row],[Process]]="D070",Table1[[#This Row],[Process]]="D140"),"Dyeing",IF(Table1[[#This Row],[Process]]="D020","Scouring",""))</f>
        <v/>
      </c>
    </row>
    <row r="9661" spans="5:64">
      <c r="E9661" s="4"/>
      <c r="F9661" s="4"/>
      <c r="BK9661" s="4"/>
      <c r="BL9661" s="2" t="str">
        <f>IF(OR(Table1[[#This Row],[Process]]="D060",Table1[[#This Row],[Process]]="D070",Table1[[#This Row],[Process]]="D140"),"Dyeing",IF(Table1[[#This Row],[Process]]="D020","Scouring",""))</f>
        <v/>
      </c>
    </row>
    <row r="9662" spans="5:64">
      <c r="E9662" s="4"/>
      <c r="F9662" s="4"/>
      <c r="BK9662" s="4"/>
      <c r="BL9662" s="2" t="str">
        <f>IF(OR(Table1[[#This Row],[Process]]="D060",Table1[[#This Row],[Process]]="D070",Table1[[#This Row],[Process]]="D140"),"Dyeing",IF(Table1[[#This Row],[Process]]="D020","Scouring",""))</f>
        <v/>
      </c>
    </row>
    <row r="9663" spans="5:64">
      <c r="E9663" s="4"/>
      <c r="F9663" s="4"/>
      <c r="BK9663" s="4"/>
      <c r="BL9663" s="2" t="str">
        <f>IF(OR(Table1[[#This Row],[Process]]="D060",Table1[[#This Row],[Process]]="D070",Table1[[#This Row],[Process]]="D140"),"Dyeing",IF(Table1[[#This Row],[Process]]="D020","Scouring",""))</f>
        <v/>
      </c>
    </row>
    <row r="9664" spans="5:64">
      <c r="E9664" s="4"/>
      <c r="F9664" s="4"/>
      <c r="BK9664" s="4"/>
      <c r="BL9664" s="2" t="str">
        <f>IF(OR(Table1[[#This Row],[Process]]="D060",Table1[[#This Row],[Process]]="D070",Table1[[#This Row],[Process]]="D140"),"Dyeing",IF(Table1[[#This Row],[Process]]="D020","Scouring",""))</f>
        <v/>
      </c>
    </row>
    <row r="9665" spans="5:64">
      <c r="E9665" s="4"/>
      <c r="F9665" s="4"/>
      <c r="BK9665" s="4"/>
      <c r="BL9665" s="2" t="str">
        <f>IF(OR(Table1[[#This Row],[Process]]="D060",Table1[[#This Row],[Process]]="D070",Table1[[#This Row],[Process]]="D140"),"Dyeing",IF(Table1[[#This Row],[Process]]="D020","Scouring",""))</f>
        <v/>
      </c>
    </row>
    <row r="9666" spans="5:64">
      <c r="E9666" s="4"/>
      <c r="F9666" s="4"/>
      <c r="BK9666" s="4"/>
      <c r="BL9666" s="2" t="str">
        <f>IF(OR(Table1[[#This Row],[Process]]="D060",Table1[[#This Row],[Process]]="D070",Table1[[#This Row],[Process]]="D140"),"Dyeing",IF(Table1[[#This Row],[Process]]="D020","Scouring",""))</f>
        <v/>
      </c>
    </row>
    <row r="9667" spans="5:64">
      <c r="E9667" s="4"/>
      <c r="F9667" s="4"/>
      <c r="BK9667" s="4"/>
      <c r="BL9667" s="2" t="str">
        <f>IF(OR(Table1[[#This Row],[Process]]="D060",Table1[[#This Row],[Process]]="D070",Table1[[#This Row],[Process]]="D140"),"Dyeing",IF(Table1[[#This Row],[Process]]="D020","Scouring",""))</f>
        <v/>
      </c>
    </row>
    <row r="9668" spans="5:64">
      <c r="E9668" s="4"/>
      <c r="F9668" s="4"/>
      <c r="BK9668" s="4"/>
      <c r="BL9668" s="2" t="str">
        <f>IF(OR(Table1[[#This Row],[Process]]="D060",Table1[[#This Row],[Process]]="D070",Table1[[#This Row],[Process]]="D140"),"Dyeing",IF(Table1[[#This Row],[Process]]="D020","Scouring",""))</f>
        <v/>
      </c>
    </row>
    <row r="9669" spans="5:64">
      <c r="E9669" s="4"/>
      <c r="F9669" s="4"/>
      <c r="BK9669" s="4"/>
      <c r="BL9669" s="2" t="str">
        <f>IF(OR(Table1[[#This Row],[Process]]="D060",Table1[[#This Row],[Process]]="D070",Table1[[#This Row],[Process]]="D140"),"Dyeing",IF(Table1[[#This Row],[Process]]="D020","Scouring",""))</f>
        <v/>
      </c>
    </row>
    <row r="9670" spans="5:64">
      <c r="E9670" s="4"/>
      <c r="F9670" s="4"/>
      <c r="BK9670" s="4"/>
      <c r="BL9670" s="2" t="str">
        <f>IF(OR(Table1[[#This Row],[Process]]="D060",Table1[[#This Row],[Process]]="D070",Table1[[#This Row],[Process]]="D140"),"Dyeing",IF(Table1[[#This Row],[Process]]="D020","Scouring",""))</f>
        <v/>
      </c>
    </row>
    <row r="9671" spans="5:64">
      <c r="E9671" s="4"/>
      <c r="F9671" s="4"/>
      <c r="BK9671" s="4"/>
      <c r="BL9671" s="2" t="str">
        <f>IF(OR(Table1[[#This Row],[Process]]="D060",Table1[[#This Row],[Process]]="D070",Table1[[#This Row],[Process]]="D140"),"Dyeing",IF(Table1[[#This Row],[Process]]="D020","Scouring",""))</f>
        <v/>
      </c>
    </row>
    <row r="9672" spans="5:64">
      <c r="E9672" s="4"/>
      <c r="F9672" s="4"/>
      <c r="BK9672" s="4"/>
      <c r="BL9672" s="2" t="str">
        <f>IF(OR(Table1[[#This Row],[Process]]="D060",Table1[[#This Row],[Process]]="D070",Table1[[#This Row],[Process]]="D140"),"Dyeing",IF(Table1[[#This Row],[Process]]="D020","Scouring",""))</f>
        <v/>
      </c>
    </row>
    <row r="9673" spans="5:64">
      <c r="E9673" s="4"/>
      <c r="F9673" s="4"/>
      <c r="BK9673" s="4"/>
      <c r="BL9673" s="2" t="str">
        <f>IF(OR(Table1[[#This Row],[Process]]="D060",Table1[[#This Row],[Process]]="D070",Table1[[#This Row],[Process]]="D140"),"Dyeing",IF(Table1[[#This Row],[Process]]="D020","Scouring",""))</f>
        <v/>
      </c>
    </row>
    <row r="9674" spans="5:64">
      <c r="E9674" s="4"/>
      <c r="F9674" s="4"/>
      <c r="BK9674" s="4"/>
      <c r="BL9674" s="2" t="str">
        <f>IF(OR(Table1[[#This Row],[Process]]="D060",Table1[[#This Row],[Process]]="D070",Table1[[#This Row],[Process]]="D140"),"Dyeing",IF(Table1[[#This Row],[Process]]="D020","Scouring",""))</f>
        <v/>
      </c>
    </row>
    <row r="9675" spans="5:64">
      <c r="E9675" s="4"/>
      <c r="F9675" s="4"/>
      <c r="BK9675" s="4"/>
      <c r="BL9675" s="2" t="str">
        <f>IF(OR(Table1[[#This Row],[Process]]="D060",Table1[[#This Row],[Process]]="D070",Table1[[#This Row],[Process]]="D140"),"Dyeing",IF(Table1[[#This Row],[Process]]="D020","Scouring",""))</f>
        <v/>
      </c>
    </row>
    <row r="9676" spans="5:64">
      <c r="E9676" s="4"/>
      <c r="F9676" s="4"/>
      <c r="BK9676" s="4"/>
      <c r="BL9676" s="2" t="str">
        <f>IF(OR(Table1[[#This Row],[Process]]="D060",Table1[[#This Row],[Process]]="D070",Table1[[#This Row],[Process]]="D140"),"Dyeing",IF(Table1[[#This Row],[Process]]="D020","Scouring",""))</f>
        <v/>
      </c>
    </row>
    <row r="9677" spans="5:64">
      <c r="E9677" s="4"/>
      <c r="F9677" s="4"/>
      <c r="BK9677" s="4"/>
      <c r="BL9677" s="2" t="str">
        <f>IF(OR(Table1[[#This Row],[Process]]="D060",Table1[[#This Row],[Process]]="D070",Table1[[#This Row],[Process]]="D140"),"Dyeing",IF(Table1[[#This Row],[Process]]="D020","Scouring",""))</f>
        <v/>
      </c>
    </row>
    <row r="9678" spans="5:64">
      <c r="E9678" s="4"/>
      <c r="F9678" s="4"/>
      <c r="BK9678" s="4"/>
      <c r="BL9678" s="2" t="str">
        <f>IF(OR(Table1[[#This Row],[Process]]="D060",Table1[[#This Row],[Process]]="D070",Table1[[#This Row],[Process]]="D140"),"Dyeing",IF(Table1[[#This Row],[Process]]="D020","Scouring",""))</f>
        <v/>
      </c>
    </row>
    <row r="9679" spans="5:64">
      <c r="E9679" s="4"/>
      <c r="F9679" s="4"/>
      <c r="BK9679" s="4"/>
      <c r="BL9679" s="2" t="str">
        <f>IF(OR(Table1[[#This Row],[Process]]="D060",Table1[[#This Row],[Process]]="D070",Table1[[#This Row],[Process]]="D140"),"Dyeing",IF(Table1[[#This Row],[Process]]="D020","Scouring",""))</f>
        <v/>
      </c>
    </row>
    <row r="9680" spans="5:64">
      <c r="E9680" s="4"/>
      <c r="F9680" s="4"/>
      <c r="BK9680" s="4"/>
      <c r="BL9680" s="2" t="str">
        <f>IF(OR(Table1[[#This Row],[Process]]="D060",Table1[[#This Row],[Process]]="D070",Table1[[#This Row],[Process]]="D140"),"Dyeing",IF(Table1[[#This Row],[Process]]="D020","Scouring",""))</f>
        <v/>
      </c>
    </row>
    <row r="9681" spans="5:64">
      <c r="E9681" s="4"/>
      <c r="F9681" s="4"/>
      <c r="BK9681" s="4"/>
      <c r="BL9681" s="2" t="str">
        <f>IF(OR(Table1[[#This Row],[Process]]="D060",Table1[[#This Row],[Process]]="D070",Table1[[#This Row],[Process]]="D140"),"Dyeing",IF(Table1[[#This Row],[Process]]="D020","Scouring",""))</f>
        <v/>
      </c>
    </row>
    <row r="9682" spans="5:64">
      <c r="E9682" s="4"/>
      <c r="F9682" s="4"/>
      <c r="BK9682" s="4"/>
      <c r="BL9682" s="2" t="str">
        <f>IF(OR(Table1[[#This Row],[Process]]="D060",Table1[[#This Row],[Process]]="D070",Table1[[#This Row],[Process]]="D140"),"Dyeing",IF(Table1[[#This Row],[Process]]="D020","Scouring",""))</f>
        <v/>
      </c>
    </row>
    <row r="9683" spans="5:64">
      <c r="E9683" s="4"/>
      <c r="F9683" s="4"/>
      <c r="BK9683" s="4"/>
      <c r="BL9683" s="2" t="str">
        <f>IF(OR(Table1[[#This Row],[Process]]="D060",Table1[[#This Row],[Process]]="D070",Table1[[#This Row],[Process]]="D140"),"Dyeing",IF(Table1[[#This Row],[Process]]="D020","Scouring",""))</f>
        <v/>
      </c>
    </row>
    <row r="9684" spans="5:64">
      <c r="E9684" s="4"/>
      <c r="F9684" s="4"/>
      <c r="BK9684" s="4"/>
      <c r="BL9684" s="2" t="str">
        <f>IF(OR(Table1[[#This Row],[Process]]="D060",Table1[[#This Row],[Process]]="D070",Table1[[#This Row],[Process]]="D140"),"Dyeing",IF(Table1[[#This Row],[Process]]="D020","Scouring",""))</f>
        <v/>
      </c>
    </row>
    <row r="9685" spans="5:64">
      <c r="E9685" s="4"/>
      <c r="F9685" s="4"/>
      <c r="BK9685" s="4"/>
      <c r="BL9685" s="2" t="str">
        <f>IF(OR(Table1[[#This Row],[Process]]="D060",Table1[[#This Row],[Process]]="D070",Table1[[#This Row],[Process]]="D140"),"Dyeing",IF(Table1[[#This Row],[Process]]="D020","Scouring",""))</f>
        <v/>
      </c>
    </row>
    <row r="9686" spans="5:64">
      <c r="E9686" s="4"/>
      <c r="F9686" s="4"/>
      <c r="BK9686" s="4"/>
      <c r="BL9686" s="2" t="str">
        <f>IF(OR(Table1[[#This Row],[Process]]="D060",Table1[[#This Row],[Process]]="D070",Table1[[#This Row],[Process]]="D140"),"Dyeing",IF(Table1[[#This Row],[Process]]="D020","Scouring",""))</f>
        <v/>
      </c>
    </row>
    <row r="9687" spans="5:64">
      <c r="E9687" s="4"/>
      <c r="F9687" s="4"/>
      <c r="BK9687" s="4"/>
      <c r="BL9687" s="2" t="str">
        <f>IF(OR(Table1[[#This Row],[Process]]="D060",Table1[[#This Row],[Process]]="D070",Table1[[#This Row],[Process]]="D140"),"Dyeing",IF(Table1[[#This Row],[Process]]="D020","Scouring",""))</f>
        <v/>
      </c>
    </row>
    <row r="9688" spans="5:64">
      <c r="E9688" s="4"/>
      <c r="F9688" s="4"/>
      <c r="BK9688" s="4"/>
      <c r="BL9688" s="2" t="str">
        <f>IF(OR(Table1[[#This Row],[Process]]="D060",Table1[[#This Row],[Process]]="D070",Table1[[#This Row],[Process]]="D140"),"Dyeing",IF(Table1[[#This Row],[Process]]="D020","Scouring",""))</f>
        <v/>
      </c>
    </row>
    <row r="9689" spans="5:64">
      <c r="E9689" s="4"/>
      <c r="F9689" s="4"/>
      <c r="BK9689" s="4"/>
      <c r="BL9689" s="2" t="str">
        <f>IF(OR(Table1[[#This Row],[Process]]="D060",Table1[[#This Row],[Process]]="D070",Table1[[#This Row],[Process]]="D140"),"Dyeing",IF(Table1[[#This Row],[Process]]="D020","Scouring",""))</f>
        <v/>
      </c>
    </row>
    <row r="9690" spans="5:64">
      <c r="E9690" s="4"/>
      <c r="F9690" s="4"/>
      <c r="BK9690" s="4"/>
      <c r="BL9690" s="2" t="str">
        <f>IF(OR(Table1[[#This Row],[Process]]="D060",Table1[[#This Row],[Process]]="D070",Table1[[#This Row],[Process]]="D140"),"Dyeing",IF(Table1[[#This Row],[Process]]="D020","Scouring",""))</f>
        <v/>
      </c>
    </row>
    <row r="9691" spans="5:64">
      <c r="E9691" s="4"/>
      <c r="F9691" s="4"/>
      <c r="BK9691" s="4"/>
      <c r="BL9691" s="2" t="str">
        <f>IF(OR(Table1[[#This Row],[Process]]="D060",Table1[[#This Row],[Process]]="D070",Table1[[#This Row],[Process]]="D140"),"Dyeing",IF(Table1[[#This Row],[Process]]="D020","Scouring",""))</f>
        <v/>
      </c>
    </row>
    <row r="9692" spans="5:64">
      <c r="E9692" s="4"/>
      <c r="F9692" s="4"/>
      <c r="BK9692" s="4"/>
      <c r="BL9692" s="2" t="str">
        <f>IF(OR(Table1[[#This Row],[Process]]="D060",Table1[[#This Row],[Process]]="D070",Table1[[#This Row],[Process]]="D140"),"Dyeing",IF(Table1[[#This Row],[Process]]="D020","Scouring",""))</f>
        <v/>
      </c>
    </row>
    <row r="9693" spans="5:64">
      <c r="E9693" s="4"/>
      <c r="F9693" s="4"/>
      <c r="BK9693" s="4"/>
      <c r="BL9693" s="2" t="str">
        <f>IF(OR(Table1[[#This Row],[Process]]="D060",Table1[[#This Row],[Process]]="D070",Table1[[#This Row],[Process]]="D140"),"Dyeing",IF(Table1[[#This Row],[Process]]="D020","Scouring",""))</f>
        <v/>
      </c>
    </row>
    <row r="9694" spans="5:64">
      <c r="E9694" s="4"/>
      <c r="F9694" s="4"/>
      <c r="BK9694" s="4"/>
      <c r="BL9694" s="2" t="str">
        <f>IF(OR(Table1[[#This Row],[Process]]="D060",Table1[[#This Row],[Process]]="D070",Table1[[#This Row],[Process]]="D140"),"Dyeing",IF(Table1[[#This Row],[Process]]="D020","Scouring",""))</f>
        <v/>
      </c>
    </row>
    <row r="9695" spans="5:64">
      <c r="E9695" s="4"/>
      <c r="F9695" s="4"/>
      <c r="BK9695" s="4"/>
      <c r="BL9695" s="2" t="str">
        <f>IF(OR(Table1[[#This Row],[Process]]="D060",Table1[[#This Row],[Process]]="D070",Table1[[#This Row],[Process]]="D140"),"Dyeing",IF(Table1[[#This Row],[Process]]="D020","Scouring",""))</f>
        <v/>
      </c>
    </row>
    <row r="9696" spans="5:64">
      <c r="E9696" s="4"/>
      <c r="F9696" s="4"/>
      <c r="BK9696" s="4"/>
      <c r="BL9696" s="2" t="str">
        <f>IF(OR(Table1[[#This Row],[Process]]="D060",Table1[[#This Row],[Process]]="D070",Table1[[#This Row],[Process]]="D140"),"Dyeing",IF(Table1[[#This Row],[Process]]="D020","Scouring",""))</f>
        <v/>
      </c>
    </row>
    <row r="9697" spans="5:64">
      <c r="E9697" s="4"/>
      <c r="F9697" s="4"/>
      <c r="BK9697" s="4"/>
      <c r="BL9697" s="2" t="str">
        <f>IF(OR(Table1[[#This Row],[Process]]="D060",Table1[[#This Row],[Process]]="D070",Table1[[#This Row],[Process]]="D140"),"Dyeing",IF(Table1[[#This Row],[Process]]="D020","Scouring",""))</f>
        <v/>
      </c>
    </row>
    <row r="9698" spans="5:64">
      <c r="E9698" s="4"/>
      <c r="F9698" s="4"/>
      <c r="BK9698" s="4"/>
      <c r="BL9698" s="2" t="str">
        <f>IF(OR(Table1[[#This Row],[Process]]="D060",Table1[[#This Row],[Process]]="D070",Table1[[#This Row],[Process]]="D140"),"Dyeing",IF(Table1[[#This Row],[Process]]="D020","Scouring",""))</f>
        <v/>
      </c>
    </row>
    <row r="9699" spans="5:64">
      <c r="E9699" s="4"/>
      <c r="F9699" s="4"/>
      <c r="BK9699" s="4"/>
      <c r="BL9699" s="2" t="str">
        <f>IF(OR(Table1[[#This Row],[Process]]="D060",Table1[[#This Row],[Process]]="D070",Table1[[#This Row],[Process]]="D140"),"Dyeing",IF(Table1[[#This Row],[Process]]="D020","Scouring",""))</f>
        <v/>
      </c>
    </row>
    <row r="9700" spans="5:64">
      <c r="E9700" s="4"/>
      <c r="F9700" s="4"/>
      <c r="BK9700" s="4"/>
      <c r="BL9700" s="2" t="str">
        <f>IF(OR(Table1[[#This Row],[Process]]="D060",Table1[[#This Row],[Process]]="D070",Table1[[#This Row],[Process]]="D140"),"Dyeing",IF(Table1[[#This Row],[Process]]="D020","Scouring",""))</f>
        <v/>
      </c>
    </row>
    <row r="9701" spans="5:64">
      <c r="E9701" s="4"/>
      <c r="F9701" s="4"/>
      <c r="BK9701" s="4"/>
      <c r="BL9701" s="2" t="str">
        <f>IF(OR(Table1[[#This Row],[Process]]="D060",Table1[[#This Row],[Process]]="D070",Table1[[#This Row],[Process]]="D140"),"Dyeing",IF(Table1[[#This Row],[Process]]="D020","Scouring",""))</f>
        <v/>
      </c>
    </row>
    <row r="9702" spans="5:64">
      <c r="E9702" s="4"/>
      <c r="F9702" s="4"/>
      <c r="BK9702" s="4"/>
      <c r="BL9702" s="2" t="str">
        <f>IF(OR(Table1[[#This Row],[Process]]="D060",Table1[[#This Row],[Process]]="D070",Table1[[#This Row],[Process]]="D140"),"Dyeing",IF(Table1[[#This Row],[Process]]="D020","Scouring",""))</f>
        <v/>
      </c>
    </row>
    <row r="9703" spans="5:64">
      <c r="E9703" s="4"/>
      <c r="F9703" s="4"/>
      <c r="BK9703" s="4"/>
      <c r="BL9703" s="2" t="str">
        <f>IF(OR(Table1[[#This Row],[Process]]="D060",Table1[[#This Row],[Process]]="D070",Table1[[#This Row],[Process]]="D140"),"Dyeing",IF(Table1[[#This Row],[Process]]="D020","Scouring",""))</f>
        <v/>
      </c>
    </row>
    <row r="9704" spans="5:64">
      <c r="E9704" s="4"/>
      <c r="F9704" s="4"/>
      <c r="BK9704" s="4"/>
      <c r="BL9704" s="2" t="str">
        <f>IF(OR(Table1[[#This Row],[Process]]="D060",Table1[[#This Row],[Process]]="D070",Table1[[#This Row],[Process]]="D140"),"Dyeing",IF(Table1[[#This Row],[Process]]="D020","Scouring",""))</f>
        <v/>
      </c>
    </row>
    <row r="9705" spans="5:64">
      <c r="E9705" s="4"/>
      <c r="F9705" s="4"/>
      <c r="BK9705" s="4"/>
      <c r="BL9705" s="2" t="str">
        <f>IF(OR(Table1[[#This Row],[Process]]="D060",Table1[[#This Row],[Process]]="D070",Table1[[#This Row],[Process]]="D140"),"Dyeing",IF(Table1[[#This Row],[Process]]="D020","Scouring",""))</f>
        <v/>
      </c>
    </row>
    <row r="9706" spans="5:64">
      <c r="E9706" s="4"/>
      <c r="F9706" s="4"/>
      <c r="BK9706" s="4"/>
      <c r="BL9706" s="2" t="str">
        <f>IF(OR(Table1[[#This Row],[Process]]="D060",Table1[[#This Row],[Process]]="D070",Table1[[#This Row],[Process]]="D140"),"Dyeing",IF(Table1[[#This Row],[Process]]="D020","Scouring",""))</f>
        <v/>
      </c>
    </row>
    <row r="9707" spans="5:64">
      <c r="E9707" s="4"/>
      <c r="F9707" s="4"/>
      <c r="BK9707" s="4"/>
      <c r="BL9707" s="2" t="str">
        <f>IF(OR(Table1[[#This Row],[Process]]="D060",Table1[[#This Row],[Process]]="D070",Table1[[#This Row],[Process]]="D140"),"Dyeing",IF(Table1[[#This Row],[Process]]="D020","Scouring",""))</f>
        <v/>
      </c>
    </row>
    <row r="9708" spans="5:64">
      <c r="E9708" s="4"/>
      <c r="F9708" s="4"/>
      <c r="BK9708" s="4"/>
      <c r="BL9708" s="2" t="str">
        <f>IF(OR(Table1[[#This Row],[Process]]="D060",Table1[[#This Row],[Process]]="D070",Table1[[#This Row],[Process]]="D140"),"Dyeing",IF(Table1[[#This Row],[Process]]="D020","Scouring",""))</f>
        <v/>
      </c>
    </row>
    <row r="9709" spans="5:64">
      <c r="E9709" s="4"/>
      <c r="F9709" s="4"/>
      <c r="BK9709" s="4"/>
      <c r="BL9709" s="2" t="str">
        <f>IF(OR(Table1[[#This Row],[Process]]="D060",Table1[[#This Row],[Process]]="D070",Table1[[#This Row],[Process]]="D140"),"Dyeing",IF(Table1[[#This Row],[Process]]="D020","Scouring",""))</f>
        <v/>
      </c>
    </row>
    <row r="9710" spans="5:64">
      <c r="E9710" s="4"/>
      <c r="F9710" s="4"/>
      <c r="BK9710" s="4"/>
      <c r="BL9710" s="2" t="str">
        <f>IF(OR(Table1[[#This Row],[Process]]="D060",Table1[[#This Row],[Process]]="D070",Table1[[#This Row],[Process]]="D140"),"Dyeing",IF(Table1[[#This Row],[Process]]="D020","Scouring",""))</f>
        <v/>
      </c>
    </row>
    <row r="9711" spans="5:64">
      <c r="E9711" s="4"/>
      <c r="F9711" s="4"/>
      <c r="BK9711" s="4"/>
      <c r="BL9711" s="2" t="str">
        <f>IF(OR(Table1[[#This Row],[Process]]="D060",Table1[[#This Row],[Process]]="D070",Table1[[#This Row],[Process]]="D140"),"Dyeing",IF(Table1[[#This Row],[Process]]="D020","Scouring",""))</f>
        <v/>
      </c>
    </row>
    <row r="9712" spans="5:64">
      <c r="E9712" s="4"/>
      <c r="F9712" s="4"/>
      <c r="BK9712" s="4"/>
      <c r="BL9712" s="2" t="str">
        <f>IF(OR(Table1[[#This Row],[Process]]="D060",Table1[[#This Row],[Process]]="D070",Table1[[#This Row],[Process]]="D140"),"Dyeing",IF(Table1[[#This Row],[Process]]="D020","Scouring",""))</f>
        <v/>
      </c>
    </row>
    <row r="9713" spans="5:64">
      <c r="E9713" s="4"/>
      <c r="F9713" s="4"/>
      <c r="BK9713" s="4"/>
      <c r="BL9713" s="2" t="str">
        <f>IF(OR(Table1[[#This Row],[Process]]="D060",Table1[[#This Row],[Process]]="D070",Table1[[#This Row],[Process]]="D140"),"Dyeing",IF(Table1[[#This Row],[Process]]="D020","Scouring",""))</f>
        <v/>
      </c>
    </row>
    <row r="9714" spans="5:64">
      <c r="E9714" s="4"/>
      <c r="F9714" s="4"/>
      <c r="BK9714" s="4"/>
      <c r="BL9714" s="2" t="str">
        <f>IF(OR(Table1[[#This Row],[Process]]="D060",Table1[[#This Row],[Process]]="D070",Table1[[#This Row],[Process]]="D140"),"Dyeing",IF(Table1[[#This Row],[Process]]="D020","Scouring",""))</f>
        <v/>
      </c>
    </row>
    <row r="9715" spans="5:64">
      <c r="E9715" s="4"/>
      <c r="F9715" s="4"/>
      <c r="BK9715" s="4"/>
      <c r="BL9715" s="2" t="str">
        <f>IF(OR(Table1[[#This Row],[Process]]="D060",Table1[[#This Row],[Process]]="D070",Table1[[#This Row],[Process]]="D140"),"Dyeing",IF(Table1[[#This Row],[Process]]="D020","Scouring",""))</f>
        <v/>
      </c>
    </row>
    <row r="9716" spans="5:64">
      <c r="E9716" s="4"/>
      <c r="F9716" s="4"/>
      <c r="BK9716" s="4"/>
      <c r="BL9716" s="2" t="str">
        <f>IF(OR(Table1[[#This Row],[Process]]="D060",Table1[[#This Row],[Process]]="D070",Table1[[#This Row],[Process]]="D140"),"Dyeing",IF(Table1[[#This Row],[Process]]="D020","Scouring",""))</f>
        <v/>
      </c>
    </row>
    <row r="9717" spans="5:64">
      <c r="E9717" s="4"/>
      <c r="F9717" s="4"/>
      <c r="BK9717" s="4"/>
      <c r="BL9717" s="2" t="str">
        <f>IF(OR(Table1[[#This Row],[Process]]="D060",Table1[[#This Row],[Process]]="D070",Table1[[#This Row],[Process]]="D140"),"Dyeing",IF(Table1[[#This Row],[Process]]="D020","Scouring",""))</f>
        <v/>
      </c>
    </row>
    <row r="9718" spans="5:64">
      <c r="E9718" s="4"/>
      <c r="F9718" s="4"/>
      <c r="BK9718" s="4"/>
      <c r="BL9718" s="2" t="str">
        <f>IF(OR(Table1[[#This Row],[Process]]="D060",Table1[[#This Row],[Process]]="D070",Table1[[#This Row],[Process]]="D140"),"Dyeing",IF(Table1[[#This Row],[Process]]="D020","Scouring",""))</f>
        <v/>
      </c>
    </row>
    <row r="9719" spans="5:64">
      <c r="E9719" s="4"/>
      <c r="F9719" s="4"/>
      <c r="BK9719" s="4"/>
      <c r="BL9719" s="2" t="str">
        <f>IF(OR(Table1[[#This Row],[Process]]="D060",Table1[[#This Row],[Process]]="D070",Table1[[#This Row],[Process]]="D140"),"Dyeing",IF(Table1[[#This Row],[Process]]="D020","Scouring",""))</f>
        <v/>
      </c>
    </row>
    <row r="9720" spans="5:64">
      <c r="E9720" s="4"/>
      <c r="F9720" s="4"/>
      <c r="BK9720" s="4"/>
      <c r="BL9720" s="2" t="str">
        <f>IF(OR(Table1[[#This Row],[Process]]="D060",Table1[[#This Row],[Process]]="D070",Table1[[#This Row],[Process]]="D140"),"Dyeing",IF(Table1[[#This Row],[Process]]="D020","Scouring",""))</f>
        <v/>
      </c>
    </row>
    <row r="9721" spans="5:64">
      <c r="E9721" s="4"/>
      <c r="F9721" s="4"/>
      <c r="BK9721" s="4"/>
      <c r="BL9721" s="2" t="str">
        <f>IF(OR(Table1[[#This Row],[Process]]="D060",Table1[[#This Row],[Process]]="D070",Table1[[#This Row],[Process]]="D140"),"Dyeing",IF(Table1[[#This Row],[Process]]="D020","Scouring",""))</f>
        <v/>
      </c>
    </row>
    <row r="9722" spans="5:64">
      <c r="E9722" s="4"/>
      <c r="F9722" s="4"/>
      <c r="BK9722" s="4"/>
      <c r="BL9722" s="2" t="str">
        <f>IF(OR(Table1[[#This Row],[Process]]="D060",Table1[[#This Row],[Process]]="D070",Table1[[#This Row],[Process]]="D140"),"Dyeing",IF(Table1[[#This Row],[Process]]="D020","Scouring",""))</f>
        <v/>
      </c>
    </row>
    <row r="9723" spans="5:64">
      <c r="E9723" s="4"/>
      <c r="F9723" s="4"/>
      <c r="BK9723" s="4"/>
      <c r="BL9723" s="2" t="str">
        <f>IF(OR(Table1[[#This Row],[Process]]="D060",Table1[[#This Row],[Process]]="D070",Table1[[#This Row],[Process]]="D140"),"Dyeing",IF(Table1[[#This Row],[Process]]="D020","Scouring",""))</f>
        <v/>
      </c>
    </row>
    <row r="9724" spans="5:64">
      <c r="E9724" s="4"/>
      <c r="F9724" s="4"/>
      <c r="BK9724" s="4"/>
      <c r="BL9724" s="2" t="str">
        <f>IF(OR(Table1[[#This Row],[Process]]="D060",Table1[[#This Row],[Process]]="D070",Table1[[#This Row],[Process]]="D140"),"Dyeing",IF(Table1[[#This Row],[Process]]="D020","Scouring",""))</f>
        <v/>
      </c>
    </row>
    <row r="9725" spans="5:64">
      <c r="E9725" s="4"/>
      <c r="F9725" s="4"/>
      <c r="BK9725" s="4"/>
      <c r="BL9725" s="2" t="str">
        <f>IF(OR(Table1[[#This Row],[Process]]="D060",Table1[[#This Row],[Process]]="D070",Table1[[#This Row],[Process]]="D140"),"Dyeing",IF(Table1[[#This Row],[Process]]="D020","Scouring",""))</f>
        <v/>
      </c>
    </row>
    <row r="9726" spans="5:64">
      <c r="E9726" s="4"/>
      <c r="F9726" s="4"/>
      <c r="BK9726" s="4"/>
      <c r="BL9726" s="2" t="str">
        <f>IF(OR(Table1[[#This Row],[Process]]="D060",Table1[[#This Row],[Process]]="D070",Table1[[#This Row],[Process]]="D140"),"Dyeing",IF(Table1[[#This Row],[Process]]="D020","Scouring",""))</f>
        <v/>
      </c>
    </row>
    <row r="9727" spans="5:64">
      <c r="E9727" s="4"/>
      <c r="F9727" s="4"/>
      <c r="BK9727" s="4"/>
      <c r="BL9727" s="2" t="str">
        <f>IF(OR(Table1[[#This Row],[Process]]="D060",Table1[[#This Row],[Process]]="D070",Table1[[#This Row],[Process]]="D140"),"Dyeing",IF(Table1[[#This Row],[Process]]="D020","Scouring",""))</f>
        <v/>
      </c>
    </row>
    <row r="9728" spans="5:64">
      <c r="E9728" s="4"/>
      <c r="F9728" s="4"/>
      <c r="BK9728" s="4"/>
      <c r="BL9728" s="2" t="str">
        <f>IF(OR(Table1[[#This Row],[Process]]="D060",Table1[[#This Row],[Process]]="D070",Table1[[#This Row],[Process]]="D140"),"Dyeing",IF(Table1[[#This Row],[Process]]="D020","Scouring",""))</f>
        <v/>
      </c>
    </row>
    <row r="9729" spans="5:64">
      <c r="E9729" s="4"/>
      <c r="F9729" s="4"/>
      <c r="BK9729" s="4"/>
      <c r="BL9729" s="2" t="str">
        <f>IF(OR(Table1[[#This Row],[Process]]="D060",Table1[[#This Row],[Process]]="D070",Table1[[#This Row],[Process]]="D140"),"Dyeing",IF(Table1[[#This Row],[Process]]="D020","Scouring",""))</f>
        <v/>
      </c>
    </row>
    <row r="9730" spans="5:64">
      <c r="E9730" s="4"/>
      <c r="F9730" s="4"/>
      <c r="BK9730" s="4"/>
      <c r="BL9730" s="2" t="str">
        <f>IF(OR(Table1[[#This Row],[Process]]="D060",Table1[[#This Row],[Process]]="D070",Table1[[#This Row],[Process]]="D140"),"Dyeing",IF(Table1[[#This Row],[Process]]="D020","Scouring",""))</f>
        <v/>
      </c>
    </row>
    <row r="9731" spans="5:64">
      <c r="E9731" s="4"/>
      <c r="F9731" s="4"/>
      <c r="BK9731" s="4"/>
      <c r="BL9731" s="2" t="str">
        <f>IF(OR(Table1[[#This Row],[Process]]="D060",Table1[[#This Row],[Process]]="D070",Table1[[#This Row],[Process]]="D140"),"Dyeing",IF(Table1[[#This Row],[Process]]="D020","Scouring",""))</f>
        <v/>
      </c>
    </row>
    <row r="9732" spans="5:64">
      <c r="E9732" s="4"/>
      <c r="F9732" s="4"/>
      <c r="BK9732" s="4"/>
      <c r="BL9732" s="2" t="str">
        <f>IF(OR(Table1[[#This Row],[Process]]="D060",Table1[[#This Row],[Process]]="D070",Table1[[#This Row],[Process]]="D140"),"Dyeing",IF(Table1[[#This Row],[Process]]="D020","Scouring",""))</f>
        <v/>
      </c>
    </row>
    <row r="9733" spans="5:64">
      <c r="E9733" s="4"/>
      <c r="F9733" s="4"/>
      <c r="BK9733" s="4"/>
      <c r="BL9733" s="2" t="str">
        <f>IF(OR(Table1[[#This Row],[Process]]="D060",Table1[[#This Row],[Process]]="D070",Table1[[#This Row],[Process]]="D140"),"Dyeing",IF(Table1[[#This Row],[Process]]="D020","Scouring",""))</f>
        <v/>
      </c>
    </row>
    <row r="9734" spans="5:64">
      <c r="E9734" s="4"/>
      <c r="F9734" s="4"/>
      <c r="BK9734" s="4"/>
      <c r="BL9734" s="2" t="str">
        <f>IF(OR(Table1[[#This Row],[Process]]="D060",Table1[[#This Row],[Process]]="D070",Table1[[#This Row],[Process]]="D140"),"Dyeing",IF(Table1[[#This Row],[Process]]="D020","Scouring",""))</f>
        <v/>
      </c>
    </row>
    <row r="9735" spans="5:64">
      <c r="E9735" s="4"/>
      <c r="F9735" s="4"/>
      <c r="BK9735" s="4"/>
      <c r="BL9735" s="2" t="str">
        <f>IF(OR(Table1[[#This Row],[Process]]="D060",Table1[[#This Row],[Process]]="D070",Table1[[#This Row],[Process]]="D140"),"Dyeing",IF(Table1[[#This Row],[Process]]="D020","Scouring",""))</f>
        <v/>
      </c>
    </row>
    <row r="9736" spans="5:64">
      <c r="E9736" s="4"/>
      <c r="F9736" s="4"/>
      <c r="BK9736" s="4"/>
      <c r="BL9736" s="2" t="str">
        <f>IF(OR(Table1[[#This Row],[Process]]="D060",Table1[[#This Row],[Process]]="D070",Table1[[#This Row],[Process]]="D140"),"Dyeing",IF(Table1[[#This Row],[Process]]="D020","Scouring",""))</f>
        <v/>
      </c>
    </row>
    <row r="9737" spans="5:64">
      <c r="E9737" s="4"/>
      <c r="F9737" s="4"/>
      <c r="BK9737" s="4"/>
      <c r="BL9737" s="2" t="str">
        <f>IF(OR(Table1[[#This Row],[Process]]="D060",Table1[[#This Row],[Process]]="D070",Table1[[#This Row],[Process]]="D140"),"Dyeing",IF(Table1[[#This Row],[Process]]="D020","Scouring",""))</f>
        <v/>
      </c>
    </row>
    <row r="9738" spans="5:64">
      <c r="E9738" s="4"/>
      <c r="F9738" s="4"/>
      <c r="BK9738" s="4"/>
      <c r="BL9738" s="2" t="str">
        <f>IF(OR(Table1[[#This Row],[Process]]="D060",Table1[[#This Row],[Process]]="D070",Table1[[#This Row],[Process]]="D140"),"Dyeing",IF(Table1[[#This Row],[Process]]="D020","Scouring",""))</f>
        <v/>
      </c>
    </row>
    <row r="9739" spans="5:64">
      <c r="E9739" s="4"/>
      <c r="F9739" s="4"/>
      <c r="BK9739" s="4"/>
      <c r="BL9739" s="2" t="str">
        <f>IF(OR(Table1[[#This Row],[Process]]="D060",Table1[[#This Row],[Process]]="D070",Table1[[#This Row],[Process]]="D140"),"Dyeing",IF(Table1[[#This Row],[Process]]="D020","Scouring",""))</f>
        <v/>
      </c>
    </row>
    <row r="9740" spans="5:64">
      <c r="E9740" s="4"/>
      <c r="F9740" s="4"/>
      <c r="BK9740" s="4"/>
      <c r="BL9740" s="2" t="str">
        <f>IF(OR(Table1[[#This Row],[Process]]="D060",Table1[[#This Row],[Process]]="D070",Table1[[#This Row],[Process]]="D140"),"Dyeing",IF(Table1[[#This Row],[Process]]="D020","Scouring",""))</f>
        <v/>
      </c>
    </row>
    <row r="9741" spans="5:64">
      <c r="E9741" s="4"/>
      <c r="F9741" s="4"/>
      <c r="BK9741" s="4"/>
      <c r="BL9741" s="2" t="str">
        <f>IF(OR(Table1[[#This Row],[Process]]="D060",Table1[[#This Row],[Process]]="D070",Table1[[#This Row],[Process]]="D140"),"Dyeing",IF(Table1[[#This Row],[Process]]="D020","Scouring",""))</f>
        <v/>
      </c>
    </row>
    <row r="9742" spans="5:64">
      <c r="E9742" s="4"/>
      <c r="F9742" s="4"/>
      <c r="BK9742" s="4"/>
      <c r="BL9742" s="2" t="str">
        <f>IF(OR(Table1[[#This Row],[Process]]="D060",Table1[[#This Row],[Process]]="D070",Table1[[#This Row],[Process]]="D140"),"Dyeing",IF(Table1[[#This Row],[Process]]="D020","Scouring",""))</f>
        <v/>
      </c>
    </row>
    <row r="9743" spans="5:64">
      <c r="E9743" s="4"/>
      <c r="F9743" s="4"/>
      <c r="BK9743" s="4"/>
      <c r="BL9743" s="2" t="str">
        <f>IF(OR(Table1[[#This Row],[Process]]="D060",Table1[[#This Row],[Process]]="D070",Table1[[#This Row],[Process]]="D140"),"Dyeing",IF(Table1[[#This Row],[Process]]="D020","Scouring",""))</f>
        <v/>
      </c>
    </row>
    <row r="9744" spans="5:64">
      <c r="E9744" s="4"/>
      <c r="F9744" s="4"/>
      <c r="BK9744" s="4"/>
      <c r="BL9744" s="2" t="str">
        <f>IF(OR(Table1[[#This Row],[Process]]="D060",Table1[[#This Row],[Process]]="D070",Table1[[#This Row],[Process]]="D140"),"Dyeing",IF(Table1[[#This Row],[Process]]="D020","Scouring",""))</f>
        <v/>
      </c>
    </row>
    <row r="9745" spans="5:64">
      <c r="E9745" s="4"/>
      <c r="F9745" s="4"/>
      <c r="BK9745" s="4"/>
      <c r="BL9745" s="2" t="str">
        <f>IF(OR(Table1[[#This Row],[Process]]="D060",Table1[[#This Row],[Process]]="D070",Table1[[#This Row],[Process]]="D140"),"Dyeing",IF(Table1[[#This Row],[Process]]="D020","Scouring",""))</f>
        <v/>
      </c>
    </row>
    <row r="9746" spans="5:64">
      <c r="E9746" s="4"/>
      <c r="F9746" s="4"/>
      <c r="BK9746" s="4"/>
      <c r="BL9746" s="2" t="str">
        <f>IF(OR(Table1[[#This Row],[Process]]="D060",Table1[[#This Row],[Process]]="D070",Table1[[#This Row],[Process]]="D140"),"Dyeing",IF(Table1[[#This Row],[Process]]="D020","Scouring",""))</f>
        <v/>
      </c>
    </row>
    <row r="9747" spans="5:64">
      <c r="E9747" s="4"/>
      <c r="F9747" s="4"/>
      <c r="BK9747" s="4"/>
      <c r="BL9747" s="2" t="str">
        <f>IF(OR(Table1[[#This Row],[Process]]="D060",Table1[[#This Row],[Process]]="D070",Table1[[#This Row],[Process]]="D140"),"Dyeing",IF(Table1[[#This Row],[Process]]="D020","Scouring",""))</f>
        <v/>
      </c>
    </row>
    <row r="9748" spans="5:64">
      <c r="E9748" s="4"/>
      <c r="F9748" s="4"/>
      <c r="BK9748" s="4"/>
      <c r="BL9748" s="2" t="str">
        <f>IF(OR(Table1[[#This Row],[Process]]="D060",Table1[[#This Row],[Process]]="D070",Table1[[#This Row],[Process]]="D140"),"Dyeing",IF(Table1[[#This Row],[Process]]="D020","Scouring",""))</f>
        <v/>
      </c>
    </row>
    <row r="9749" spans="5:64">
      <c r="E9749" s="4"/>
      <c r="F9749" s="4"/>
      <c r="BK9749" s="4"/>
      <c r="BL9749" s="2" t="str">
        <f>IF(OR(Table1[[#This Row],[Process]]="D060",Table1[[#This Row],[Process]]="D070",Table1[[#This Row],[Process]]="D140"),"Dyeing",IF(Table1[[#This Row],[Process]]="D020","Scouring",""))</f>
        <v/>
      </c>
    </row>
    <row r="9750" spans="5:64">
      <c r="E9750" s="4"/>
      <c r="F9750" s="4"/>
      <c r="BK9750" s="4"/>
      <c r="BL9750" s="2" t="str">
        <f>IF(OR(Table1[[#This Row],[Process]]="D060",Table1[[#This Row],[Process]]="D070",Table1[[#This Row],[Process]]="D140"),"Dyeing",IF(Table1[[#This Row],[Process]]="D020","Scouring",""))</f>
        <v/>
      </c>
    </row>
    <row r="9751" spans="5:64">
      <c r="E9751" s="4"/>
      <c r="F9751" s="4"/>
      <c r="BK9751" s="4"/>
      <c r="BL9751" s="2" t="str">
        <f>IF(OR(Table1[[#This Row],[Process]]="D060",Table1[[#This Row],[Process]]="D070",Table1[[#This Row],[Process]]="D140"),"Dyeing",IF(Table1[[#This Row],[Process]]="D020","Scouring",""))</f>
        <v/>
      </c>
    </row>
    <row r="9752" spans="5:64">
      <c r="E9752" s="4"/>
      <c r="F9752" s="4"/>
      <c r="BK9752" s="4"/>
      <c r="BL9752" s="2" t="str">
        <f>IF(OR(Table1[[#This Row],[Process]]="D060",Table1[[#This Row],[Process]]="D070",Table1[[#This Row],[Process]]="D140"),"Dyeing",IF(Table1[[#This Row],[Process]]="D020","Scouring",""))</f>
        <v/>
      </c>
    </row>
    <row r="9753" spans="5:64">
      <c r="E9753" s="4"/>
      <c r="F9753" s="4"/>
      <c r="BK9753" s="4"/>
      <c r="BL9753" s="2" t="str">
        <f>IF(OR(Table1[[#This Row],[Process]]="D060",Table1[[#This Row],[Process]]="D070",Table1[[#This Row],[Process]]="D140"),"Dyeing",IF(Table1[[#This Row],[Process]]="D020","Scouring",""))</f>
        <v/>
      </c>
    </row>
    <row r="9754" spans="5:64">
      <c r="E9754" s="4"/>
      <c r="F9754" s="4"/>
      <c r="BK9754" s="4"/>
      <c r="BL9754" s="2" t="str">
        <f>IF(OR(Table1[[#This Row],[Process]]="D060",Table1[[#This Row],[Process]]="D070",Table1[[#This Row],[Process]]="D140"),"Dyeing",IF(Table1[[#This Row],[Process]]="D020","Scouring",""))</f>
        <v/>
      </c>
    </row>
    <row r="9755" spans="5:64">
      <c r="E9755" s="4"/>
      <c r="F9755" s="4"/>
      <c r="BK9755" s="4"/>
      <c r="BL9755" s="2" t="str">
        <f>IF(OR(Table1[[#This Row],[Process]]="D060",Table1[[#This Row],[Process]]="D070",Table1[[#This Row],[Process]]="D140"),"Dyeing",IF(Table1[[#This Row],[Process]]="D020","Scouring",""))</f>
        <v/>
      </c>
    </row>
    <row r="9756" spans="5:64">
      <c r="E9756" s="4"/>
      <c r="F9756" s="4"/>
      <c r="BK9756" s="4"/>
      <c r="BL9756" s="2" t="str">
        <f>IF(OR(Table1[[#This Row],[Process]]="D060",Table1[[#This Row],[Process]]="D070",Table1[[#This Row],[Process]]="D140"),"Dyeing",IF(Table1[[#This Row],[Process]]="D020","Scouring",""))</f>
        <v/>
      </c>
    </row>
    <row r="9757" spans="5:64">
      <c r="E9757" s="4"/>
      <c r="F9757" s="4"/>
      <c r="BK9757" s="4"/>
      <c r="BL9757" s="2" t="str">
        <f>IF(OR(Table1[[#This Row],[Process]]="D060",Table1[[#This Row],[Process]]="D070",Table1[[#This Row],[Process]]="D140"),"Dyeing",IF(Table1[[#This Row],[Process]]="D020","Scouring",""))</f>
        <v/>
      </c>
    </row>
    <row r="9758" spans="5:64">
      <c r="E9758" s="4"/>
      <c r="F9758" s="4"/>
      <c r="BK9758" s="4"/>
      <c r="BL9758" s="2" t="str">
        <f>IF(OR(Table1[[#This Row],[Process]]="D060",Table1[[#This Row],[Process]]="D070",Table1[[#This Row],[Process]]="D140"),"Dyeing",IF(Table1[[#This Row],[Process]]="D020","Scouring",""))</f>
        <v/>
      </c>
    </row>
    <row r="9759" spans="5:64">
      <c r="E9759" s="4"/>
      <c r="F9759" s="4"/>
      <c r="BK9759" s="4"/>
      <c r="BL9759" s="2" t="str">
        <f>IF(OR(Table1[[#This Row],[Process]]="D060",Table1[[#This Row],[Process]]="D070",Table1[[#This Row],[Process]]="D140"),"Dyeing",IF(Table1[[#This Row],[Process]]="D020","Scouring",""))</f>
        <v/>
      </c>
    </row>
    <row r="9760" spans="5:64">
      <c r="E9760" s="4"/>
      <c r="F9760" s="4"/>
      <c r="BK9760" s="4"/>
      <c r="BL9760" s="2" t="str">
        <f>IF(OR(Table1[[#This Row],[Process]]="D060",Table1[[#This Row],[Process]]="D070",Table1[[#This Row],[Process]]="D140"),"Dyeing",IF(Table1[[#This Row],[Process]]="D020","Scouring",""))</f>
        <v/>
      </c>
    </row>
    <row r="9761" spans="5:64">
      <c r="E9761" s="4"/>
      <c r="F9761" s="4"/>
      <c r="BK9761" s="4"/>
      <c r="BL9761" s="2" t="str">
        <f>IF(OR(Table1[[#This Row],[Process]]="D060",Table1[[#This Row],[Process]]="D070",Table1[[#This Row],[Process]]="D140"),"Dyeing",IF(Table1[[#This Row],[Process]]="D020","Scouring",""))</f>
        <v/>
      </c>
    </row>
    <row r="9762" spans="5:64">
      <c r="E9762" s="4"/>
      <c r="F9762" s="4"/>
      <c r="BK9762" s="4"/>
      <c r="BL9762" s="2" t="str">
        <f>IF(OR(Table1[[#This Row],[Process]]="D060",Table1[[#This Row],[Process]]="D070",Table1[[#This Row],[Process]]="D140"),"Dyeing",IF(Table1[[#This Row],[Process]]="D020","Scouring",""))</f>
        <v/>
      </c>
    </row>
    <row r="9763" spans="5:64">
      <c r="E9763" s="4"/>
      <c r="F9763" s="4"/>
      <c r="BK9763" s="4"/>
      <c r="BL9763" s="2" t="str">
        <f>IF(OR(Table1[[#This Row],[Process]]="D060",Table1[[#This Row],[Process]]="D070",Table1[[#This Row],[Process]]="D140"),"Dyeing",IF(Table1[[#This Row],[Process]]="D020","Scouring",""))</f>
        <v/>
      </c>
    </row>
    <row r="9764" spans="5:64">
      <c r="E9764" s="4"/>
      <c r="F9764" s="4"/>
      <c r="BK9764" s="4"/>
      <c r="BL9764" s="2" t="str">
        <f>IF(OR(Table1[[#This Row],[Process]]="D060",Table1[[#This Row],[Process]]="D070",Table1[[#This Row],[Process]]="D140"),"Dyeing",IF(Table1[[#This Row],[Process]]="D020","Scouring",""))</f>
        <v/>
      </c>
    </row>
    <row r="9765" spans="5:64">
      <c r="E9765" s="4"/>
      <c r="F9765" s="4"/>
      <c r="BK9765" s="4"/>
      <c r="BL9765" s="2" t="str">
        <f>IF(OR(Table1[[#This Row],[Process]]="D060",Table1[[#This Row],[Process]]="D070",Table1[[#This Row],[Process]]="D140"),"Dyeing",IF(Table1[[#This Row],[Process]]="D020","Scouring",""))</f>
        <v/>
      </c>
    </row>
    <row r="9766" spans="5:64">
      <c r="E9766" s="4"/>
      <c r="F9766" s="4"/>
      <c r="BK9766" s="4"/>
      <c r="BL9766" s="2" t="str">
        <f>IF(OR(Table1[[#This Row],[Process]]="D060",Table1[[#This Row],[Process]]="D070",Table1[[#This Row],[Process]]="D140"),"Dyeing",IF(Table1[[#This Row],[Process]]="D020","Scouring",""))</f>
        <v/>
      </c>
    </row>
    <row r="9767" spans="5:64">
      <c r="E9767" s="4"/>
      <c r="F9767" s="4"/>
      <c r="BK9767" s="4"/>
      <c r="BL9767" s="2" t="str">
        <f>IF(OR(Table1[[#This Row],[Process]]="D060",Table1[[#This Row],[Process]]="D070",Table1[[#This Row],[Process]]="D140"),"Dyeing",IF(Table1[[#This Row],[Process]]="D020","Scouring",""))</f>
        <v/>
      </c>
    </row>
    <row r="9768" spans="5:64">
      <c r="E9768" s="4"/>
      <c r="F9768" s="4"/>
      <c r="BK9768" s="4"/>
      <c r="BL9768" s="2" t="str">
        <f>IF(OR(Table1[[#This Row],[Process]]="D060",Table1[[#This Row],[Process]]="D070",Table1[[#This Row],[Process]]="D140"),"Dyeing",IF(Table1[[#This Row],[Process]]="D020","Scouring",""))</f>
        <v/>
      </c>
    </row>
    <row r="9769" spans="5:64">
      <c r="E9769" s="4"/>
      <c r="F9769" s="4"/>
      <c r="BK9769" s="4"/>
      <c r="BL9769" s="2" t="str">
        <f>IF(OR(Table1[[#This Row],[Process]]="D060",Table1[[#This Row],[Process]]="D070",Table1[[#This Row],[Process]]="D140"),"Dyeing",IF(Table1[[#This Row],[Process]]="D020","Scouring",""))</f>
        <v/>
      </c>
    </row>
    <row r="9770" spans="5:64">
      <c r="E9770" s="4"/>
      <c r="F9770" s="4"/>
      <c r="BK9770" s="4"/>
      <c r="BL9770" s="2" t="str">
        <f>IF(OR(Table1[[#This Row],[Process]]="D060",Table1[[#This Row],[Process]]="D070",Table1[[#This Row],[Process]]="D140"),"Dyeing",IF(Table1[[#This Row],[Process]]="D020","Scouring",""))</f>
        <v/>
      </c>
    </row>
    <row r="9771" spans="5:64">
      <c r="E9771" s="4"/>
      <c r="F9771" s="4"/>
      <c r="BK9771" s="4"/>
      <c r="BL9771" s="2" t="str">
        <f>IF(OR(Table1[[#This Row],[Process]]="D060",Table1[[#This Row],[Process]]="D070",Table1[[#This Row],[Process]]="D140"),"Dyeing",IF(Table1[[#This Row],[Process]]="D020","Scouring",""))</f>
        <v/>
      </c>
    </row>
    <row r="9772" spans="5:64">
      <c r="E9772" s="4"/>
      <c r="F9772" s="4"/>
      <c r="BK9772" s="4"/>
      <c r="BL9772" s="2" t="str">
        <f>IF(OR(Table1[[#This Row],[Process]]="D060",Table1[[#This Row],[Process]]="D070",Table1[[#This Row],[Process]]="D140"),"Dyeing",IF(Table1[[#This Row],[Process]]="D020","Scouring",""))</f>
        <v/>
      </c>
    </row>
    <row r="9773" spans="5:64">
      <c r="E9773" s="4"/>
      <c r="F9773" s="4"/>
      <c r="BK9773" s="4"/>
      <c r="BL9773" s="2" t="str">
        <f>IF(OR(Table1[[#This Row],[Process]]="D060",Table1[[#This Row],[Process]]="D070",Table1[[#This Row],[Process]]="D140"),"Dyeing",IF(Table1[[#This Row],[Process]]="D020","Scouring",""))</f>
        <v/>
      </c>
    </row>
    <row r="9774" spans="5:64">
      <c r="E9774" s="4"/>
      <c r="F9774" s="4"/>
      <c r="BK9774" s="4"/>
      <c r="BL9774" s="2" t="str">
        <f>IF(OR(Table1[[#This Row],[Process]]="D060",Table1[[#This Row],[Process]]="D070",Table1[[#This Row],[Process]]="D140"),"Dyeing",IF(Table1[[#This Row],[Process]]="D020","Scouring",""))</f>
        <v/>
      </c>
    </row>
    <row r="9775" spans="5:64">
      <c r="E9775" s="4"/>
      <c r="F9775" s="4"/>
      <c r="BK9775" s="4"/>
      <c r="BL9775" s="2" t="str">
        <f>IF(OR(Table1[[#This Row],[Process]]="D060",Table1[[#This Row],[Process]]="D070",Table1[[#This Row],[Process]]="D140"),"Dyeing",IF(Table1[[#This Row],[Process]]="D020","Scouring",""))</f>
        <v/>
      </c>
    </row>
    <row r="9776" spans="5:64">
      <c r="E9776" s="4"/>
      <c r="F9776" s="4"/>
      <c r="BK9776" s="4"/>
      <c r="BL9776" s="2" t="str">
        <f>IF(OR(Table1[[#This Row],[Process]]="D060",Table1[[#This Row],[Process]]="D070",Table1[[#This Row],[Process]]="D140"),"Dyeing",IF(Table1[[#This Row],[Process]]="D020","Scouring",""))</f>
        <v/>
      </c>
    </row>
    <row r="9777" spans="5:64">
      <c r="E9777" s="4"/>
      <c r="F9777" s="4"/>
      <c r="BK9777" s="4"/>
      <c r="BL9777" s="2" t="str">
        <f>IF(OR(Table1[[#This Row],[Process]]="D060",Table1[[#This Row],[Process]]="D070",Table1[[#This Row],[Process]]="D140"),"Dyeing",IF(Table1[[#This Row],[Process]]="D020","Scouring",""))</f>
        <v/>
      </c>
    </row>
    <row r="9778" spans="5:64">
      <c r="E9778" s="4"/>
      <c r="F9778" s="4"/>
      <c r="BK9778" s="4"/>
      <c r="BL9778" s="2" t="str">
        <f>IF(OR(Table1[[#This Row],[Process]]="D060",Table1[[#This Row],[Process]]="D070",Table1[[#This Row],[Process]]="D140"),"Dyeing",IF(Table1[[#This Row],[Process]]="D020","Scouring",""))</f>
        <v/>
      </c>
    </row>
    <row r="9779" spans="5:64">
      <c r="E9779" s="4"/>
      <c r="F9779" s="4"/>
      <c r="BK9779" s="4"/>
      <c r="BL9779" s="2" t="str">
        <f>IF(OR(Table1[[#This Row],[Process]]="D060",Table1[[#This Row],[Process]]="D070",Table1[[#This Row],[Process]]="D140"),"Dyeing",IF(Table1[[#This Row],[Process]]="D020","Scouring",""))</f>
        <v/>
      </c>
    </row>
    <row r="9780" spans="5:64">
      <c r="E9780" s="4"/>
      <c r="F9780" s="4"/>
      <c r="BK9780" s="4"/>
      <c r="BL9780" s="2" t="str">
        <f>IF(OR(Table1[[#This Row],[Process]]="D060",Table1[[#This Row],[Process]]="D070",Table1[[#This Row],[Process]]="D140"),"Dyeing",IF(Table1[[#This Row],[Process]]="D020","Scouring",""))</f>
        <v/>
      </c>
    </row>
    <row r="9781" spans="5:64">
      <c r="E9781" s="4"/>
      <c r="F9781" s="4"/>
      <c r="BK9781" s="4"/>
      <c r="BL9781" s="2" t="str">
        <f>IF(OR(Table1[[#This Row],[Process]]="D060",Table1[[#This Row],[Process]]="D070",Table1[[#This Row],[Process]]="D140"),"Dyeing",IF(Table1[[#This Row],[Process]]="D020","Scouring",""))</f>
        <v/>
      </c>
    </row>
    <row r="9782" spans="5:64">
      <c r="E9782" s="4"/>
      <c r="F9782" s="4"/>
      <c r="BK9782" s="4"/>
      <c r="BL9782" s="2" t="str">
        <f>IF(OR(Table1[[#This Row],[Process]]="D060",Table1[[#This Row],[Process]]="D070",Table1[[#This Row],[Process]]="D140"),"Dyeing",IF(Table1[[#This Row],[Process]]="D020","Scouring",""))</f>
        <v/>
      </c>
    </row>
    <row r="9783" spans="5:64">
      <c r="E9783" s="4"/>
      <c r="F9783" s="4"/>
      <c r="BK9783" s="4"/>
      <c r="BL9783" s="2" t="str">
        <f>IF(OR(Table1[[#This Row],[Process]]="D060",Table1[[#This Row],[Process]]="D070",Table1[[#This Row],[Process]]="D140"),"Dyeing",IF(Table1[[#This Row],[Process]]="D020","Scouring",""))</f>
        <v/>
      </c>
    </row>
    <row r="9784" spans="5:64">
      <c r="E9784" s="4"/>
      <c r="F9784" s="4"/>
      <c r="BK9784" s="4"/>
      <c r="BL9784" s="2" t="str">
        <f>IF(OR(Table1[[#This Row],[Process]]="D060",Table1[[#This Row],[Process]]="D070",Table1[[#This Row],[Process]]="D140"),"Dyeing",IF(Table1[[#This Row],[Process]]="D020","Scouring",""))</f>
        <v/>
      </c>
    </row>
    <row r="9785" spans="5:64">
      <c r="E9785" s="4"/>
      <c r="F9785" s="4"/>
      <c r="BK9785" s="4"/>
      <c r="BL9785" s="2" t="str">
        <f>IF(OR(Table1[[#This Row],[Process]]="D060",Table1[[#This Row],[Process]]="D070",Table1[[#This Row],[Process]]="D140"),"Dyeing",IF(Table1[[#This Row],[Process]]="D020","Scouring",""))</f>
        <v/>
      </c>
    </row>
    <row r="9786" spans="5:64">
      <c r="E9786" s="4"/>
      <c r="F9786" s="4"/>
      <c r="BK9786" s="4"/>
      <c r="BL9786" s="2" t="str">
        <f>IF(OR(Table1[[#This Row],[Process]]="D060",Table1[[#This Row],[Process]]="D070",Table1[[#This Row],[Process]]="D140"),"Dyeing",IF(Table1[[#This Row],[Process]]="D020","Scouring",""))</f>
        <v/>
      </c>
    </row>
    <row r="9787" spans="5:64">
      <c r="E9787" s="4"/>
      <c r="F9787" s="4"/>
      <c r="BK9787" s="4"/>
      <c r="BL9787" s="2" t="str">
        <f>IF(OR(Table1[[#This Row],[Process]]="D060",Table1[[#This Row],[Process]]="D070",Table1[[#This Row],[Process]]="D140"),"Dyeing",IF(Table1[[#This Row],[Process]]="D020","Scouring",""))</f>
        <v/>
      </c>
    </row>
    <row r="9788" spans="5:64">
      <c r="E9788" s="4"/>
      <c r="F9788" s="4"/>
      <c r="BK9788" s="4"/>
      <c r="BL9788" s="2" t="str">
        <f>IF(OR(Table1[[#This Row],[Process]]="D060",Table1[[#This Row],[Process]]="D070",Table1[[#This Row],[Process]]="D140"),"Dyeing",IF(Table1[[#This Row],[Process]]="D020","Scouring",""))</f>
        <v/>
      </c>
    </row>
    <row r="9789" spans="5:64">
      <c r="E9789" s="4"/>
      <c r="F9789" s="4"/>
      <c r="BK9789" s="4"/>
      <c r="BL9789" s="2" t="str">
        <f>IF(OR(Table1[[#This Row],[Process]]="D060",Table1[[#This Row],[Process]]="D070",Table1[[#This Row],[Process]]="D140"),"Dyeing",IF(Table1[[#This Row],[Process]]="D020","Scouring",""))</f>
        <v/>
      </c>
    </row>
    <row r="9790" spans="5:64">
      <c r="E9790" s="4"/>
      <c r="F9790" s="4"/>
      <c r="BK9790" s="4"/>
      <c r="BL9790" s="2" t="str">
        <f>IF(OR(Table1[[#This Row],[Process]]="D060",Table1[[#This Row],[Process]]="D070",Table1[[#This Row],[Process]]="D140"),"Dyeing",IF(Table1[[#This Row],[Process]]="D020","Scouring",""))</f>
        <v/>
      </c>
    </row>
    <row r="9791" spans="5:64">
      <c r="E9791" s="4"/>
      <c r="F9791" s="4"/>
      <c r="BK9791" s="4"/>
      <c r="BL9791" s="2" t="str">
        <f>IF(OR(Table1[[#This Row],[Process]]="D060",Table1[[#This Row],[Process]]="D070",Table1[[#This Row],[Process]]="D140"),"Dyeing",IF(Table1[[#This Row],[Process]]="D020","Scouring",""))</f>
        <v/>
      </c>
    </row>
    <row r="9792" spans="5:64">
      <c r="E9792" s="4"/>
      <c r="F9792" s="4"/>
      <c r="BK9792" s="4"/>
      <c r="BL9792" s="2" t="str">
        <f>IF(OR(Table1[[#This Row],[Process]]="D060",Table1[[#This Row],[Process]]="D070",Table1[[#This Row],[Process]]="D140"),"Dyeing",IF(Table1[[#This Row],[Process]]="D020","Scouring",""))</f>
        <v/>
      </c>
    </row>
    <row r="9793" spans="5:64">
      <c r="E9793" s="4"/>
      <c r="F9793" s="4"/>
      <c r="BK9793" s="4"/>
      <c r="BL9793" s="2" t="str">
        <f>IF(OR(Table1[[#This Row],[Process]]="D060",Table1[[#This Row],[Process]]="D070",Table1[[#This Row],[Process]]="D140"),"Dyeing",IF(Table1[[#This Row],[Process]]="D020","Scouring",""))</f>
        <v/>
      </c>
    </row>
    <row r="9794" spans="5:64">
      <c r="E9794" s="4"/>
      <c r="F9794" s="4"/>
      <c r="BK9794" s="4"/>
      <c r="BL9794" s="2" t="str">
        <f>IF(OR(Table1[[#This Row],[Process]]="D060",Table1[[#This Row],[Process]]="D070",Table1[[#This Row],[Process]]="D140"),"Dyeing",IF(Table1[[#This Row],[Process]]="D020","Scouring",""))</f>
        <v/>
      </c>
    </row>
    <row r="9795" spans="5:64">
      <c r="E9795" s="4"/>
      <c r="F9795" s="4"/>
      <c r="BK9795" s="4"/>
      <c r="BL9795" s="2" t="str">
        <f>IF(OR(Table1[[#This Row],[Process]]="D060",Table1[[#This Row],[Process]]="D070",Table1[[#This Row],[Process]]="D140"),"Dyeing",IF(Table1[[#This Row],[Process]]="D020","Scouring",""))</f>
        <v/>
      </c>
    </row>
    <row r="9796" spans="5:64">
      <c r="E9796" s="4"/>
      <c r="F9796" s="4"/>
      <c r="BK9796" s="4"/>
      <c r="BL9796" s="2" t="str">
        <f>IF(OR(Table1[[#This Row],[Process]]="D060",Table1[[#This Row],[Process]]="D070",Table1[[#This Row],[Process]]="D140"),"Dyeing",IF(Table1[[#This Row],[Process]]="D020","Scouring",""))</f>
        <v/>
      </c>
    </row>
    <row r="9797" spans="5:64">
      <c r="E9797" s="4"/>
      <c r="F9797" s="4"/>
      <c r="BK9797" s="4"/>
      <c r="BL9797" s="2" t="str">
        <f>IF(OR(Table1[[#This Row],[Process]]="D060",Table1[[#This Row],[Process]]="D070",Table1[[#This Row],[Process]]="D140"),"Dyeing",IF(Table1[[#This Row],[Process]]="D020","Scouring",""))</f>
        <v/>
      </c>
    </row>
    <row r="9798" spans="5:64">
      <c r="E9798" s="4"/>
      <c r="F9798" s="4"/>
      <c r="BK9798" s="4"/>
      <c r="BL9798" s="2" t="str">
        <f>IF(OR(Table1[[#This Row],[Process]]="D060",Table1[[#This Row],[Process]]="D070",Table1[[#This Row],[Process]]="D140"),"Dyeing",IF(Table1[[#This Row],[Process]]="D020","Scouring",""))</f>
        <v/>
      </c>
    </row>
    <row r="9799" spans="5:64">
      <c r="E9799" s="4"/>
      <c r="F9799" s="4"/>
      <c r="BK9799" s="4"/>
      <c r="BL9799" s="2" t="str">
        <f>IF(OR(Table1[[#This Row],[Process]]="D060",Table1[[#This Row],[Process]]="D070",Table1[[#This Row],[Process]]="D140"),"Dyeing",IF(Table1[[#This Row],[Process]]="D020","Scouring",""))</f>
        <v/>
      </c>
    </row>
    <row r="9800" spans="5:64">
      <c r="E9800" s="4"/>
      <c r="F9800" s="4"/>
      <c r="BK9800" s="4"/>
      <c r="BL9800" s="2" t="str">
        <f>IF(OR(Table1[[#This Row],[Process]]="D060",Table1[[#This Row],[Process]]="D070",Table1[[#This Row],[Process]]="D140"),"Dyeing",IF(Table1[[#This Row],[Process]]="D020","Scouring",""))</f>
        <v/>
      </c>
    </row>
    <row r="9801" spans="5:64">
      <c r="E9801" s="4"/>
      <c r="F9801" s="4"/>
      <c r="BK9801" s="4"/>
      <c r="BL9801" s="2" t="str">
        <f>IF(OR(Table1[[#This Row],[Process]]="D060",Table1[[#This Row],[Process]]="D070",Table1[[#This Row],[Process]]="D140"),"Dyeing",IF(Table1[[#This Row],[Process]]="D020","Scouring",""))</f>
        <v/>
      </c>
    </row>
    <row r="9802" spans="5:64">
      <c r="E9802" s="4"/>
      <c r="F9802" s="4"/>
      <c r="BK9802" s="4"/>
      <c r="BL9802" s="2" t="str">
        <f>IF(OR(Table1[[#This Row],[Process]]="D060",Table1[[#This Row],[Process]]="D070",Table1[[#This Row],[Process]]="D140"),"Dyeing",IF(Table1[[#This Row],[Process]]="D020","Scouring",""))</f>
        <v/>
      </c>
    </row>
    <row r="9803" spans="5:64">
      <c r="E9803" s="4"/>
      <c r="F9803" s="4"/>
      <c r="BK9803" s="4"/>
      <c r="BL9803" s="2" t="str">
        <f>IF(OR(Table1[[#This Row],[Process]]="D060",Table1[[#This Row],[Process]]="D070",Table1[[#This Row],[Process]]="D140"),"Dyeing",IF(Table1[[#This Row],[Process]]="D020","Scouring",""))</f>
        <v/>
      </c>
    </row>
    <row r="9804" spans="5:64">
      <c r="E9804" s="4"/>
      <c r="F9804" s="4"/>
      <c r="BK9804" s="4"/>
      <c r="BL9804" s="2" t="str">
        <f>IF(OR(Table1[[#This Row],[Process]]="D060",Table1[[#This Row],[Process]]="D070",Table1[[#This Row],[Process]]="D140"),"Dyeing",IF(Table1[[#This Row],[Process]]="D020","Scouring",""))</f>
        <v/>
      </c>
    </row>
    <row r="9805" spans="5:64">
      <c r="E9805" s="4"/>
      <c r="F9805" s="4"/>
      <c r="BK9805" s="4"/>
      <c r="BL9805" s="2" t="str">
        <f>IF(OR(Table1[[#This Row],[Process]]="D060",Table1[[#This Row],[Process]]="D070",Table1[[#This Row],[Process]]="D140"),"Dyeing",IF(Table1[[#This Row],[Process]]="D020","Scouring",""))</f>
        <v/>
      </c>
    </row>
    <row r="9806" spans="5:64">
      <c r="E9806" s="4"/>
      <c r="F9806" s="4"/>
      <c r="BK9806" s="4"/>
      <c r="BL9806" s="2" t="str">
        <f>IF(OR(Table1[[#This Row],[Process]]="D060",Table1[[#This Row],[Process]]="D070",Table1[[#This Row],[Process]]="D140"),"Dyeing",IF(Table1[[#This Row],[Process]]="D020","Scouring",""))</f>
        <v/>
      </c>
    </row>
    <row r="9807" spans="5:64">
      <c r="E9807" s="4"/>
      <c r="F9807" s="4"/>
      <c r="BK9807" s="4"/>
      <c r="BL9807" s="2" t="str">
        <f>IF(OR(Table1[[#This Row],[Process]]="D060",Table1[[#This Row],[Process]]="D070",Table1[[#This Row],[Process]]="D140"),"Dyeing",IF(Table1[[#This Row],[Process]]="D020","Scouring",""))</f>
        <v/>
      </c>
    </row>
    <row r="9808" spans="5:64">
      <c r="E9808" s="4"/>
      <c r="F9808" s="4"/>
      <c r="BK9808" s="4"/>
      <c r="BL9808" s="2" t="str">
        <f>IF(OR(Table1[[#This Row],[Process]]="D060",Table1[[#This Row],[Process]]="D070",Table1[[#This Row],[Process]]="D140"),"Dyeing",IF(Table1[[#This Row],[Process]]="D020","Scouring",""))</f>
        <v/>
      </c>
    </row>
    <row r="9809" spans="5:64">
      <c r="E9809" s="4"/>
      <c r="F9809" s="4"/>
      <c r="BK9809" s="4"/>
      <c r="BL9809" s="2" t="str">
        <f>IF(OR(Table1[[#This Row],[Process]]="D060",Table1[[#This Row],[Process]]="D070",Table1[[#This Row],[Process]]="D140"),"Dyeing",IF(Table1[[#This Row],[Process]]="D020","Scouring",""))</f>
        <v/>
      </c>
    </row>
    <row r="9810" spans="5:64">
      <c r="E9810" s="4"/>
      <c r="F9810" s="4"/>
      <c r="BK9810" s="4"/>
      <c r="BL9810" s="2" t="str">
        <f>IF(OR(Table1[[#This Row],[Process]]="D060",Table1[[#This Row],[Process]]="D070",Table1[[#This Row],[Process]]="D140"),"Dyeing",IF(Table1[[#This Row],[Process]]="D020","Scouring",""))</f>
        <v/>
      </c>
    </row>
    <row r="9811" spans="5:64">
      <c r="E9811" s="4"/>
      <c r="F9811" s="4"/>
      <c r="BK9811" s="4"/>
      <c r="BL9811" s="2" t="str">
        <f>IF(OR(Table1[[#This Row],[Process]]="D060",Table1[[#This Row],[Process]]="D070",Table1[[#This Row],[Process]]="D140"),"Dyeing",IF(Table1[[#This Row],[Process]]="D020","Scouring",""))</f>
        <v/>
      </c>
    </row>
    <row r="9812" spans="5:64">
      <c r="E9812" s="4"/>
      <c r="F9812" s="4"/>
      <c r="BK9812" s="4"/>
      <c r="BL9812" s="2" t="str">
        <f>IF(OR(Table1[[#This Row],[Process]]="D060",Table1[[#This Row],[Process]]="D070",Table1[[#This Row],[Process]]="D140"),"Dyeing",IF(Table1[[#This Row],[Process]]="D020","Scouring",""))</f>
        <v/>
      </c>
    </row>
    <row r="9813" spans="5:64">
      <c r="E9813" s="4"/>
      <c r="F9813" s="4"/>
      <c r="BK9813" s="4"/>
      <c r="BL9813" s="2" t="str">
        <f>IF(OR(Table1[[#This Row],[Process]]="D060",Table1[[#This Row],[Process]]="D070",Table1[[#This Row],[Process]]="D140"),"Dyeing",IF(Table1[[#This Row],[Process]]="D020","Scouring",""))</f>
        <v/>
      </c>
    </row>
    <row r="9814" spans="5:64">
      <c r="E9814" s="4"/>
      <c r="F9814" s="4"/>
      <c r="BK9814" s="4"/>
      <c r="BL9814" s="2" t="str">
        <f>IF(OR(Table1[[#This Row],[Process]]="D060",Table1[[#This Row],[Process]]="D070",Table1[[#This Row],[Process]]="D140"),"Dyeing",IF(Table1[[#This Row],[Process]]="D020","Scouring",""))</f>
        <v/>
      </c>
    </row>
    <row r="9815" spans="5:64">
      <c r="E9815" s="4"/>
      <c r="F9815" s="4"/>
      <c r="BK9815" s="4"/>
      <c r="BL9815" s="2" t="str">
        <f>IF(OR(Table1[[#This Row],[Process]]="D060",Table1[[#This Row],[Process]]="D070",Table1[[#This Row],[Process]]="D140"),"Dyeing",IF(Table1[[#This Row],[Process]]="D020","Scouring",""))</f>
        <v/>
      </c>
    </row>
    <row r="9816" spans="5:64">
      <c r="E9816" s="4"/>
      <c r="F9816" s="4"/>
      <c r="BK9816" s="4"/>
      <c r="BL9816" s="2" t="str">
        <f>IF(OR(Table1[[#This Row],[Process]]="D060",Table1[[#This Row],[Process]]="D070",Table1[[#This Row],[Process]]="D140"),"Dyeing",IF(Table1[[#This Row],[Process]]="D020","Scouring",""))</f>
        <v/>
      </c>
    </row>
    <row r="9817" spans="5:64">
      <c r="E9817" s="4"/>
      <c r="F9817" s="4"/>
      <c r="BK9817" s="4"/>
      <c r="BL9817" s="2" t="str">
        <f>IF(OR(Table1[[#This Row],[Process]]="D060",Table1[[#This Row],[Process]]="D070",Table1[[#This Row],[Process]]="D140"),"Dyeing",IF(Table1[[#This Row],[Process]]="D020","Scouring",""))</f>
        <v/>
      </c>
    </row>
    <row r="9818" spans="5:64">
      <c r="E9818" s="4"/>
      <c r="F9818" s="4"/>
      <c r="BK9818" s="4"/>
      <c r="BL9818" s="2" t="str">
        <f>IF(OR(Table1[[#This Row],[Process]]="D060",Table1[[#This Row],[Process]]="D070",Table1[[#This Row],[Process]]="D140"),"Dyeing",IF(Table1[[#This Row],[Process]]="D020","Scouring",""))</f>
        <v/>
      </c>
    </row>
    <row r="9819" spans="5:64">
      <c r="E9819" s="4"/>
      <c r="F9819" s="4"/>
      <c r="BK9819" s="4"/>
      <c r="BL9819" s="2" t="str">
        <f>IF(OR(Table1[[#This Row],[Process]]="D060",Table1[[#This Row],[Process]]="D070",Table1[[#This Row],[Process]]="D140"),"Dyeing",IF(Table1[[#This Row],[Process]]="D020","Scouring",""))</f>
        <v/>
      </c>
    </row>
    <row r="9820" spans="5:64">
      <c r="E9820" s="4"/>
      <c r="F9820" s="4"/>
      <c r="BK9820" s="4"/>
      <c r="BL9820" s="2" t="str">
        <f>IF(OR(Table1[[#This Row],[Process]]="D060",Table1[[#This Row],[Process]]="D070",Table1[[#This Row],[Process]]="D140"),"Dyeing",IF(Table1[[#This Row],[Process]]="D020","Scouring",""))</f>
        <v/>
      </c>
    </row>
    <row r="9821" spans="5:64">
      <c r="E9821" s="4"/>
      <c r="F9821" s="4"/>
      <c r="BK9821" s="4"/>
      <c r="BL9821" s="2" t="str">
        <f>IF(OR(Table1[[#This Row],[Process]]="D060",Table1[[#This Row],[Process]]="D070",Table1[[#This Row],[Process]]="D140"),"Dyeing",IF(Table1[[#This Row],[Process]]="D020","Scouring",""))</f>
        <v/>
      </c>
    </row>
    <row r="9822" spans="5:64">
      <c r="E9822" s="4"/>
      <c r="F9822" s="4"/>
      <c r="BK9822" s="4"/>
      <c r="BL9822" s="2" t="str">
        <f>IF(OR(Table1[[#This Row],[Process]]="D060",Table1[[#This Row],[Process]]="D070",Table1[[#This Row],[Process]]="D140"),"Dyeing",IF(Table1[[#This Row],[Process]]="D020","Scouring",""))</f>
        <v/>
      </c>
    </row>
    <row r="9823" spans="5:64">
      <c r="E9823" s="4"/>
      <c r="F9823" s="4"/>
      <c r="BK9823" s="4"/>
      <c r="BL9823" s="2" t="str">
        <f>IF(OR(Table1[[#This Row],[Process]]="D060",Table1[[#This Row],[Process]]="D070",Table1[[#This Row],[Process]]="D140"),"Dyeing",IF(Table1[[#This Row],[Process]]="D020","Scouring",""))</f>
        <v/>
      </c>
    </row>
    <row r="9824" spans="5:64">
      <c r="E9824" s="4"/>
      <c r="F9824" s="4"/>
      <c r="BK9824" s="4"/>
      <c r="BL9824" s="2" t="str">
        <f>IF(OR(Table1[[#This Row],[Process]]="D060",Table1[[#This Row],[Process]]="D070",Table1[[#This Row],[Process]]="D140"),"Dyeing",IF(Table1[[#This Row],[Process]]="D020","Scouring",""))</f>
        <v/>
      </c>
    </row>
    <row r="9825" spans="5:64">
      <c r="E9825" s="4"/>
      <c r="F9825" s="4"/>
      <c r="BK9825" s="4"/>
      <c r="BL9825" s="2" t="str">
        <f>IF(OR(Table1[[#This Row],[Process]]="D060",Table1[[#This Row],[Process]]="D070",Table1[[#This Row],[Process]]="D140"),"Dyeing",IF(Table1[[#This Row],[Process]]="D020","Scouring",""))</f>
        <v/>
      </c>
    </row>
    <row r="9826" spans="5:64">
      <c r="E9826" s="4"/>
      <c r="F9826" s="4"/>
      <c r="BK9826" s="4"/>
      <c r="BL9826" s="2" t="str">
        <f>IF(OR(Table1[[#This Row],[Process]]="D060",Table1[[#This Row],[Process]]="D070",Table1[[#This Row],[Process]]="D140"),"Dyeing",IF(Table1[[#This Row],[Process]]="D020","Scouring",""))</f>
        <v/>
      </c>
    </row>
    <row r="9827" spans="5:64">
      <c r="E9827" s="4"/>
      <c r="F9827" s="4"/>
      <c r="BK9827" s="4"/>
      <c r="BL9827" s="2" t="str">
        <f>IF(OR(Table1[[#This Row],[Process]]="D060",Table1[[#This Row],[Process]]="D070",Table1[[#This Row],[Process]]="D140"),"Dyeing",IF(Table1[[#This Row],[Process]]="D020","Scouring",""))</f>
        <v/>
      </c>
    </row>
    <row r="9828" spans="5:64">
      <c r="E9828" s="4"/>
      <c r="F9828" s="4"/>
      <c r="BK9828" s="4"/>
      <c r="BL9828" s="2" t="str">
        <f>IF(OR(Table1[[#This Row],[Process]]="D060",Table1[[#This Row],[Process]]="D070",Table1[[#This Row],[Process]]="D140"),"Dyeing",IF(Table1[[#This Row],[Process]]="D020","Scouring",""))</f>
        <v/>
      </c>
    </row>
    <row r="9829" spans="5:64">
      <c r="E9829" s="4"/>
      <c r="F9829" s="4"/>
      <c r="BK9829" s="4"/>
      <c r="BL9829" s="2" t="str">
        <f>IF(OR(Table1[[#This Row],[Process]]="D060",Table1[[#This Row],[Process]]="D070",Table1[[#This Row],[Process]]="D140"),"Dyeing",IF(Table1[[#This Row],[Process]]="D020","Scouring",""))</f>
        <v/>
      </c>
    </row>
    <row r="9830" spans="5:64">
      <c r="E9830" s="4"/>
      <c r="F9830" s="4"/>
      <c r="BK9830" s="4"/>
      <c r="BL9830" s="2" t="str">
        <f>IF(OR(Table1[[#This Row],[Process]]="D060",Table1[[#This Row],[Process]]="D070",Table1[[#This Row],[Process]]="D140"),"Dyeing",IF(Table1[[#This Row],[Process]]="D020","Scouring",""))</f>
        <v/>
      </c>
    </row>
    <row r="9831" spans="5:64">
      <c r="E9831" s="4"/>
      <c r="F9831" s="4"/>
      <c r="BK9831" s="4"/>
      <c r="BL9831" s="2" t="str">
        <f>IF(OR(Table1[[#This Row],[Process]]="D060",Table1[[#This Row],[Process]]="D070",Table1[[#This Row],[Process]]="D140"),"Dyeing",IF(Table1[[#This Row],[Process]]="D020","Scouring",""))</f>
        <v/>
      </c>
    </row>
    <row r="9832" spans="5:64">
      <c r="E9832" s="4"/>
      <c r="F9832" s="4"/>
      <c r="BK9832" s="4"/>
      <c r="BL9832" s="2" t="str">
        <f>IF(OR(Table1[[#This Row],[Process]]="D060",Table1[[#This Row],[Process]]="D070",Table1[[#This Row],[Process]]="D140"),"Dyeing",IF(Table1[[#This Row],[Process]]="D020","Scouring",""))</f>
        <v/>
      </c>
    </row>
    <row r="9833" spans="5:64">
      <c r="E9833" s="4"/>
      <c r="F9833" s="4"/>
      <c r="BK9833" s="4"/>
      <c r="BL9833" s="2" t="str">
        <f>IF(OR(Table1[[#This Row],[Process]]="D060",Table1[[#This Row],[Process]]="D070",Table1[[#This Row],[Process]]="D140"),"Dyeing",IF(Table1[[#This Row],[Process]]="D020","Scouring",""))</f>
        <v/>
      </c>
    </row>
    <row r="9834" spans="5:64">
      <c r="E9834" s="4"/>
      <c r="F9834" s="4"/>
      <c r="BK9834" s="4"/>
      <c r="BL9834" s="2" t="str">
        <f>IF(OR(Table1[[#This Row],[Process]]="D060",Table1[[#This Row],[Process]]="D070",Table1[[#This Row],[Process]]="D140"),"Dyeing",IF(Table1[[#This Row],[Process]]="D020","Scouring",""))</f>
        <v/>
      </c>
    </row>
    <row r="9835" spans="5:64">
      <c r="E9835" s="4"/>
      <c r="F9835" s="4"/>
      <c r="BK9835" s="4"/>
      <c r="BL9835" s="2" t="str">
        <f>IF(OR(Table1[[#This Row],[Process]]="D060",Table1[[#This Row],[Process]]="D070",Table1[[#This Row],[Process]]="D140"),"Dyeing",IF(Table1[[#This Row],[Process]]="D020","Scouring",""))</f>
        <v/>
      </c>
    </row>
    <row r="9836" spans="5:64">
      <c r="E9836" s="4"/>
      <c r="F9836" s="4"/>
      <c r="BK9836" s="4"/>
      <c r="BL9836" s="2" t="str">
        <f>IF(OR(Table1[[#This Row],[Process]]="D060",Table1[[#This Row],[Process]]="D070",Table1[[#This Row],[Process]]="D140"),"Dyeing",IF(Table1[[#This Row],[Process]]="D020","Scouring",""))</f>
        <v/>
      </c>
    </row>
    <row r="9837" spans="5:64">
      <c r="E9837" s="4"/>
      <c r="F9837" s="4"/>
      <c r="BK9837" s="4"/>
      <c r="BL9837" s="2" t="str">
        <f>IF(OR(Table1[[#This Row],[Process]]="D060",Table1[[#This Row],[Process]]="D070",Table1[[#This Row],[Process]]="D140"),"Dyeing",IF(Table1[[#This Row],[Process]]="D020","Scouring",""))</f>
        <v/>
      </c>
    </row>
    <row r="9838" spans="5:64">
      <c r="E9838" s="4"/>
      <c r="F9838" s="4"/>
      <c r="BK9838" s="4"/>
      <c r="BL9838" s="2" t="str">
        <f>IF(OR(Table1[[#This Row],[Process]]="D060",Table1[[#This Row],[Process]]="D070",Table1[[#This Row],[Process]]="D140"),"Dyeing",IF(Table1[[#This Row],[Process]]="D020","Scouring",""))</f>
        <v/>
      </c>
    </row>
    <row r="9839" spans="5:64">
      <c r="E9839" s="4"/>
      <c r="F9839" s="4"/>
      <c r="BK9839" s="4"/>
      <c r="BL9839" s="2" t="str">
        <f>IF(OR(Table1[[#This Row],[Process]]="D060",Table1[[#This Row],[Process]]="D070",Table1[[#This Row],[Process]]="D140"),"Dyeing",IF(Table1[[#This Row],[Process]]="D020","Scouring",""))</f>
        <v/>
      </c>
    </row>
    <row r="9840" spans="5:64">
      <c r="E9840" s="4"/>
      <c r="F9840" s="4"/>
      <c r="BK9840" s="4"/>
      <c r="BL9840" s="2" t="str">
        <f>IF(OR(Table1[[#This Row],[Process]]="D060",Table1[[#This Row],[Process]]="D070",Table1[[#This Row],[Process]]="D140"),"Dyeing",IF(Table1[[#This Row],[Process]]="D020","Scouring",""))</f>
        <v/>
      </c>
    </row>
    <row r="9841" spans="5:64">
      <c r="E9841" s="4"/>
      <c r="F9841" s="4"/>
      <c r="BK9841" s="4"/>
      <c r="BL9841" s="2" t="str">
        <f>IF(OR(Table1[[#This Row],[Process]]="D060",Table1[[#This Row],[Process]]="D070",Table1[[#This Row],[Process]]="D140"),"Dyeing",IF(Table1[[#This Row],[Process]]="D020","Scouring",""))</f>
        <v/>
      </c>
    </row>
    <row r="9842" spans="5:64">
      <c r="E9842" s="4"/>
      <c r="F9842" s="4"/>
      <c r="BK9842" s="4"/>
      <c r="BL9842" s="2" t="str">
        <f>IF(OR(Table1[[#This Row],[Process]]="D060",Table1[[#This Row],[Process]]="D070",Table1[[#This Row],[Process]]="D140"),"Dyeing",IF(Table1[[#This Row],[Process]]="D020","Scouring",""))</f>
        <v/>
      </c>
    </row>
    <row r="9843" spans="5:64">
      <c r="E9843" s="4"/>
      <c r="F9843" s="4"/>
      <c r="BK9843" s="4"/>
      <c r="BL9843" s="2" t="str">
        <f>IF(OR(Table1[[#This Row],[Process]]="D060",Table1[[#This Row],[Process]]="D070",Table1[[#This Row],[Process]]="D140"),"Dyeing",IF(Table1[[#This Row],[Process]]="D020","Scouring",""))</f>
        <v/>
      </c>
    </row>
    <row r="9844" spans="5:64">
      <c r="E9844" s="4"/>
      <c r="F9844" s="4"/>
      <c r="BK9844" s="4"/>
      <c r="BL9844" s="2" t="str">
        <f>IF(OR(Table1[[#This Row],[Process]]="D060",Table1[[#This Row],[Process]]="D070",Table1[[#This Row],[Process]]="D140"),"Dyeing",IF(Table1[[#This Row],[Process]]="D020","Scouring",""))</f>
        <v/>
      </c>
    </row>
    <row r="9845" spans="5:64">
      <c r="E9845" s="4"/>
      <c r="F9845" s="4"/>
      <c r="BK9845" s="4"/>
      <c r="BL9845" s="2" t="str">
        <f>IF(OR(Table1[[#This Row],[Process]]="D060",Table1[[#This Row],[Process]]="D070",Table1[[#This Row],[Process]]="D140"),"Dyeing",IF(Table1[[#This Row],[Process]]="D020","Scouring",""))</f>
        <v/>
      </c>
    </row>
    <row r="9846" spans="5:64">
      <c r="E9846" s="4"/>
      <c r="F9846" s="4"/>
      <c r="BK9846" s="4"/>
      <c r="BL9846" s="2" t="str">
        <f>IF(OR(Table1[[#This Row],[Process]]="D060",Table1[[#This Row],[Process]]="D070",Table1[[#This Row],[Process]]="D140"),"Dyeing",IF(Table1[[#This Row],[Process]]="D020","Scouring",""))</f>
        <v/>
      </c>
    </row>
    <row r="9847" spans="5:64">
      <c r="E9847" s="4"/>
      <c r="F9847" s="4"/>
      <c r="BK9847" s="4"/>
      <c r="BL9847" s="2" t="str">
        <f>IF(OR(Table1[[#This Row],[Process]]="D060",Table1[[#This Row],[Process]]="D070",Table1[[#This Row],[Process]]="D140"),"Dyeing",IF(Table1[[#This Row],[Process]]="D020","Scouring",""))</f>
        <v/>
      </c>
    </row>
    <row r="9848" spans="5:64">
      <c r="E9848" s="4"/>
      <c r="F9848" s="4"/>
      <c r="BK9848" s="4"/>
      <c r="BL9848" s="2" t="str">
        <f>IF(OR(Table1[[#This Row],[Process]]="D060",Table1[[#This Row],[Process]]="D070",Table1[[#This Row],[Process]]="D140"),"Dyeing",IF(Table1[[#This Row],[Process]]="D020","Scouring",""))</f>
        <v/>
      </c>
    </row>
    <row r="9849" spans="5:64">
      <c r="E9849" s="4"/>
      <c r="F9849" s="4"/>
      <c r="BK9849" s="4"/>
      <c r="BL9849" s="2" t="str">
        <f>IF(OR(Table1[[#This Row],[Process]]="D060",Table1[[#This Row],[Process]]="D070",Table1[[#This Row],[Process]]="D140"),"Dyeing",IF(Table1[[#This Row],[Process]]="D020","Scouring",""))</f>
        <v/>
      </c>
    </row>
    <row r="9850" spans="5:64">
      <c r="E9850" s="4"/>
      <c r="F9850" s="4"/>
      <c r="BK9850" s="4"/>
      <c r="BL9850" s="2" t="str">
        <f>IF(OR(Table1[[#This Row],[Process]]="D060",Table1[[#This Row],[Process]]="D070",Table1[[#This Row],[Process]]="D140"),"Dyeing",IF(Table1[[#This Row],[Process]]="D020","Scouring",""))</f>
        <v/>
      </c>
    </row>
    <row r="9851" spans="5:64">
      <c r="E9851" s="4"/>
      <c r="F9851" s="4"/>
      <c r="BK9851" s="4"/>
      <c r="BL9851" s="2" t="str">
        <f>IF(OR(Table1[[#This Row],[Process]]="D060",Table1[[#This Row],[Process]]="D070",Table1[[#This Row],[Process]]="D140"),"Dyeing",IF(Table1[[#This Row],[Process]]="D020","Scouring",""))</f>
        <v/>
      </c>
    </row>
    <row r="9852" spans="5:64">
      <c r="E9852" s="4"/>
      <c r="F9852" s="4"/>
      <c r="BK9852" s="4"/>
      <c r="BL9852" s="2" t="str">
        <f>IF(OR(Table1[[#This Row],[Process]]="D060",Table1[[#This Row],[Process]]="D070",Table1[[#This Row],[Process]]="D140"),"Dyeing",IF(Table1[[#This Row],[Process]]="D020","Scouring",""))</f>
        <v/>
      </c>
    </row>
    <row r="9853" spans="5:64">
      <c r="E9853" s="4"/>
      <c r="F9853" s="4"/>
      <c r="BK9853" s="4"/>
      <c r="BL9853" s="2" t="str">
        <f>IF(OR(Table1[[#This Row],[Process]]="D060",Table1[[#This Row],[Process]]="D070",Table1[[#This Row],[Process]]="D140"),"Dyeing",IF(Table1[[#This Row],[Process]]="D020","Scouring",""))</f>
        <v/>
      </c>
    </row>
    <row r="9854" spans="5:64">
      <c r="E9854" s="4"/>
      <c r="F9854" s="4"/>
      <c r="BK9854" s="4"/>
      <c r="BL9854" s="2" t="str">
        <f>IF(OR(Table1[[#This Row],[Process]]="D060",Table1[[#This Row],[Process]]="D070",Table1[[#This Row],[Process]]="D140"),"Dyeing",IF(Table1[[#This Row],[Process]]="D020","Scouring",""))</f>
        <v/>
      </c>
    </row>
    <row r="9855" spans="5:64">
      <c r="E9855" s="4"/>
      <c r="F9855" s="4"/>
      <c r="BK9855" s="4"/>
      <c r="BL9855" s="2" t="str">
        <f>IF(OR(Table1[[#This Row],[Process]]="D060",Table1[[#This Row],[Process]]="D070",Table1[[#This Row],[Process]]="D140"),"Dyeing",IF(Table1[[#This Row],[Process]]="D020","Scouring",""))</f>
        <v/>
      </c>
    </row>
    <row r="9856" spans="5:64">
      <c r="E9856" s="4"/>
      <c r="F9856" s="4"/>
      <c r="BK9856" s="4"/>
      <c r="BL9856" s="2" t="str">
        <f>IF(OR(Table1[[#This Row],[Process]]="D060",Table1[[#This Row],[Process]]="D070",Table1[[#This Row],[Process]]="D140"),"Dyeing",IF(Table1[[#This Row],[Process]]="D020","Scouring",""))</f>
        <v/>
      </c>
    </row>
    <row r="9857" spans="5:64">
      <c r="E9857" s="4"/>
      <c r="F9857" s="4"/>
      <c r="BK9857" s="4"/>
      <c r="BL9857" s="2" t="str">
        <f>IF(OR(Table1[[#This Row],[Process]]="D060",Table1[[#This Row],[Process]]="D070",Table1[[#This Row],[Process]]="D140"),"Dyeing",IF(Table1[[#This Row],[Process]]="D020","Scouring",""))</f>
        <v/>
      </c>
    </row>
    <row r="9858" spans="5:64">
      <c r="E9858" s="4"/>
      <c r="F9858" s="4"/>
      <c r="BK9858" s="4"/>
      <c r="BL9858" s="2" t="str">
        <f>IF(OR(Table1[[#This Row],[Process]]="D060",Table1[[#This Row],[Process]]="D070",Table1[[#This Row],[Process]]="D140"),"Dyeing",IF(Table1[[#This Row],[Process]]="D020","Scouring",""))</f>
        <v/>
      </c>
    </row>
    <row r="9859" spans="5:64">
      <c r="E9859" s="4"/>
      <c r="F9859" s="4"/>
      <c r="BK9859" s="4"/>
      <c r="BL9859" s="2" t="str">
        <f>IF(OR(Table1[[#This Row],[Process]]="D060",Table1[[#This Row],[Process]]="D070",Table1[[#This Row],[Process]]="D140"),"Dyeing",IF(Table1[[#This Row],[Process]]="D020","Scouring",""))</f>
        <v/>
      </c>
    </row>
    <row r="9860" spans="5:64">
      <c r="E9860" s="4"/>
      <c r="F9860" s="4"/>
      <c r="BK9860" s="4"/>
      <c r="BL9860" s="2" t="str">
        <f>IF(OR(Table1[[#This Row],[Process]]="D060",Table1[[#This Row],[Process]]="D070",Table1[[#This Row],[Process]]="D140"),"Dyeing",IF(Table1[[#This Row],[Process]]="D020","Scouring",""))</f>
        <v/>
      </c>
    </row>
    <row r="9861" spans="5:64">
      <c r="E9861" s="4"/>
      <c r="F9861" s="4"/>
      <c r="BK9861" s="4"/>
      <c r="BL9861" s="2" t="str">
        <f>IF(OR(Table1[[#This Row],[Process]]="D060",Table1[[#This Row],[Process]]="D070",Table1[[#This Row],[Process]]="D140"),"Dyeing",IF(Table1[[#This Row],[Process]]="D020","Scouring",""))</f>
        <v/>
      </c>
    </row>
    <row r="9862" spans="5:64">
      <c r="E9862" s="4"/>
      <c r="F9862" s="4"/>
      <c r="BK9862" s="4"/>
      <c r="BL9862" s="2" t="str">
        <f>IF(OR(Table1[[#This Row],[Process]]="D060",Table1[[#This Row],[Process]]="D070",Table1[[#This Row],[Process]]="D140"),"Dyeing",IF(Table1[[#This Row],[Process]]="D020","Scouring",""))</f>
        <v/>
      </c>
    </row>
    <row r="9863" spans="5:64">
      <c r="E9863" s="4"/>
      <c r="F9863" s="4"/>
      <c r="BK9863" s="4"/>
      <c r="BL9863" s="2" t="str">
        <f>IF(OR(Table1[[#This Row],[Process]]="D060",Table1[[#This Row],[Process]]="D070",Table1[[#This Row],[Process]]="D140"),"Dyeing",IF(Table1[[#This Row],[Process]]="D020","Scouring",""))</f>
        <v/>
      </c>
    </row>
    <row r="9864" spans="5:64">
      <c r="E9864" s="4"/>
      <c r="F9864" s="4"/>
      <c r="BK9864" s="4"/>
      <c r="BL9864" s="2" t="str">
        <f>IF(OR(Table1[[#This Row],[Process]]="D060",Table1[[#This Row],[Process]]="D070",Table1[[#This Row],[Process]]="D140"),"Dyeing",IF(Table1[[#This Row],[Process]]="D020","Scouring",""))</f>
        <v/>
      </c>
    </row>
    <row r="9865" spans="5:64">
      <c r="E9865" s="4"/>
      <c r="F9865" s="4"/>
      <c r="BK9865" s="4"/>
      <c r="BL9865" s="2" t="str">
        <f>IF(OR(Table1[[#This Row],[Process]]="D060",Table1[[#This Row],[Process]]="D070",Table1[[#This Row],[Process]]="D140"),"Dyeing",IF(Table1[[#This Row],[Process]]="D020","Scouring",""))</f>
        <v/>
      </c>
    </row>
    <row r="9866" spans="5:64">
      <c r="E9866" s="4"/>
      <c r="F9866" s="4"/>
      <c r="BK9866" s="4"/>
      <c r="BL9866" s="2" t="str">
        <f>IF(OR(Table1[[#This Row],[Process]]="D060",Table1[[#This Row],[Process]]="D070",Table1[[#This Row],[Process]]="D140"),"Dyeing",IF(Table1[[#This Row],[Process]]="D020","Scouring",""))</f>
        <v/>
      </c>
    </row>
    <row r="9867" spans="5:64">
      <c r="E9867" s="4"/>
      <c r="F9867" s="4"/>
      <c r="BK9867" s="4"/>
      <c r="BL9867" s="2" t="str">
        <f>IF(OR(Table1[[#This Row],[Process]]="D060",Table1[[#This Row],[Process]]="D070",Table1[[#This Row],[Process]]="D140"),"Dyeing",IF(Table1[[#This Row],[Process]]="D020","Scouring",""))</f>
        <v/>
      </c>
    </row>
    <row r="9868" spans="5:64">
      <c r="E9868" s="4"/>
      <c r="F9868" s="4"/>
      <c r="BK9868" s="4"/>
      <c r="BL9868" s="2" t="str">
        <f>IF(OR(Table1[[#This Row],[Process]]="D060",Table1[[#This Row],[Process]]="D070",Table1[[#This Row],[Process]]="D140"),"Dyeing",IF(Table1[[#This Row],[Process]]="D020","Scouring",""))</f>
        <v/>
      </c>
    </row>
    <row r="9869" spans="5:64">
      <c r="E9869" s="4"/>
      <c r="F9869" s="4"/>
      <c r="BK9869" s="4"/>
      <c r="BL9869" s="2" t="str">
        <f>IF(OR(Table1[[#This Row],[Process]]="D060",Table1[[#This Row],[Process]]="D070",Table1[[#This Row],[Process]]="D140"),"Dyeing",IF(Table1[[#This Row],[Process]]="D020","Scouring",""))</f>
        <v/>
      </c>
    </row>
    <row r="9870" spans="5:64">
      <c r="E9870" s="4"/>
      <c r="F9870" s="4"/>
      <c r="BK9870" s="4"/>
      <c r="BL9870" s="2" t="str">
        <f>IF(OR(Table1[[#This Row],[Process]]="D060",Table1[[#This Row],[Process]]="D070",Table1[[#This Row],[Process]]="D140"),"Dyeing",IF(Table1[[#This Row],[Process]]="D020","Scouring",""))</f>
        <v/>
      </c>
    </row>
    <row r="9871" spans="5:64">
      <c r="E9871" s="4"/>
      <c r="F9871" s="4"/>
      <c r="BK9871" s="4"/>
      <c r="BL9871" s="2" t="str">
        <f>IF(OR(Table1[[#This Row],[Process]]="D060",Table1[[#This Row],[Process]]="D070",Table1[[#This Row],[Process]]="D140"),"Dyeing",IF(Table1[[#This Row],[Process]]="D020","Scouring",""))</f>
        <v/>
      </c>
    </row>
    <row r="9872" spans="5:64">
      <c r="E9872" s="4"/>
      <c r="F9872" s="4"/>
      <c r="BK9872" s="4"/>
      <c r="BL9872" s="2" t="str">
        <f>IF(OR(Table1[[#This Row],[Process]]="D060",Table1[[#This Row],[Process]]="D070",Table1[[#This Row],[Process]]="D140"),"Dyeing",IF(Table1[[#This Row],[Process]]="D020","Scouring",""))</f>
        <v/>
      </c>
    </row>
    <row r="9873" spans="5:64">
      <c r="E9873" s="4"/>
      <c r="F9873" s="4"/>
      <c r="BK9873" s="4"/>
      <c r="BL9873" s="2" t="str">
        <f>IF(OR(Table1[[#This Row],[Process]]="D060",Table1[[#This Row],[Process]]="D070",Table1[[#This Row],[Process]]="D140"),"Dyeing",IF(Table1[[#This Row],[Process]]="D020","Scouring",""))</f>
        <v/>
      </c>
    </row>
    <row r="9874" spans="5:64">
      <c r="E9874" s="4"/>
      <c r="F9874" s="4"/>
      <c r="BK9874" s="4"/>
      <c r="BL9874" s="2" t="str">
        <f>IF(OR(Table1[[#This Row],[Process]]="D060",Table1[[#This Row],[Process]]="D070",Table1[[#This Row],[Process]]="D140"),"Dyeing",IF(Table1[[#This Row],[Process]]="D020","Scouring",""))</f>
        <v/>
      </c>
    </row>
    <row r="9875" spans="5:64">
      <c r="E9875" s="4"/>
      <c r="F9875" s="4"/>
      <c r="BK9875" s="4"/>
      <c r="BL9875" s="2" t="str">
        <f>IF(OR(Table1[[#This Row],[Process]]="D060",Table1[[#This Row],[Process]]="D070",Table1[[#This Row],[Process]]="D140"),"Dyeing",IF(Table1[[#This Row],[Process]]="D020","Scouring",""))</f>
        <v/>
      </c>
    </row>
    <row r="9876" spans="5:64">
      <c r="E9876" s="4"/>
      <c r="F9876" s="4"/>
      <c r="BK9876" s="4"/>
      <c r="BL9876" s="2" t="str">
        <f>IF(OR(Table1[[#This Row],[Process]]="D060",Table1[[#This Row],[Process]]="D070",Table1[[#This Row],[Process]]="D140"),"Dyeing",IF(Table1[[#This Row],[Process]]="D020","Scouring",""))</f>
        <v/>
      </c>
    </row>
    <row r="9877" spans="5:64">
      <c r="E9877" s="4"/>
      <c r="F9877" s="4"/>
      <c r="BK9877" s="4"/>
      <c r="BL9877" s="2" t="str">
        <f>IF(OR(Table1[[#This Row],[Process]]="D060",Table1[[#This Row],[Process]]="D070",Table1[[#This Row],[Process]]="D140"),"Dyeing",IF(Table1[[#This Row],[Process]]="D020","Scouring",""))</f>
        <v/>
      </c>
    </row>
    <row r="9878" spans="5:64">
      <c r="E9878" s="4"/>
      <c r="F9878" s="4"/>
      <c r="BK9878" s="4"/>
      <c r="BL9878" s="2" t="str">
        <f>IF(OR(Table1[[#This Row],[Process]]="D060",Table1[[#This Row],[Process]]="D070",Table1[[#This Row],[Process]]="D140"),"Dyeing",IF(Table1[[#This Row],[Process]]="D020","Scouring",""))</f>
        <v/>
      </c>
    </row>
    <row r="9879" spans="5:64">
      <c r="E9879" s="4"/>
      <c r="F9879" s="4"/>
      <c r="BK9879" s="4"/>
      <c r="BL9879" s="2" t="str">
        <f>IF(OR(Table1[[#This Row],[Process]]="D060",Table1[[#This Row],[Process]]="D070",Table1[[#This Row],[Process]]="D140"),"Dyeing",IF(Table1[[#This Row],[Process]]="D020","Scouring",""))</f>
        <v/>
      </c>
    </row>
    <row r="9880" spans="5:64">
      <c r="E9880" s="4"/>
      <c r="F9880" s="4"/>
      <c r="BK9880" s="4"/>
      <c r="BL9880" s="2" t="str">
        <f>IF(OR(Table1[[#This Row],[Process]]="D060",Table1[[#This Row],[Process]]="D070",Table1[[#This Row],[Process]]="D140"),"Dyeing",IF(Table1[[#This Row],[Process]]="D020","Scouring",""))</f>
        <v/>
      </c>
    </row>
    <row r="9881" spans="5:64">
      <c r="E9881" s="4"/>
      <c r="F9881" s="4"/>
      <c r="BK9881" s="4"/>
      <c r="BL9881" s="2" t="str">
        <f>IF(OR(Table1[[#This Row],[Process]]="D060",Table1[[#This Row],[Process]]="D070",Table1[[#This Row],[Process]]="D140"),"Dyeing",IF(Table1[[#This Row],[Process]]="D020","Scouring",""))</f>
        <v/>
      </c>
    </row>
    <row r="9882" spans="5:64">
      <c r="E9882" s="4"/>
      <c r="F9882" s="4"/>
      <c r="BK9882" s="4"/>
      <c r="BL9882" s="2" t="str">
        <f>IF(OR(Table1[[#This Row],[Process]]="D060",Table1[[#This Row],[Process]]="D070",Table1[[#This Row],[Process]]="D140"),"Dyeing",IF(Table1[[#This Row],[Process]]="D020","Scouring",""))</f>
        <v/>
      </c>
    </row>
    <row r="9883" spans="5:64">
      <c r="E9883" s="4"/>
      <c r="F9883" s="4"/>
      <c r="BK9883" s="4"/>
      <c r="BL9883" s="2" t="str">
        <f>IF(OR(Table1[[#This Row],[Process]]="D060",Table1[[#This Row],[Process]]="D070",Table1[[#This Row],[Process]]="D140"),"Dyeing",IF(Table1[[#This Row],[Process]]="D020","Scouring",""))</f>
        <v/>
      </c>
    </row>
    <row r="9884" spans="5:64">
      <c r="E9884" s="4"/>
      <c r="F9884" s="4"/>
      <c r="BK9884" s="4"/>
      <c r="BL9884" s="2" t="str">
        <f>IF(OR(Table1[[#This Row],[Process]]="D060",Table1[[#This Row],[Process]]="D070",Table1[[#This Row],[Process]]="D140"),"Dyeing",IF(Table1[[#This Row],[Process]]="D020","Scouring",""))</f>
        <v/>
      </c>
    </row>
    <row r="9885" spans="5:64">
      <c r="E9885" s="4"/>
      <c r="F9885" s="4"/>
      <c r="BK9885" s="4"/>
      <c r="BL9885" s="2" t="str">
        <f>IF(OR(Table1[[#This Row],[Process]]="D060",Table1[[#This Row],[Process]]="D070",Table1[[#This Row],[Process]]="D140"),"Dyeing",IF(Table1[[#This Row],[Process]]="D020","Scouring",""))</f>
        <v/>
      </c>
    </row>
    <row r="9886" spans="5:64">
      <c r="E9886" s="4"/>
      <c r="F9886" s="4"/>
      <c r="BK9886" s="4"/>
      <c r="BL9886" s="2" t="str">
        <f>IF(OR(Table1[[#This Row],[Process]]="D060",Table1[[#This Row],[Process]]="D070",Table1[[#This Row],[Process]]="D140"),"Dyeing",IF(Table1[[#This Row],[Process]]="D020","Scouring",""))</f>
        <v/>
      </c>
    </row>
    <row r="9887" spans="5:64">
      <c r="E9887" s="4"/>
      <c r="F9887" s="4"/>
      <c r="BK9887" s="4"/>
      <c r="BL9887" s="2" t="str">
        <f>IF(OR(Table1[[#This Row],[Process]]="D060",Table1[[#This Row],[Process]]="D070",Table1[[#This Row],[Process]]="D140"),"Dyeing",IF(Table1[[#This Row],[Process]]="D020","Scouring",""))</f>
        <v/>
      </c>
    </row>
    <row r="9888" spans="5:64">
      <c r="E9888" s="4"/>
      <c r="F9888" s="4"/>
      <c r="BK9888" s="4"/>
      <c r="BL9888" s="2" t="str">
        <f>IF(OR(Table1[[#This Row],[Process]]="D060",Table1[[#This Row],[Process]]="D070",Table1[[#This Row],[Process]]="D140"),"Dyeing",IF(Table1[[#This Row],[Process]]="D020","Scouring",""))</f>
        <v/>
      </c>
    </row>
    <row r="9889" spans="5:64">
      <c r="E9889" s="4"/>
      <c r="F9889" s="4"/>
      <c r="BK9889" s="4"/>
      <c r="BL9889" s="2" t="str">
        <f>IF(OR(Table1[[#This Row],[Process]]="D060",Table1[[#This Row],[Process]]="D070",Table1[[#This Row],[Process]]="D140"),"Dyeing",IF(Table1[[#This Row],[Process]]="D020","Scouring",""))</f>
        <v/>
      </c>
    </row>
    <row r="9890" spans="5:64">
      <c r="E9890" s="4"/>
      <c r="F9890" s="4"/>
      <c r="BK9890" s="4"/>
      <c r="BL9890" s="2" t="str">
        <f>IF(OR(Table1[[#This Row],[Process]]="D060",Table1[[#This Row],[Process]]="D070",Table1[[#This Row],[Process]]="D140"),"Dyeing",IF(Table1[[#This Row],[Process]]="D020","Scouring",""))</f>
        <v/>
      </c>
    </row>
    <row r="9891" spans="5:64">
      <c r="E9891" s="4"/>
      <c r="F9891" s="4"/>
      <c r="BK9891" s="4"/>
      <c r="BL9891" s="2" t="str">
        <f>IF(OR(Table1[[#This Row],[Process]]="D060",Table1[[#This Row],[Process]]="D070",Table1[[#This Row],[Process]]="D140"),"Dyeing",IF(Table1[[#This Row],[Process]]="D020","Scouring",""))</f>
        <v/>
      </c>
    </row>
    <row r="9892" spans="5:64">
      <c r="E9892" s="4"/>
      <c r="F9892" s="4"/>
      <c r="BK9892" s="4"/>
      <c r="BL9892" s="2" t="str">
        <f>IF(OR(Table1[[#This Row],[Process]]="D060",Table1[[#This Row],[Process]]="D070",Table1[[#This Row],[Process]]="D140"),"Dyeing",IF(Table1[[#This Row],[Process]]="D020","Scouring",""))</f>
        <v/>
      </c>
    </row>
    <row r="9893" spans="5:64">
      <c r="E9893" s="4"/>
      <c r="F9893" s="4"/>
      <c r="BK9893" s="4"/>
      <c r="BL9893" s="2" t="str">
        <f>IF(OR(Table1[[#This Row],[Process]]="D060",Table1[[#This Row],[Process]]="D070",Table1[[#This Row],[Process]]="D140"),"Dyeing",IF(Table1[[#This Row],[Process]]="D020","Scouring",""))</f>
        <v/>
      </c>
    </row>
    <row r="9894" spans="5:64">
      <c r="E9894" s="4"/>
      <c r="F9894" s="4"/>
      <c r="BK9894" s="4"/>
      <c r="BL9894" s="2" t="str">
        <f>IF(OR(Table1[[#This Row],[Process]]="D060",Table1[[#This Row],[Process]]="D070",Table1[[#This Row],[Process]]="D140"),"Dyeing",IF(Table1[[#This Row],[Process]]="D020","Scouring",""))</f>
        <v/>
      </c>
    </row>
    <row r="9895" spans="5:64">
      <c r="E9895" s="4"/>
      <c r="F9895" s="4"/>
      <c r="BK9895" s="4"/>
      <c r="BL9895" s="2" t="str">
        <f>IF(OR(Table1[[#This Row],[Process]]="D060",Table1[[#This Row],[Process]]="D070",Table1[[#This Row],[Process]]="D140"),"Dyeing",IF(Table1[[#This Row],[Process]]="D020","Scouring",""))</f>
        <v/>
      </c>
    </row>
    <row r="9896" spans="5:64">
      <c r="E9896" s="4"/>
      <c r="F9896" s="4"/>
      <c r="BK9896" s="4"/>
      <c r="BL9896" s="2" t="str">
        <f>IF(OR(Table1[[#This Row],[Process]]="D060",Table1[[#This Row],[Process]]="D070",Table1[[#This Row],[Process]]="D140"),"Dyeing",IF(Table1[[#This Row],[Process]]="D020","Scouring",""))</f>
        <v/>
      </c>
    </row>
    <row r="9897" spans="5:64">
      <c r="E9897" s="4"/>
      <c r="F9897" s="4"/>
      <c r="BK9897" s="4"/>
      <c r="BL9897" s="2" t="str">
        <f>IF(OR(Table1[[#This Row],[Process]]="D060",Table1[[#This Row],[Process]]="D070",Table1[[#This Row],[Process]]="D140"),"Dyeing",IF(Table1[[#This Row],[Process]]="D020","Scouring",""))</f>
        <v/>
      </c>
    </row>
    <row r="9898" spans="5:64">
      <c r="E9898" s="4"/>
      <c r="F9898" s="4"/>
      <c r="BK9898" s="4"/>
      <c r="BL9898" s="2" t="str">
        <f>IF(OR(Table1[[#This Row],[Process]]="D060",Table1[[#This Row],[Process]]="D070",Table1[[#This Row],[Process]]="D140"),"Dyeing",IF(Table1[[#This Row],[Process]]="D020","Scouring",""))</f>
        <v/>
      </c>
    </row>
    <row r="9899" spans="5:64">
      <c r="E9899" s="4"/>
      <c r="F9899" s="4"/>
      <c r="BK9899" s="4"/>
      <c r="BL9899" s="2" t="str">
        <f>IF(OR(Table1[[#This Row],[Process]]="D060",Table1[[#This Row],[Process]]="D070",Table1[[#This Row],[Process]]="D140"),"Dyeing",IF(Table1[[#This Row],[Process]]="D020","Scouring",""))</f>
        <v/>
      </c>
    </row>
    <row r="9900" spans="5:64">
      <c r="E9900" s="4"/>
      <c r="F9900" s="4"/>
      <c r="BK9900" s="4"/>
      <c r="BL9900" s="2" t="str">
        <f>IF(OR(Table1[[#This Row],[Process]]="D060",Table1[[#This Row],[Process]]="D070",Table1[[#This Row],[Process]]="D140"),"Dyeing",IF(Table1[[#This Row],[Process]]="D020","Scouring",""))</f>
        <v/>
      </c>
    </row>
    <row r="9901" spans="5:64">
      <c r="E9901" s="4"/>
      <c r="F9901" s="4"/>
      <c r="BK9901" s="4"/>
      <c r="BL9901" s="2" t="str">
        <f>IF(OR(Table1[[#This Row],[Process]]="D060",Table1[[#This Row],[Process]]="D070",Table1[[#This Row],[Process]]="D140"),"Dyeing",IF(Table1[[#This Row],[Process]]="D020","Scouring",""))</f>
        <v/>
      </c>
    </row>
    <row r="9902" spans="5:64">
      <c r="E9902" s="4"/>
      <c r="F9902" s="4"/>
      <c r="BK9902" s="4"/>
      <c r="BL9902" s="2" t="str">
        <f>IF(OR(Table1[[#This Row],[Process]]="D060",Table1[[#This Row],[Process]]="D070",Table1[[#This Row],[Process]]="D140"),"Dyeing",IF(Table1[[#This Row],[Process]]="D020","Scouring",""))</f>
        <v/>
      </c>
    </row>
    <row r="9903" spans="5:64">
      <c r="E9903" s="4"/>
      <c r="F9903" s="4"/>
      <c r="BK9903" s="4"/>
      <c r="BL9903" s="2" t="str">
        <f>IF(OR(Table1[[#This Row],[Process]]="D060",Table1[[#This Row],[Process]]="D070",Table1[[#This Row],[Process]]="D140"),"Dyeing",IF(Table1[[#This Row],[Process]]="D020","Scouring",""))</f>
        <v/>
      </c>
    </row>
    <row r="9904" spans="5:64">
      <c r="E9904" s="4"/>
      <c r="F9904" s="4"/>
      <c r="BK9904" s="4"/>
      <c r="BL9904" s="2" t="str">
        <f>IF(OR(Table1[[#This Row],[Process]]="D060",Table1[[#This Row],[Process]]="D070",Table1[[#This Row],[Process]]="D140"),"Dyeing",IF(Table1[[#This Row],[Process]]="D020","Scouring",""))</f>
        <v/>
      </c>
    </row>
    <row r="9905" spans="5:64">
      <c r="E9905" s="4"/>
      <c r="F9905" s="4"/>
      <c r="BK9905" s="4"/>
      <c r="BL9905" s="2" t="str">
        <f>IF(OR(Table1[[#This Row],[Process]]="D060",Table1[[#This Row],[Process]]="D070",Table1[[#This Row],[Process]]="D140"),"Dyeing",IF(Table1[[#This Row],[Process]]="D020","Scouring",""))</f>
        <v/>
      </c>
    </row>
    <row r="9906" spans="5:64">
      <c r="E9906" s="4"/>
      <c r="F9906" s="4"/>
      <c r="BK9906" s="4"/>
      <c r="BL9906" s="2" t="str">
        <f>IF(OR(Table1[[#This Row],[Process]]="D060",Table1[[#This Row],[Process]]="D070",Table1[[#This Row],[Process]]="D140"),"Dyeing",IF(Table1[[#This Row],[Process]]="D020","Scouring",""))</f>
        <v/>
      </c>
    </row>
    <row r="9907" spans="5:64">
      <c r="E9907" s="4"/>
      <c r="F9907" s="4"/>
      <c r="BK9907" s="4"/>
      <c r="BL9907" s="2" t="str">
        <f>IF(OR(Table1[[#This Row],[Process]]="D060",Table1[[#This Row],[Process]]="D070",Table1[[#This Row],[Process]]="D140"),"Dyeing",IF(Table1[[#This Row],[Process]]="D020","Scouring",""))</f>
        <v/>
      </c>
    </row>
    <row r="9908" spans="5:64">
      <c r="E9908" s="4"/>
      <c r="F9908" s="4"/>
      <c r="BK9908" s="4"/>
      <c r="BL9908" s="2" t="str">
        <f>IF(OR(Table1[[#This Row],[Process]]="D060",Table1[[#This Row],[Process]]="D070",Table1[[#This Row],[Process]]="D140"),"Dyeing",IF(Table1[[#This Row],[Process]]="D020","Scouring",""))</f>
        <v/>
      </c>
    </row>
    <row r="9909" spans="5:64">
      <c r="E9909" s="4"/>
      <c r="F9909" s="4"/>
      <c r="BK9909" s="4"/>
      <c r="BL9909" s="2" t="str">
        <f>IF(OR(Table1[[#This Row],[Process]]="D060",Table1[[#This Row],[Process]]="D070",Table1[[#This Row],[Process]]="D140"),"Dyeing",IF(Table1[[#This Row],[Process]]="D020","Scouring",""))</f>
        <v/>
      </c>
    </row>
    <row r="9910" spans="5:64">
      <c r="E9910" s="4"/>
      <c r="F9910" s="4"/>
      <c r="BK9910" s="4"/>
      <c r="BL9910" s="2" t="str">
        <f>IF(OR(Table1[[#This Row],[Process]]="D060",Table1[[#This Row],[Process]]="D070",Table1[[#This Row],[Process]]="D140"),"Dyeing",IF(Table1[[#This Row],[Process]]="D020","Scouring",""))</f>
        <v/>
      </c>
    </row>
    <row r="9911" spans="5:64">
      <c r="E9911" s="4"/>
      <c r="F9911" s="4"/>
      <c r="BK9911" s="4"/>
      <c r="BL9911" s="2" t="str">
        <f>IF(OR(Table1[[#This Row],[Process]]="D060",Table1[[#This Row],[Process]]="D070",Table1[[#This Row],[Process]]="D140"),"Dyeing",IF(Table1[[#This Row],[Process]]="D020","Scouring",""))</f>
        <v/>
      </c>
    </row>
    <row r="9912" spans="5:64">
      <c r="E9912" s="4"/>
      <c r="F9912" s="4"/>
      <c r="BK9912" s="4"/>
      <c r="BL9912" s="2" t="str">
        <f>IF(OR(Table1[[#This Row],[Process]]="D060",Table1[[#This Row],[Process]]="D070",Table1[[#This Row],[Process]]="D140"),"Dyeing",IF(Table1[[#This Row],[Process]]="D020","Scouring",""))</f>
        <v/>
      </c>
    </row>
    <row r="9913" spans="5:64">
      <c r="E9913" s="4"/>
      <c r="F9913" s="4"/>
      <c r="BK9913" s="4"/>
      <c r="BL9913" s="2" t="str">
        <f>IF(OR(Table1[[#This Row],[Process]]="D060",Table1[[#This Row],[Process]]="D070",Table1[[#This Row],[Process]]="D140"),"Dyeing",IF(Table1[[#This Row],[Process]]="D020","Scouring",""))</f>
        <v/>
      </c>
    </row>
    <row r="9914" spans="5:64">
      <c r="E9914" s="4"/>
      <c r="F9914" s="4"/>
      <c r="BK9914" s="4"/>
      <c r="BL9914" s="2" t="str">
        <f>IF(OR(Table1[[#This Row],[Process]]="D060",Table1[[#This Row],[Process]]="D070",Table1[[#This Row],[Process]]="D140"),"Dyeing",IF(Table1[[#This Row],[Process]]="D020","Scouring",""))</f>
        <v/>
      </c>
    </row>
    <row r="9915" spans="5:64">
      <c r="E9915" s="4"/>
      <c r="F9915" s="4"/>
      <c r="BK9915" s="4"/>
      <c r="BL9915" s="2" t="str">
        <f>IF(OR(Table1[[#This Row],[Process]]="D060",Table1[[#This Row],[Process]]="D070",Table1[[#This Row],[Process]]="D140"),"Dyeing",IF(Table1[[#This Row],[Process]]="D020","Scouring",""))</f>
        <v/>
      </c>
    </row>
    <row r="9916" spans="5:64">
      <c r="E9916" s="4"/>
      <c r="F9916" s="4"/>
      <c r="BK9916" s="4"/>
      <c r="BL9916" s="2" t="str">
        <f>IF(OR(Table1[[#This Row],[Process]]="D060",Table1[[#This Row],[Process]]="D070",Table1[[#This Row],[Process]]="D140"),"Dyeing",IF(Table1[[#This Row],[Process]]="D020","Scouring",""))</f>
        <v/>
      </c>
    </row>
    <row r="9917" spans="5:64">
      <c r="E9917" s="4"/>
      <c r="F9917" s="4"/>
      <c r="BK9917" s="4"/>
      <c r="BL9917" s="2" t="str">
        <f>IF(OR(Table1[[#This Row],[Process]]="D060",Table1[[#This Row],[Process]]="D070",Table1[[#This Row],[Process]]="D140"),"Dyeing",IF(Table1[[#This Row],[Process]]="D020","Scouring",""))</f>
        <v/>
      </c>
    </row>
    <row r="9918" spans="5:64">
      <c r="E9918" s="4"/>
      <c r="F9918" s="4"/>
      <c r="BK9918" s="4"/>
      <c r="BL9918" s="2" t="str">
        <f>IF(OR(Table1[[#This Row],[Process]]="D060",Table1[[#This Row],[Process]]="D070",Table1[[#This Row],[Process]]="D140"),"Dyeing",IF(Table1[[#This Row],[Process]]="D020","Scouring",""))</f>
        <v/>
      </c>
    </row>
    <row r="9919" spans="5:64">
      <c r="E9919" s="4"/>
      <c r="F9919" s="4"/>
      <c r="BK9919" s="4"/>
      <c r="BL9919" s="2" t="str">
        <f>IF(OR(Table1[[#This Row],[Process]]="D060",Table1[[#This Row],[Process]]="D070",Table1[[#This Row],[Process]]="D140"),"Dyeing",IF(Table1[[#This Row],[Process]]="D020","Scouring",""))</f>
        <v/>
      </c>
    </row>
    <row r="9920" spans="5:64">
      <c r="E9920" s="4"/>
      <c r="F9920" s="4"/>
      <c r="BK9920" s="4"/>
      <c r="BL9920" s="2" t="str">
        <f>IF(OR(Table1[[#This Row],[Process]]="D060",Table1[[#This Row],[Process]]="D070",Table1[[#This Row],[Process]]="D140"),"Dyeing",IF(Table1[[#This Row],[Process]]="D020","Scouring",""))</f>
        <v/>
      </c>
    </row>
    <row r="9921" spans="5:64">
      <c r="E9921" s="4"/>
      <c r="F9921" s="4"/>
      <c r="BK9921" s="4"/>
      <c r="BL9921" s="2" t="str">
        <f>IF(OR(Table1[[#This Row],[Process]]="D060",Table1[[#This Row],[Process]]="D070",Table1[[#This Row],[Process]]="D140"),"Dyeing",IF(Table1[[#This Row],[Process]]="D020","Scouring",""))</f>
        <v/>
      </c>
    </row>
    <row r="9922" spans="5:64">
      <c r="E9922" s="4"/>
      <c r="F9922" s="4"/>
      <c r="BK9922" s="4"/>
      <c r="BL9922" s="2" t="str">
        <f>IF(OR(Table1[[#This Row],[Process]]="D060",Table1[[#This Row],[Process]]="D070",Table1[[#This Row],[Process]]="D140"),"Dyeing",IF(Table1[[#This Row],[Process]]="D020","Scouring",""))</f>
        <v/>
      </c>
    </row>
    <row r="9923" spans="5:64">
      <c r="E9923" s="4"/>
      <c r="F9923" s="4"/>
      <c r="BK9923" s="4"/>
      <c r="BL9923" s="2" t="str">
        <f>IF(OR(Table1[[#This Row],[Process]]="D060",Table1[[#This Row],[Process]]="D070",Table1[[#This Row],[Process]]="D140"),"Dyeing",IF(Table1[[#This Row],[Process]]="D020","Scouring",""))</f>
        <v/>
      </c>
    </row>
    <row r="9924" spans="5:64">
      <c r="E9924" s="4"/>
      <c r="F9924" s="4"/>
      <c r="BK9924" s="4"/>
      <c r="BL9924" s="2" t="str">
        <f>IF(OR(Table1[[#This Row],[Process]]="D060",Table1[[#This Row],[Process]]="D070",Table1[[#This Row],[Process]]="D140"),"Dyeing",IF(Table1[[#This Row],[Process]]="D020","Scouring",""))</f>
        <v/>
      </c>
    </row>
    <row r="9925" spans="5:64">
      <c r="E9925" s="4"/>
      <c r="F9925" s="4"/>
      <c r="BK9925" s="4"/>
      <c r="BL9925" s="2" t="str">
        <f>IF(OR(Table1[[#This Row],[Process]]="D060",Table1[[#This Row],[Process]]="D070",Table1[[#This Row],[Process]]="D140"),"Dyeing",IF(Table1[[#This Row],[Process]]="D020","Scouring",""))</f>
        <v/>
      </c>
    </row>
    <row r="9926" spans="5:64">
      <c r="E9926" s="4"/>
      <c r="F9926" s="4"/>
      <c r="BK9926" s="4"/>
      <c r="BL9926" s="2" t="str">
        <f>IF(OR(Table1[[#This Row],[Process]]="D060",Table1[[#This Row],[Process]]="D070",Table1[[#This Row],[Process]]="D140"),"Dyeing",IF(Table1[[#This Row],[Process]]="D020","Scouring",""))</f>
        <v/>
      </c>
    </row>
    <row r="9927" spans="5:64">
      <c r="E9927" s="4"/>
      <c r="F9927" s="4"/>
      <c r="BK9927" s="4"/>
      <c r="BL9927" s="2" t="str">
        <f>IF(OR(Table1[[#This Row],[Process]]="D060",Table1[[#This Row],[Process]]="D070",Table1[[#This Row],[Process]]="D140"),"Dyeing",IF(Table1[[#This Row],[Process]]="D020","Scouring",""))</f>
        <v/>
      </c>
    </row>
    <row r="9928" spans="5:64">
      <c r="E9928" s="4"/>
      <c r="F9928" s="4"/>
      <c r="BK9928" s="4"/>
      <c r="BL9928" s="2" t="str">
        <f>IF(OR(Table1[[#This Row],[Process]]="D060",Table1[[#This Row],[Process]]="D070",Table1[[#This Row],[Process]]="D140"),"Dyeing",IF(Table1[[#This Row],[Process]]="D020","Scouring",""))</f>
        <v/>
      </c>
    </row>
    <row r="9929" spans="5:64">
      <c r="E9929" s="4"/>
      <c r="F9929" s="4"/>
      <c r="BK9929" s="4"/>
      <c r="BL9929" s="2" t="str">
        <f>IF(OR(Table1[[#This Row],[Process]]="D060",Table1[[#This Row],[Process]]="D070",Table1[[#This Row],[Process]]="D140"),"Dyeing",IF(Table1[[#This Row],[Process]]="D020","Scouring",""))</f>
        <v/>
      </c>
    </row>
    <row r="9930" spans="5:64">
      <c r="E9930" s="4"/>
      <c r="F9930" s="4"/>
      <c r="BK9930" s="4"/>
      <c r="BL9930" s="2" t="str">
        <f>IF(OR(Table1[[#This Row],[Process]]="D060",Table1[[#This Row],[Process]]="D070",Table1[[#This Row],[Process]]="D140"),"Dyeing",IF(Table1[[#This Row],[Process]]="D020","Scouring",""))</f>
        <v/>
      </c>
    </row>
    <row r="9931" spans="5:64">
      <c r="E9931" s="4"/>
      <c r="F9931" s="4"/>
      <c r="BK9931" s="4"/>
      <c r="BL9931" s="2" t="str">
        <f>IF(OR(Table1[[#This Row],[Process]]="D060",Table1[[#This Row],[Process]]="D070",Table1[[#This Row],[Process]]="D140"),"Dyeing",IF(Table1[[#This Row],[Process]]="D020","Scouring",""))</f>
        <v/>
      </c>
    </row>
    <row r="9932" spans="5:64">
      <c r="E9932" s="4"/>
      <c r="F9932" s="4"/>
      <c r="BK9932" s="4"/>
      <c r="BL9932" s="2" t="str">
        <f>IF(OR(Table1[[#This Row],[Process]]="D060",Table1[[#This Row],[Process]]="D070",Table1[[#This Row],[Process]]="D140"),"Dyeing",IF(Table1[[#This Row],[Process]]="D020","Scouring",""))</f>
        <v/>
      </c>
    </row>
    <row r="9933" spans="5:64">
      <c r="E9933" s="4"/>
      <c r="F9933" s="4"/>
      <c r="BK9933" s="4"/>
      <c r="BL9933" s="2" t="str">
        <f>IF(OR(Table1[[#This Row],[Process]]="D060",Table1[[#This Row],[Process]]="D070",Table1[[#This Row],[Process]]="D140"),"Dyeing",IF(Table1[[#This Row],[Process]]="D020","Scouring",""))</f>
        <v/>
      </c>
    </row>
    <row r="9934" spans="5:64">
      <c r="E9934" s="4"/>
      <c r="F9934" s="4"/>
      <c r="BK9934" s="4"/>
      <c r="BL9934" s="2" t="str">
        <f>IF(OR(Table1[[#This Row],[Process]]="D060",Table1[[#This Row],[Process]]="D070",Table1[[#This Row],[Process]]="D140"),"Dyeing",IF(Table1[[#This Row],[Process]]="D020","Scouring",""))</f>
        <v/>
      </c>
    </row>
    <row r="9935" spans="5:64">
      <c r="E9935" s="4"/>
      <c r="F9935" s="4"/>
      <c r="BK9935" s="4"/>
      <c r="BL9935" s="2" t="str">
        <f>IF(OR(Table1[[#This Row],[Process]]="D060",Table1[[#This Row],[Process]]="D070",Table1[[#This Row],[Process]]="D140"),"Dyeing",IF(Table1[[#This Row],[Process]]="D020","Scouring",""))</f>
        <v/>
      </c>
    </row>
    <row r="9936" spans="5:64">
      <c r="E9936" s="4"/>
      <c r="F9936" s="4"/>
      <c r="BK9936" s="4"/>
      <c r="BL9936" s="2" t="str">
        <f>IF(OR(Table1[[#This Row],[Process]]="D060",Table1[[#This Row],[Process]]="D070",Table1[[#This Row],[Process]]="D140"),"Dyeing",IF(Table1[[#This Row],[Process]]="D020","Scouring",""))</f>
        <v/>
      </c>
    </row>
    <row r="9937" spans="5:64">
      <c r="E9937" s="4"/>
      <c r="F9937" s="4"/>
      <c r="BK9937" s="4"/>
      <c r="BL9937" s="2" t="str">
        <f>IF(OR(Table1[[#This Row],[Process]]="D060",Table1[[#This Row],[Process]]="D070",Table1[[#This Row],[Process]]="D140"),"Dyeing",IF(Table1[[#This Row],[Process]]="D020","Scouring",""))</f>
        <v/>
      </c>
    </row>
    <row r="9938" spans="5:64">
      <c r="E9938" s="4"/>
      <c r="F9938" s="4"/>
      <c r="BK9938" s="4"/>
      <c r="BL9938" s="2" t="str">
        <f>IF(OR(Table1[[#This Row],[Process]]="D060",Table1[[#This Row],[Process]]="D070",Table1[[#This Row],[Process]]="D140"),"Dyeing",IF(Table1[[#This Row],[Process]]="D020","Scouring",""))</f>
        <v/>
      </c>
    </row>
    <row r="9939" spans="5:64">
      <c r="E9939" s="4"/>
      <c r="F9939" s="4"/>
      <c r="BK9939" s="4"/>
      <c r="BL9939" s="2" t="str">
        <f>IF(OR(Table1[[#This Row],[Process]]="D060",Table1[[#This Row],[Process]]="D070",Table1[[#This Row],[Process]]="D140"),"Dyeing",IF(Table1[[#This Row],[Process]]="D020","Scouring",""))</f>
        <v/>
      </c>
    </row>
    <row r="9940" spans="5:64">
      <c r="E9940" s="4"/>
      <c r="F9940" s="4"/>
      <c r="BK9940" s="4"/>
      <c r="BL9940" s="2" t="str">
        <f>IF(OR(Table1[[#This Row],[Process]]="D060",Table1[[#This Row],[Process]]="D070",Table1[[#This Row],[Process]]="D140"),"Dyeing",IF(Table1[[#This Row],[Process]]="D020","Scouring",""))</f>
        <v/>
      </c>
    </row>
    <row r="9941" spans="5:64">
      <c r="E9941" s="4"/>
      <c r="F9941" s="4"/>
      <c r="BK9941" s="4"/>
      <c r="BL9941" s="2" t="str">
        <f>IF(OR(Table1[[#This Row],[Process]]="D060",Table1[[#This Row],[Process]]="D070",Table1[[#This Row],[Process]]="D140"),"Dyeing",IF(Table1[[#This Row],[Process]]="D020","Scouring",""))</f>
        <v/>
      </c>
    </row>
    <row r="9942" spans="5:64">
      <c r="E9942" s="4"/>
      <c r="F9942" s="4"/>
      <c r="BK9942" s="4"/>
      <c r="BL9942" s="2" t="str">
        <f>IF(OR(Table1[[#This Row],[Process]]="D060",Table1[[#This Row],[Process]]="D070",Table1[[#This Row],[Process]]="D140"),"Dyeing",IF(Table1[[#This Row],[Process]]="D020","Scouring",""))</f>
        <v/>
      </c>
    </row>
    <row r="9943" spans="5:64">
      <c r="E9943" s="4"/>
      <c r="F9943" s="4"/>
      <c r="BK9943" s="4"/>
      <c r="BL9943" s="2" t="str">
        <f>IF(OR(Table1[[#This Row],[Process]]="D060",Table1[[#This Row],[Process]]="D070",Table1[[#This Row],[Process]]="D140"),"Dyeing",IF(Table1[[#This Row],[Process]]="D020","Scouring",""))</f>
        <v/>
      </c>
    </row>
    <row r="9944" spans="5:64">
      <c r="E9944" s="4"/>
      <c r="F9944" s="4"/>
      <c r="BK9944" s="4"/>
      <c r="BL9944" s="2" t="str">
        <f>IF(OR(Table1[[#This Row],[Process]]="D060",Table1[[#This Row],[Process]]="D070",Table1[[#This Row],[Process]]="D140"),"Dyeing",IF(Table1[[#This Row],[Process]]="D020","Scouring",""))</f>
        <v/>
      </c>
    </row>
    <row r="9945" spans="5:64">
      <c r="E9945" s="4"/>
      <c r="F9945" s="4"/>
      <c r="BK9945" s="4"/>
      <c r="BL9945" s="2" t="str">
        <f>IF(OR(Table1[[#This Row],[Process]]="D060",Table1[[#This Row],[Process]]="D070",Table1[[#This Row],[Process]]="D140"),"Dyeing",IF(Table1[[#This Row],[Process]]="D020","Scouring",""))</f>
        <v/>
      </c>
    </row>
    <row r="9946" spans="5:64">
      <c r="E9946" s="4"/>
      <c r="F9946" s="4"/>
      <c r="BK9946" s="4"/>
      <c r="BL9946" s="2" t="str">
        <f>IF(OR(Table1[[#This Row],[Process]]="D060",Table1[[#This Row],[Process]]="D070",Table1[[#This Row],[Process]]="D140"),"Dyeing",IF(Table1[[#This Row],[Process]]="D020","Scouring",""))</f>
        <v/>
      </c>
    </row>
    <row r="9947" spans="5:64">
      <c r="E9947" s="4"/>
      <c r="F9947" s="4"/>
      <c r="BK9947" s="4"/>
      <c r="BL9947" s="2" t="str">
        <f>IF(OR(Table1[[#This Row],[Process]]="D060",Table1[[#This Row],[Process]]="D070",Table1[[#This Row],[Process]]="D140"),"Dyeing",IF(Table1[[#This Row],[Process]]="D020","Scouring",""))</f>
        <v/>
      </c>
    </row>
    <row r="9948" spans="5:64">
      <c r="E9948" s="4"/>
      <c r="F9948" s="4"/>
      <c r="BK9948" s="4"/>
      <c r="BL9948" s="2" t="str">
        <f>IF(OR(Table1[[#This Row],[Process]]="D060",Table1[[#This Row],[Process]]="D070",Table1[[#This Row],[Process]]="D140"),"Dyeing",IF(Table1[[#This Row],[Process]]="D020","Scouring",""))</f>
        <v/>
      </c>
    </row>
    <row r="9949" spans="5:64">
      <c r="E9949" s="4"/>
      <c r="F9949" s="4"/>
      <c r="BK9949" s="4"/>
      <c r="BL9949" s="2" t="str">
        <f>IF(OR(Table1[[#This Row],[Process]]="D060",Table1[[#This Row],[Process]]="D070",Table1[[#This Row],[Process]]="D140"),"Dyeing",IF(Table1[[#This Row],[Process]]="D020","Scouring",""))</f>
        <v/>
      </c>
    </row>
    <row r="9950" spans="5:64">
      <c r="E9950" s="4"/>
      <c r="F9950" s="4"/>
      <c r="BK9950" s="4"/>
      <c r="BL9950" s="2" t="str">
        <f>IF(OR(Table1[[#This Row],[Process]]="D060",Table1[[#This Row],[Process]]="D070",Table1[[#This Row],[Process]]="D140"),"Dyeing",IF(Table1[[#This Row],[Process]]="D020","Scouring",""))</f>
        <v/>
      </c>
    </row>
    <row r="9951" spans="5:64">
      <c r="E9951" s="4"/>
      <c r="F9951" s="4"/>
      <c r="BK9951" s="4"/>
      <c r="BL9951" s="2" t="str">
        <f>IF(OR(Table1[[#This Row],[Process]]="D060",Table1[[#This Row],[Process]]="D070",Table1[[#This Row],[Process]]="D140"),"Dyeing",IF(Table1[[#This Row],[Process]]="D020","Scouring",""))</f>
        <v/>
      </c>
    </row>
    <row r="9952" spans="5:64">
      <c r="E9952" s="4"/>
      <c r="F9952" s="4"/>
      <c r="BK9952" s="4"/>
      <c r="BL9952" s="2" t="str">
        <f>IF(OR(Table1[[#This Row],[Process]]="D060",Table1[[#This Row],[Process]]="D070",Table1[[#This Row],[Process]]="D140"),"Dyeing",IF(Table1[[#This Row],[Process]]="D020","Scouring",""))</f>
        <v/>
      </c>
    </row>
    <row r="9953" spans="5:64">
      <c r="E9953" s="4"/>
      <c r="F9953" s="4"/>
      <c r="BK9953" s="4"/>
      <c r="BL9953" s="2" t="str">
        <f>IF(OR(Table1[[#This Row],[Process]]="D060",Table1[[#This Row],[Process]]="D070",Table1[[#This Row],[Process]]="D140"),"Dyeing",IF(Table1[[#This Row],[Process]]="D020","Scouring",""))</f>
        <v/>
      </c>
    </row>
    <row r="9954" spans="5:64">
      <c r="E9954" s="4"/>
      <c r="F9954" s="4"/>
      <c r="BK9954" s="4"/>
      <c r="BL9954" s="2" t="str">
        <f>IF(OR(Table1[[#This Row],[Process]]="D060",Table1[[#This Row],[Process]]="D070",Table1[[#This Row],[Process]]="D140"),"Dyeing",IF(Table1[[#This Row],[Process]]="D020","Scouring",""))</f>
        <v/>
      </c>
    </row>
    <row r="9955" spans="5:64">
      <c r="E9955" s="4"/>
      <c r="F9955" s="4"/>
      <c r="BK9955" s="4"/>
      <c r="BL9955" s="2" t="str">
        <f>IF(OR(Table1[[#This Row],[Process]]="D060",Table1[[#This Row],[Process]]="D070",Table1[[#This Row],[Process]]="D140"),"Dyeing",IF(Table1[[#This Row],[Process]]="D020","Scouring",""))</f>
        <v/>
      </c>
    </row>
    <row r="9956" spans="5:64">
      <c r="E9956" s="4"/>
      <c r="F9956" s="4"/>
      <c r="BK9956" s="4"/>
      <c r="BL9956" s="2" t="str">
        <f>IF(OR(Table1[[#This Row],[Process]]="D060",Table1[[#This Row],[Process]]="D070",Table1[[#This Row],[Process]]="D140"),"Dyeing",IF(Table1[[#This Row],[Process]]="D020","Scouring",""))</f>
        <v/>
      </c>
    </row>
    <row r="9957" spans="5:64">
      <c r="E9957" s="4"/>
      <c r="F9957" s="4"/>
      <c r="BK9957" s="4"/>
      <c r="BL9957" s="2" t="str">
        <f>IF(OR(Table1[[#This Row],[Process]]="D060",Table1[[#This Row],[Process]]="D070",Table1[[#This Row],[Process]]="D140"),"Dyeing",IF(Table1[[#This Row],[Process]]="D020","Scouring",""))</f>
        <v/>
      </c>
    </row>
    <row r="9958" spans="5:64">
      <c r="E9958" s="4"/>
      <c r="F9958" s="4"/>
      <c r="BK9958" s="4"/>
      <c r="BL9958" s="2" t="str">
        <f>IF(OR(Table1[[#This Row],[Process]]="D060",Table1[[#This Row],[Process]]="D070",Table1[[#This Row],[Process]]="D140"),"Dyeing",IF(Table1[[#This Row],[Process]]="D020","Scouring",""))</f>
        <v/>
      </c>
    </row>
    <row r="9959" spans="5:64">
      <c r="E9959" s="4"/>
      <c r="F9959" s="4"/>
      <c r="BK9959" s="4"/>
      <c r="BL9959" s="2" t="str">
        <f>IF(OR(Table1[[#This Row],[Process]]="D060",Table1[[#This Row],[Process]]="D070",Table1[[#This Row],[Process]]="D140"),"Dyeing",IF(Table1[[#This Row],[Process]]="D020","Scouring",""))</f>
        <v/>
      </c>
    </row>
    <row r="9960" spans="5:64">
      <c r="E9960" s="4"/>
      <c r="F9960" s="4"/>
      <c r="BK9960" s="4"/>
      <c r="BL9960" s="2" t="str">
        <f>IF(OR(Table1[[#This Row],[Process]]="D060",Table1[[#This Row],[Process]]="D070",Table1[[#This Row],[Process]]="D140"),"Dyeing",IF(Table1[[#This Row],[Process]]="D020","Scouring",""))</f>
        <v/>
      </c>
    </row>
    <row r="9961" spans="5:64">
      <c r="E9961" s="4"/>
      <c r="F9961" s="4"/>
      <c r="BK9961" s="4"/>
      <c r="BL9961" s="2" t="str">
        <f>IF(OR(Table1[[#This Row],[Process]]="D060",Table1[[#This Row],[Process]]="D070",Table1[[#This Row],[Process]]="D140"),"Dyeing",IF(Table1[[#This Row],[Process]]="D020","Scouring",""))</f>
        <v/>
      </c>
    </row>
    <row r="9962" spans="5:64">
      <c r="E9962" s="4"/>
      <c r="F9962" s="4"/>
      <c r="BK9962" s="4"/>
      <c r="BL9962" s="2" t="str">
        <f>IF(OR(Table1[[#This Row],[Process]]="D060",Table1[[#This Row],[Process]]="D070",Table1[[#This Row],[Process]]="D140"),"Dyeing",IF(Table1[[#This Row],[Process]]="D020","Scouring",""))</f>
        <v/>
      </c>
    </row>
    <row r="9963" spans="5:64">
      <c r="E9963" s="4"/>
      <c r="F9963" s="4"/>
      <c r="BK9963" s="4"/>
      <c r="BL9963" s="2" t="str">
        <f>IF(OR(Table1[[#This Row],[Process]]="D060",Table1[[#This Row],[Process]]="D070",Table1[[#This Row],[Process]]="D140"),"Dyeing",IF(Table1[[#This Row],[Process]]="D020","Scouring",""))</f>
        <v/>
      </c>
    </row>
    <row r="9964" spans="5:64">
      <c r="E9964" s="4"/>
      <c r="F9964" s="4"/>
      <c r="BK9964" s="4"/>
      <c r="BL9964" s="2" t="str">
        <f>IF(OR(Table1[[#This Row],[Process]]="D060",Table1[[#This Row],[Process]]="D070",Table1[[#This Row],[Process]]="D140"),"Dyeing",IF(Table1[[#This Row],[Process]]="D020","Scouring",""))</f>
        <v/>
      </c>
    </row>
    <row r="9965" spans="5:64">
      <c r="E9965" s="4"/>
      <c r="F9965" s="4"/>
      <c r="BK9965" s="4"/>
      <c r="BL9965" s="2" t="str">
        <f>IF(OR(Table1[[#This Row],[Process]]="D060",Table1[[#This Row],[Process]]="D070",Table1[[#This Row],[Process]]="D140"),"Dyeing",IF(Table1[[#This Row],[Process]]="D020","Scouring",""))</f>
        <v/>
      </c>
    </row>
    <row r="9966" spans="5:64">
      <c r="E9966" s="4"/>
      <c r="F9966" s="4"/>
      <c r="BK9966" s="4"/>
      <c r="BL9966" s="2" t="str">
        <f>IF(OR(Table1[[#This Row],[Process]]="D060",Table1[[#This Row],[Process]]="D070",Table1[[#This Row],[Process]]="D140"),"Dyeing",IF(Table1[[#This Row],[Process]]="D020","Scouring",""))</f>
        <v/>
      </c>
    </row>
    <row r="9967" spans="5:64">
      <c r="E9967" s="4"/>
      <c r="F9967" s="4"/>
      <c r="BK9967" s="4"/>
      <c r="BL9967" s="2" t="str">
        <f>IF(OR(Table1[[#This Row],[Process]]="D060",Table1[[#This Row],[Process]]="D070",Table1[[#This Row],[Process]]="D140"),"Dyeing",IF(Table1[[#This Row],[Process]]="D020","Scouring",""))</f>
        <v/>
      </c>
    </row>
    <row r="9968" spans="5:64">
      <c r="E9968" s="4"/>
      <c r="F9968" s="4"/>
      <c r="BK9968" s="4"/>
      <c r="BL9968" s="2" t="str">
        <f>IF(OR(Table1[[#This Row],[Process]]="D060",Table1[[#This Row],[Process]]="D070",Table1[[#This Row],[Process]]="D140"),"Dyeing",IF(Table1[[#This Row],[Process]]="D020","Scouring",""))</f>
        <v/>
      </c>
    </row>
    <row r="9969" spans="5:64">
      <c r="E9969" s="4"/>
      <c r="F9969" s="4"/>
      <c r="BK9969" s="4"/>
      <c r="BL9969" s="2" t="str">
        <f>IF(OR(Table1[[#This Row],[Process]]="D060",Table1[[#This Row],[Process]]="D070",Table1[[#This Row],[Process]]="D140"),"Dyeing",IF(Table1[[#This Row],[Process]]="D020","Scouring",""))</f>
        <v/>
      </c>
    </row>
    <row r="9970" spans="5:64">
      <c r="E9970" s="4"/>
      <c r="F9970" s="4"/>
      <c r="BK9970" s="4"/>
      <c r="BL9970" s="2" t="str">
        <f>IF(OR(Table1[[#This Row],[Process]]="D060",Table1[[#This Row],[Process]]="D070",Table1[[#This Row],[Process]]="D140"),"Dyeing",IF(Table1[[#This Row],[Process]]="D020","Scouring",""))</f>
        <v/>
      </c>
    </row>
    <row r="9971" spans="5:64">
      <c r="E9971" s="4"/>
      <c r="F9971" s="4"/>
      <c r="BK9971" s="4"/>
      <c r="BL9971" s="2" t="str">
        <f>IF(OR(Table1[[#This Row],[Process]]="D060",Table1[[#This Row],[Process]]="D070",Table1[[#This Row],[Process]]="D140"),"Dyeing",IF(Table1[[#This Row],[Process]]="D020","Scouring",""))</f>
        <v/>
      </c>
    </row>
    <row r="9972" spans="5:64">
      <c r="E9972" s="4"/>
      <c r="F9972" s="4"/>
      <c r="BK9972" s="4"/>
      <c r="BL9972" s="2" t="str">
        <f>IF(OR(Table1[[#This Row],[Process]]="D060",Table1[[#This Row],[Process]]="D070",Table1[[#This Row],[Process]]="D140"),"Dyeing",IF(Table1[[#This Row],[Process]]="D020","Scouring",""))</f>
        <v/>
      </c>
    </row>
    <row r="9973" spans="5:64">
      <c r="E9973" s="4"/>
      <c r="F9973" s="4"/>
      <c r="BK9973" s="4"/>
      <c r="BL9973" s="2" t="str">
        <f>IF(OR(Table1[[#This Row],[Process]]="D060",Table1[[#This Row],[Process]]="D070",Table1[[#This Row],[Process]]="D140"),"Dyeing",IF(Table1[[#This Row],[Process]]="D020","Scouring",""))</f>
        <v/>
      </c>
    </row>
    <row r="9974" spans="5:64">
      <c r="E9974" s="4"/>
      <c r="F9974" s="4"/>
      <c r="BK9974" s="4"/>
      <c r="BL9974" s="2" t="str">
        <f>IF(OR(Table1[[#This Row],[Process]]="D060",Table1[[#This Row],[Process]]="D070",Table1[[#This Row],[Process]]="D140"),"Dyeing",IF(Table1[[#This Row],[Process]]="D020","Scouring",""))</f>
        <v/>
      </c>
    </row>
    <row r="9975" spans="5:64">
      <c r="E9975" s="4"/>
      <c r="F9975" s="4"/>
      <c r="BK9975" s="4"/>
      <c r="BL9975" s="2" t="str">
        <f>IF(OR(Table1[[#This Row],[Process]]="D060",Table1[[#This Row],[Process]]="D070",Table1[[#This Row],[Process]]="D140"),"Dyeing",IF(Table1[[#This Row],[Process]]="D020","Scouring",""))</f>
        <v/>
      </c>
    </row>
    <row r="9976" spans="5:64">
      <c r="E9976" s="4"/>
      <c r="F9976" s="4"/>
      <c r="BK9976" s="4"/>
      <c r="BL9976" s="2" t="str">
        <f>IF(OR(Table1[[#This Row],[Process]]="D060",Table1[[#This Row],[Process]]="D070",Table1[[#This Row],[Process]]="D140"),"Dyeing",IF(Table1[[#This Row],[Process]]="D020","Scouring",""))</f>
        <v/>
      </c>
    </row>
    <row r="9977" spans="5:64">
      <c r="E9977" s="4"/>
      <c r="F9977" s="4"/>
      <c r="BK9977" s="4"/>
      <c r="BL9977" s="2" t="str">
        <f>IF(OR(Table1[[#This Row],[Process]]="D060",Table1[[#This Row],[Process]]="D070",Table1[[#This Row],[Process]]="D140"),"Dyeing",IF(Table1[[#This Row],[Process]]="D020","Scouring",""))</f>
        <v/>
      </c>
    </row>
    <row r="9978" spans="5:64">
      <c r="E9978" s="4"/>
      <c r="F9978" s="4"/>
      <c r="BK9978" s="4"/>
      <c r="BL9978" s="2" t="str">
        <f>IF(OR(Table1[[#This Row],[Process]]="D060",Table1[[#This Row],[Process]]="D070",Table1[[#This Row],[Process]]="D140"),"Dyeing",IF(Table1[[#This Row],[Process]]="D020","Scouring",""))</f>
        <v/>
      </c>
    </row>
    <row r="9979" spans="5:64">
      <c r="E9979" s="4"/>
      <c r="F9979" s="4"/>
      <c r="BK9979" s="4"/>
      <c r="BL9979" s="2" t="str">
        <f>IF(OR(Table1[[#This Row],[Process]]="D060",Table1[[#This Row],[Process]]="D070",Table1[[#This Row],[Process]]="D140"),"Dyeing",IF(Table1[[#This Row],[Process]]="D020","Scouring",""))</f>
        <v/>
      </c>
    </row>
    <row r="9980" spans="5:64">
      <c r="E9980" s="4"/>
      <c r="F9980" s="4"/>
      <c r="BK9980" s="4"/>
      <c r="BL9980" s="2" t="str">
        <f>IF(OR(Table1[[#This Row],[Process]]="D060",Table1[[#This Row],[Process]]="D070",Table1[[#This Row],[Process]]="D140"),"Dyeing",IF(Table1[[#This Row],[Process]]="D020","Scouring",""))</f>
        <v/>
      </c>
    </row>
    <row r="9981" spans="5:64">
      <c r="E9981" s="4"/>
      <c r="F9981" s="4"/>
      <c r="BK9981" s="4"/>
      <c r="BL9981" s="2" t="str">
        <f>IF(OR(Table1[[#This Row],[Process]]="D060",Table1[[#This Row],[Process]]="D070",Table1[[#This Row],[Process]]="D140"),"Dyeing",IF(Table1[[#This Row],[Process]]="D020","Scouring",""))</f>
        <v/>
      </c>
    </row>
    <row r="9982" spans="5:64">
      <c r="E9982" s="4"/>
      <c r="F9982" s="4"/>
      <c r="BK9982" s="4"/>
      <c r="BL9982" s="2" t="str">
        <f>IF(OR(Table1[[#This Row],[Process]]="D060",Table1[[#This Row],[Process]]="D070",Table1[[#This Row],[Process]]="D140"),"Dyeing",IF(Table1[[#This Row],[Process]]="D020","Scouring",""))</f>
        <v/>
      </c>
    </row>
    <row r="9983" spans="5:64">
      <c r="E9983" s="4"/>
      <c r="F9983" s="4"/>
      <c r="BK9983" s="4"/>
      <c r="BL9983" s="2" t="str">
        <f>IF(OR(Table1[[#This Row],[Process]]="D060",Table1[[#This Row],[Process]]="D070",Table1[[#This Row],[Process]]="D140"),"Dyeing",IF(Table1[[#This Row],[Process]]="D020","Scouring",""))</f>
        <v/>
      </c>
    </row>
    <row r="9984" spans="5:64">
      <c r="E9984" s="4"/>
      <c r="F9984" s="4"/>
      <c r="BK9984" s="4"/>
      <c r="BL9984" s="2" t="str">
        <f>IF(OR(Table1[[#This Row],[Process]]="D060",Table1[[#This Row],[Process]]="D070",Table1[[#This Row],[Process]]="D140"),"Dyeing",IF(Table1[[#This Row],[Process]]="D020","Scouring",""))</f>
        <v/>
      </c>
    </row>
    <row r="9985" spans="5:64">
      <c r="E9985" s="4"/>
      <c r="F9985" s="4"/>
      <c r="BK9985" s="4"/>
      <c r="BL9985" s="2" t="str">
        <f>IF(OR(Table1[[#This Row],[Process]]="D060",Table1[[#This Row],[Process]]="D070",Table1[[#This Row],[Process]]="D140"),"Dyeing",IF(Table1[[#This Row],[Process]]="D020","Scouring",""))</f>
        <v/>
      </c>
    </row>
    <row r="9986" spans="5:64">
      <c r="E9986" s="4"/>
      <c r="F9986" s="4"/>
      <c r="BK9986" s="4"/>
      <c r="BL9986" s="2" t="str">
        <f>IF(OR(Table1[[#This Row],[Process]]="D060",Table1[[#This Row],[Process]]="D070",Table1[[#This Row],[Process]]="D140"),"Dyeing",IF(Table1[[#This Row],[Process]]="D020","Scouring",""))</f>
        <v/>
      </c>
    </row>
    <row r="9987" spans="5:64">
      <c r="E9987" s="4"/>
      <c r="F9987" s="4"/>
      <c r="BK9987" s="4"/>
      <c r="BL9987" s="2" t="str">
        <f>IF(OR(Table1[[#This Row],[Process]]="D060",Table1[[#This Row],[Process]]="D070",Table1[[#This Row],[Process]]="D140"),"Dyeing",IF(Table1[[#This Row],[Process]]="D020","Scouring",""))</f>
        <v/>
      </c>
    </row>
    <row r="9988" spans="5:64">
      <c r="E9988" s="4"/>
      <c r="F9988" s="4"/>
      <c r="BK9988" s="4"/>
      <c r="BL9988" s="2" t="str">
        <f>IF(OR(Table1[[#This Row],[Process]]="D060",Table1[[#This Row],[Process]]="D070",Table1[[#This Row],[Process]]="D140"),"Dyeing",IF(Table1[[#This Row],[Process]]="D020","Scouring",""))</f>
        <v/>
      </c>
    </row>
    <row r="9989" spans="5:64">
      <c r="E9989" s="4"/>
      <c r="F9989" s="4"/>
      <c r="BK9989" s="4"/>
      <c r="BL9989" s="2" t="str">
        <f>IF(OR(Table1[[#This Row],[Process]]="D060",Table1[[#This Row],[Process]]="D070",Table1[[#This Row],[Process]]="D140"),"Dyeing",IF(Table1[[#This Row],[Process]]="D020","Scouring",""))</f>
        <v/>
      </c>
    </row>
    <row r="9990" spans="5:64">
      <c r="E9990" s="4"/>
      <c r="F9990" s="4"/>
      <c r="BK9990" s="4"/>
      <c r="BL9990" s="2" t="str">
        <f>IF(OR(Table1[[#This Row],[Process]]="D060",Table1[[#This Row],[Process]]="D070",Table1[[#This Row],[Process]]="D140"),"Dyeing",IF(Table1[[#This Row],[Process]]="D020","Scouring",""))</f>
        <v/>
      </c>
    </row>
    <row r="9991" spans="5:64">
      <c r="E9991" s="4"/>
      <c r="F9991" s="4"/>
      <c r="BK9991" s="4"/>
      <c r="BL9991" s="2" t="str">
        <f>IF(OR(Table1[[#This Row],[Process]]="D060",Table1[[#This Row],[Process]]="D070",Table1[[#This Row],[Process]]="D140"),"Dyeing",IF(Table1[[#This Row],[Process]]="D020","Scouring",""))</f>
        <v/>
      </c>
    </row>
    <row r="9992" spans="5:64">
      <c r="E9992" s="4"/>
      <c r="F9992" s="4"/>
      <c r="BK9992" s="4"/>
      <c r="BL9992" s="2" t="str">
        <f>IF(OR(Table1[[#This Row],[Process]]="D060",Table1[[#This Row],[Process]]="D070",Table1[[#This Row],[Process]]="D140"),"Dyeing",IF(Table1[[#This Row],[Process]]="D020","Scouring",""))</f>
        <v/>
      </c>
    </row>
    <row r="9993" spans="5:64">
      <c r="E9993" s="4"/>
      <c r="F9993" s="4"/>
      <c r="BK9993" s="4"/>
      <c r="BL9993" s="2" t="str">
        <f>IF(OR(Table1[[#This Row],[Process]]="D060",Table1[[#This Row],[Process]]="D070",Table1[[#This Row],[Process]]="D140"),"Dyeing",IF(Table1[[#This Row],[Process]]="D020","Scouring",""))</f>
        <v/>
      </c>
    </row>
    <row r="9994" spans="5:64">
      <c r="E9994" s="4"/>
      <c r="F9994" s="4"/>
      <c r="BK9994" s="4"/>
      <c r="BL9994" s="2" t="str">
        <f>IF(OR(Table1[[#This Row],[Process]]="D060",Table1[[#This Row],[Process]]="D070",Table1[[#This Row],[Process]]="D140"),"Dyeing",IF(Table1[[#This Row],[Process]]="D020","Scouring",""))</f>
        <v/>
      </c>
    </row>
    <row r="9995" spans="5:64">
      <c r="E9995" s="4"/>
      <c r="F9995" s="4"/>
      <c r="BK9995" s="4"/>
      <c r="BL9995" s="2" t="str">
        <f>IF(OR(Table1[[#This Row],[Process]]="D060",Table1[[#This Row],[Process]]="D070",Table1[[#This Row],[Process]]="D140"),"Dyeing",IF(Table1[[#This Row],[Process]]="D020","Scouring",""))</f>
        <v/>
      </c>
    </row>
    <row r="9996" spans="5:64">
      <c r="E9996" s="4"/>
      <c r="F9996" s="4"/>
      <c r="BK9996" s="4"/>
      <c r="BL9996" s="2" t="str">
        <f>IF(OR(Table1[[#This Row],[Process]]="D060",Table1[[#This Row],[Process]]="D070",Table1[[#This Row],[Process]]="D140"),"Dyeing",IF(Table1[[#This Row],[Process]]="D020","Scouring",""))</f>
        <v/>
      </c>
    </row>
    <row r="9997" spans="5:64">
      <c r="E9997" s="4"/>
      <c r="F9997" s="4"/>
      <c r="BK9997" s="4"/>
      <c r="BL9997" s="2" t="str">
        <f>IF(OR(Table1[[#This Row],[Process]]="D060",Table1[[#This Row],[Process]]="D070",Table1[[#This Row],[Process]]="D140"),"Dyeing",IF(Table1[[#This Row],[Process]]="D020","Scouring",""))</f>
        <v/>
      </c>
    </row>
    <row r="9998" spans="5:64">
      <c r="E9998" s="4"/>
      <c r="F9998" s="4"/>
      <c r="BK9998" s="4"/>
      <c r="BL9998" s="2" t="str">
        <f>IF(OR(Table1[[#This Row],[Process]]="D060",Table1[[#This Row],[Process]]="D070",Table1[[#This Row],[Process]]="D140"),"Dyeing",IF(Table1[[#This Row],[Process]]="D020","Scouring",""))</f>
        <v/>
      </c>
    </row>
    <row r="9999" spans="5:64">
      <c r="E9999" s="4"/>
      <c r="F9999" s="4"/>
      <c r="BK9999" s="4"/>
      <c r="BL9999" s="2" t="str">
        <f>IF(OR(Table1[[#This Row],[Process]]="D060",Table1[[#This Row],[Process]]="D070",Table1[[#This Row],[Process]]="D140"),"Dyeing",IF(Table1[[#This Row],[Process]]="D020","Scouring",""))</f>
        <v/>
      </c>
    </row>
    <row r="10000" spans="5:64">
      <c r="E10000" s="4"/>
      <c r="F10000" s="4"/>
      <c r="BK10000" s="4"/>
      <c r="BL10000" s="2" t="str">
        <f>IF(OR(Table1[[#This Row],[Process]]="D060",Table1[[#This Row],[Process]]="D070",Table1[[#This Row],[Process]]="D140"),"Dyeing",IF(Table1[[#This Row],[Process]]="D020","Scouring",""))</f>
        <v/>
      </c>
    </row>
  </sheetData>
  <sheetProtection algorithmName="SHA-512" hashValue="Vq+x0hL9UV0Wu0Jtt6vF0Rm/98+8owoAeBgeHgE+5v54jl3533h/RsXOKr0BfFSpLMgC7NXMwPmUwXQSm83qbg==" saltValue="eOlzmo+9aNAJcJyXM88L/A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"/>
  <sheetViews>
    <sheetView workbookViewId="0">
      <selection activeCell="C9" sqref="C9"/>
    </sheetView>
  </sheetViews>
  <sheetFormatPr defaultRowHeight="14.25"/>
  <cols>
    <col min="2" max="2" width="10.875" bestFit="1" customWidth="1"/>
  </cols>
  <sheetData>
    <row r="1" spans="1:4">
      <c r="A1" t="s">
        <v>2768</v>
      </c>
      <c r="B1" s="46">
        <v>46101</v>
      </c>
      <c r="D1" s="47" t="s">
        <v>2771</v>
      </c>
    </row>
    <row r="2" spans="1:4">
      <c r="A2" t="s">
        <v>2769</v>
      </c>
      <c r="B2" t="s">
        <v>2770</v>
      </c>
    </row>
  </sheetData>
  <sheetProtection algorithmName="SHA-512" hashValue="bdk1jKMeFs1ZElGSMtZ+vlRSKRbZ9pMDOYkOzkSH/XA8rQVhA8Aj/t9qosWS9meFzp+FzGF24ipv6y41CXMgIA==" saltValue="y/QksLMla54T/cHFFsiKo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analysis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2025-11-07T10:04:58Z</dcterms:modified>
</cp:coreProperties>
</file>