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Anna\Desktop\"/>
    </mc:Choice>
  </mc:AlternateContent>
  <xr:revisionPtr revIDLastSave="0" documentId="13_ncr:1_{BA255057-F48D-44EB-9039-B972F2C6FC88}" xr6:coauthVersionLast="45" xr6:coauthVersionMax="45" xr10:uidLastSave="{00000000-0000-0000-0000-000000000000}"/>
  <bookViews>
    <workbookView xWindow="5145" yWindow="6630" windowWidth="15210" windowHeight="13185" activeTab="1" xr2:uid="{00000000-000D-0000-FFFF-FFFF00000000}"/>
  </bookViews>
  <sheets>
    <sheet name="欧氏距离计算器" sheetId="1" r:id="rId1"/>
    <sheet name="相对误差计算器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C2" i="2"/>
  <c r="C3" i="2"/>
  <c r="C4" i="2"/>
  <c r="C5" i="2"/>
  <c r="C6" i="2"/>
  <c r="C7" i="2"/>
  <c r="C8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4" i="1"/>
  <c r="B4" i="1"/>
  <c r="A4" i="1"/>
  <c r="D2" i="1" l="1"/>
</calcChain>
</file>

<file path=xl/sharedStrings.xml><?xml version="1.0" encoding="utf-8"?>
<sst xmlns="http://schemas.openxmlformats.org/spreadsheetml/2006/main" count="7" uniqueCount="7">
  <si>
    <t>X</t>
    <phoneticPr fontId="1" type="noConversion"/>
  </si>
  <si>
    <t>Y</t>
    <phoneticPr fontId="1" type="noConversion"/>
  </si>
  <si>
    <t>Z</t>
    <phoneticPr fontId="1" type="noConversion"/>
  </si>
  <si>
    <t>两点距离</t>
    <phoneticPr fontId="1" type="noConversion"/>
  </si>
  <si>
    <t>测量值</t>
    <phoneticPr fontId="1" type="noConversion"/>
  </si>
  <si>
    <t>准确值</t>
    <phoneticPr fontId="1" type="noConversion"/>
  </si>
  <si>
    <t>相对误差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</si>
</sst>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A2" sqref="A2:C2"/>
    </sheetView>
  </sheetViews>
  <sheetFormatPr defaultRowHeight="14.25" x14ac:dyDescent="0.2"/>
  <cols>
    <col min="1" max="1" width="18" customWidth="1"/>
    <col min="2" max="2" width="18.25" customWidth="1"/>
    <col min="3" max="3" width="22.5" customWidth="1"/>
    <col min="4" max="4" width="45.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2">
        <v>72.419200000000004</v>
      </c>
      <c r="B2" s="2">
        <v>-273.13299999999998</v>
      </c>
      <c r="C2" s="2">
        <v>-95.817899999999995</v>
      </c>
      <c r="D2" s="1">
        <f>SQRT(A4+B4+C4)</f>
        <v>11.000090665989973</v>
      </c>
    </row>
    <row r="3" spans="1:4" x14ac:dyDescent="0.2">
      <c r="A3" s="2">
        <v>72.101299999999995</v>
      </c>
      <c r="B3" s="2">
        <v>-273.28100000000001</v>
      </c>
      <c r="C3" s="2">
        <v>-84.823400000000007</v>
      </c>
    </row>
    <row r="4" spans="1:4" x14ac:dyDescent="0.2">
      <c r="A4">
        <f>POWER(A2-A3,2)</f>
        <v>0.10106041000000555</v>
      </c>
      <c r="B4">
        <f>POWER(B2-B3,2)</f>
        <v>2.1904000000007268E-2</v>
      </c>
      <c r="C4">
        <f>POWER(C2-C3,2)</f>
        <v>120.87903024999973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5290-573B-4F1B-ACC6-787A296C48C8}">
  <dimension ref="A1:C36"/>
  <sheetViews>
    <sheetView tabSelected="1" topLeftCell="A10" workbookViewId="0">
      <selection activeCell="C27" sqref="C27:C29"/>
    </sheetView>
  </sheetViews>
  <sheetFormatPr defaultRowHeight="14.25" x14ac:dyDescent="0.2"/>
  <cols>
    <col min="1" max="1" width="18" customWidth="1"/>
    <col min="2" max="2" width="17.875" customWidth="1"/>
    <col min="3" max="3" width="17.625" customWidth="1"/>
  </cols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 s="2">
        <v>32.000165359999997</v>
      </c>
      <c r="B2" s="2">
        <v>32</v>
      </c>
      <c r="C2">
        <f>ABS(A2-B2)/B2*100</f>
        <v>5.1674999999029581E-4</v>
      </c>
    </row>
    <row r="3" spans="1:3" x14ac:dyDescent="0.2">
      <c r="A3" s="2">
        <v>19.999410940000001</v>
      </c>
      <c r="B3" s="2">
        <v>20</v>
      </c>
      <c r="C3">
        <f>ABS(A3-B3)/B3*100</f>
        <v>2.9452999999968199E-3</v>
      </c>
    </row>
    <row r="4" spans="1:3" x14ac:dyDescent="0.2">
      <c r="A4" s="2">
        <v>18.000066159999999</v>
      </c>
      <c r="B4" s="2">
        <v>18</v>
      </c>
      <c r="C4">
        <f t="shared" ref="C4:C36" si="0">ABS(A4-B4)/B4*100</f>
        <v>3.6755555555206202E-4</v>
      </c>
    </row>
    <row r="5" spans="1:3" x14ac:dyDescent="0.2">
      <c r="A5" s="2">
        <v>17.000045409999998</v>
      </c>
      <c r="B5" s="2">
        <v>17</v>
      </c>
      <c r="C5">
        <f t="shared" si="0"/>
        <v>2.6711764704981866E-4</v>
      </c>
    </row>
    <row r="6" spans="1:3" x14ac:dyDescent="0.2">
      <c r="A6" s="2">
        <v>8.9999833670000005</v>
      </c>
      <c r="B6" s="2">
        <v>9</v>
      </c>
      <c r="C6">
        <f t="shared" si="0"/>
        <v>1.8481111110604489E-4</v>
      </c>
    </row>
    <row r="7" spans="1:3" x14ac:dyDescent="0.2">
      <c r="A7" s="2">
        <v>23.00019992</v>
      </c>
      <c r="B7" s="2">
        <v>23</v>
      </c>
      <c r="C7">
        <f t="shared" si="0"/>
        <v>8.6921739130443518E-4</v>
      </c>
    </row>
    <row r="8" spans="1:3" x14ac:dyDescent="0.2">
      <c r="C8" t="e">
        <f t="shared" si="0"/>
        <v>#DIV/0!</v>
      </c>
    </row>
    <row r="9" spans="1:3" x14ac:dyDescent="0.2">
      <c r="A9" s="2">
        <v>15.99998894</v>
      </c>
      <c r="B9" s="2">
        <v>16</v>
      </c>
      <c r="C9">
        <f t="shared" si="0"/>
        <v>6.9125000001779568E-5</v>
      </c>
    </row>
    <row r="10" spans="1:3" x14ac:dyDescent="0.2">
      <c r="A10" s="2">
        <v>18.000136640000001</v>
      </c>
      <c r="B10" s="2">
        <v>18</v>
      </c>
      <c r="C10">
        <f t="shared" si="0"/>
        <v>7.5911111111616318E-4</v>
      </c>
    </row>
    <row r="11" spans="1:3" x14ac:dyDescent="0.2">
      <c r="A11" s="2">
        <v>11.00009436</v>
      </c>
      <c r="B11" s="2">
        <v>11</v>
      </c>
      <c r="C11">
        <f t="shared" si="0"/>
        <v>8.5781818182084635E-4</v>
      </c>
    </row>
    <row r="12" spans="1:3" x14ac:dyDescent="0.2">
      <c r="A12" s="2">
        <v>16.999656550000001</v>
      </c>
      <c r="B12" s="2">
        <v>17</v>
      </c>
      <c r="C12">
        <f t="shared" si="0"/>
        <v>2.0202941176413161E-3</v>
      </c>
    </row>
    <row r="13" spans="1:3" x14ac:dyDescent="0.2">
      <c r="A13" s="2">
        <v>22.999287720000002</v>
      </c>
      <c r="B13" s="2">
        <v>23</v>
      </c>
      <c r="C13">
        <f t="shared" si="0"/>
        <v>3.0968695652101919E-3</v>
      </c>
    </row>
    <row r="14" spans="1:3" x14ac:dyDescent="0.2">
      <c r="A14" s="2">
        <v>8.9999934320000001</v>
      </c>
      <c r="B14" s="2">
        <v>9</v>
      </c>
      <c r="C14">
        <f t="shared" si="0"/>
        <v>7.2977777776372932E-5</v>
      </c>
    </row>
    <row r="15" spans="1:3" x14ac:dyDescent="0.2">
      <c r="A15" s="2">
        <v>17.999468820000001</v>
      </c>
      <c r="B15" s="2">
        <v>18</v>
      </c>
      <c r="C15">
        <f t="shared" si="0"/>
        <v>2.9509999999967188E-3</v>
      </c>
    </row>
    <row r="16" spans="1:3" x14ac:dyDescent="0.2">
      <c r="A16" s="2">
        <v>31.999818319999999</v>
      </c>
      <c r="B16" s="2">
        <v>32</v>
      </c>
      <c r="C16">
        <f t="shared" si="0"/>
        <v>5.6775000000230946E-4</v>
      </c>
    </row>
    <row r="17" spans="1:3" x14ac:dyDescent="0.2">
      <c r="A17" s="2">
        <v>20.000474570000002</v>
      </c>
      <c r="B17" s="2">
        <v>20</v>
      </c>
      <c r="C17">
        <f t="shared" si="0"/>
        <v>2.3728500000075314E-3</v>
      </c>
    </row>
    <row r="18" spans="1:3" x14ac:dyDescent="0.2">
      <c r="C18" t="e">
        <f t="shared" si="0"/>
        <v>#DIV/0!</v>
      </c>
    </row>
    <row r="19" spans="1:3" x14ac:dyDescent="0.2">
      <c r="A19" s="2">
        <v>17.000701360000001</v>
      </c>
      <c r="B19" s="2">
        <v>17</v>
      </c>
      <c r="C19">
        <f t="shared" si="0"/>
        <v>4.1256470588280081E-3</v>
      </c>
    </row>
    <row r="20" spans="1:3" x14ac:dyDescent="0.2">
      <c r="A20" s="2">
        <v>22.999287209999999</v>
      </c>
      <c r="B20" s="2">
        <v>23</v>
      </c>
      <c r="C20">
        <f t="shared" si="0"/>
        <v>3.0990869565280955E-3</v>
      </c>
    </row>
    <row r="21" spans="1:3" x14ac:dyDescent="0.2">
      <c r="A21" s="2">
        <v>9.0000600540000004</v>
      </c>
      <c r="B21" s="2">
        <v>9</v>
      </c>
      <c r="C21">
        <f t="shared" si="0"/>
        <v>6.6726666667133513E-4</v>
      </c>
    </row>
    <row r="22" spans="1:3" x14ac:dyDescent="0.2">
      <c r="C22" t="e">
        <f t="shared" si="0"/>
        <v>#DIV/0!</v>
      </c>
    </row>
    <row r="23" spans="1:3" x14ac:dyDescent="0.2">
      <c r="A23" s="2">
        <v>16.999625389999999</v>
      </c>
      <c r="B23" s="2">
        <v>17</v>
      </c>
      <c r="C23">
        <f t="shared" si="0"/>
        <v>2.2035882353029193E-3</v>
      </c>
    </row>
    <row r="24" spans="1:3" x14ac:dyDescent="0.2">
      <c r="A24" s="2">
        <v>8.9999134939999994</v>
      </c>
      <c r="B24" s="2">
        <v>9</v>
      </c>
      <c r="C24">
        <f t="shared" si="0"/>
        <v>9.6117777778440916E-4</v>
      </c>
    </row>
    <row r="25" spans="1:3" x14ac:dyDescent="0.2">
      <c r="A25" s="2">
        <v>23.00010885</v>
      </c>
      <c r="B25" s="2">
        <v>23</v>
      </c>
      <c r="C25">
        <f t="shared" si="0"/>
        <v>4.7326086956591394E-4</v>
      </c>
    </row>
    <row r="26" spans="1:3" x14ac:dyDescent="0.2">
      <c r="C26" t="e">
        <f t="shared" si="0"/>
        <v>#DIV/0!</v>
      </c>
    </row>
    <row r="27" spans="1:3" x14ac:dyDescent="0.2">
      <c r="A27" s="2">
        <v>15.99973915</v>
      </c>
      <c r="B27" s="2">
        <v>16</v>
      </c>
      <c r="C27">
        <f t="shared" si="0"/>
        <v>1.6303125000005636E-3</v>
      </c>
    </row>
    <row r="28" spans="1:3" x14ac:dyDescent="0.2">
      <c r="A28" s="2">
        <v>18.00044729</v>
      </c>
      <c r="B28" s="2">
        <v>18</v>
      </c>
      <c r="C28">
        <f t="shared" si="0"/>
        <v>2.4849444444462339E-3</v>
      </c>
    </row>
    <row r="29" spans="1:3" x14ac:dyDescent="0.2">
      <c r="A29" s="2">
        <v>11.000090670000001</v>
      </c>
      <c r="B29" s="2">
        <v>11</v>
      </c>
      <c r="C29">
        <f t="shared" si="0"/>
        <v>8.2427272727740456E-4</v>
      </c>
    </row>
    <row r="30" spans="1:3" x14ac:dyDescent="0.2">
      <c r="C30" t="e">
        <f t="shared" si="0"/>
        <v>#DIV/0!</v>
      </c>
    </row>
    <row r="31" spans="1:3" x14ac:dyDescent="0.2">
      <c r="C31" t="e">
        <f t="shared" si="0"/>
        <v>#DIV/0!</v>
      </c>
    </row>
    <row r="32" spans="1:3" x14ac:dyDescent="0.2">
      <c r="C32" t="e">
        <f t="shared" si="0"/>
        <v>#DIV/0!</v>
      </c>
    </row>
    <row r="33" spans="3:3" x14ac:dyDescent="0.2">
      <c r="C33" t="e">
        <f t="shared" si="0"/>
        <v>#DIV/0!</v>
      </c>
    </row>
    <row r="34" spans="3:3" x14ac:dyDescent="0.2">
      <c r="C34" t="e">
        <f t="shared" si="0"/>
        <v>#DIV/0!</v>
      </c>
    </row>
    <row r="35" spans="3:3" x14ac:dyDescent="0.2">
      <c r="C35" t="e">
        <f t="shared" si="0"/>
        <v>#DIV/0!</v>
      </c>
    </row>
    <row r="36" spans="3:3" x14ac:dyDescent="0.2">
      <c r="C36" t="e">
        <f t="shared" si="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欧氏距离计算器</vt:lpstr>
      <vt:lpstr>相对误差计算器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贾锋</dc:creator>
  <cp:lastModifiedBy>Anna</cp:lastModifiedBy>
  <dcterms:created xsi:type="dcterms:W3CDTF">2015-06-05T18:19:34Z</dcterms:created>
  <dcterms:modified xsi:type="dcterms:W3CDTF">2020-04-24T09:15:08Z</dcterms:modified>
</cp:coreProperties>
</file>