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70" yWindow="300" windowWidth="20130" windowHeight="6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27" i="1" l="1"/>
  <c r="T24" i="1" l="1"/>
  <c r="T16" i="1"/>
  <c r="T13" i="1"/>
  <c r="T11" i="1" l="1"/>
  <c r="T10" i="1"/>
  <c r="T9" i="1"/>
  <c r="T8" i="1"/>
  <c r="T7" i="1"/>
  <c r="T6" i="1"/>
  <c r="T4" i="1"/>
  <c r="X2" i="1" l="1"/>
  <c r="T42" i="1" l="1"/>
  <c r="T38" i="1"/>
  <c r="T36" i="1" l="1"/>
  <c r="T31" i="1"/>
  <c r="T30" i="1"/>
  <c r="T2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T22" i="1"/>
  <c r="B6" i="1" l="1"/>
  <c r="A6" i="1" s="1"/>
  <c r="B45" i="1" l="1"/>
  <c r="B44" i="1"/>
  <c r="B43" i="1"/>
  <c r="B42" i="1"/>
  <c r="B41" i="1"/>
  <c r="B39" i="1"/>
  <c r="B38" i="1"/>
  <c r="B37" i="1"/>
  <c r="B36" i="1"/>
  <c r="T5" i="1" l="1"/>
  <c r="T12" i="1"/>
  <c r="T14" i="1"/>
  <c r="T15" i="1"/>
  <c r="T17" i="1"/>
  <c r="T18" i="1"/>
  <c r="T19" i="1"/>
  <c r="T20" i="1"/>
  <c r="T21" i="1"/>
  <c r="T26" i="1"/>
  <c r="T23" i="1"/>
  <c r="T25" i="1"/>
  <c r="T28" i="1"/>
  <c r="T32" i="1"/>
  <c r="T33" i="1"/>
  <c r="T34" i="1"/>
  <c r="T35" i="1"/>
  <c r="T37" i="1"/>
  <c r="T39" i="1"/>
  <c r="T40" i="1"/>
  <c r="T41" i="1"/>
  <c r="T43" i="1"/>
  <c r="T44" i="1"/>
  <c r="T45" i="1"/>
  <c r="T46" i="1"/>
  <c r="T47" i="1"/>
  <c r="T48" i="1"/>
  <c r="T49" i="1"/>
  <c r="T50" i="1"/>
  <c r="T51" i="1"/>
  <c r="B3" i="1"/>
  <c r="A3" i="1" s="1"/>
  <c r="B4" i="1"/>
  <c r="B5" i="1"/>
  <c r="A5" i="1" s="1"/>
  <c r="B7" i="1"/>
  <c r="A7" i="1" s="1"/>
  <c r="B8" i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B21" i="1"/>
  <c r="A21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0" i="1"/>
  <c r="B46" i="1"/>
  <c r="B47" i="1"/>
  <c r="B48" i="1"/>
  <c r="B49" i="1"/>
  <c r="B50" i="1"/>
  <c r="B51" i="1"/>
  <c r="B2" i="1"/>
  <c r="A2" i="1" s="1"/>
  <c r="T3" i="1"/>
  <c r="A4" i="1"/>
  <c r="A8" i="1"/>
  <c r="A20" i="1"/>
  <c r="T2" i="1"/>
</calcChain>
</file>

<file path=xl/sharedStrings.xml><?xml version="1.0" encoding="utf-8"?>
<sst xmlns="http://schemas.openxmlformats.org/spreadsheetml/2006/main" count="296" uniqueCount="191">
  <si>
    <t>markdown文档内容</t>
    <phoneticPr fontId="2" type="noConversion"/>
  </si>
  <si>
    <t>试题编号</t>
  </si>
  <si>
    <t>标题</t>
  </si>
  <si>
    <t>sda</t>
    <phoneticPr fontId="2" type="noConversion"/>
  </si>
  <si>
    <t>可选答案A</t>
  </si>
  <si>
    <t>可选答案B</t>
  </si>
  <si>
    <t>可选答案C</t>
  </si>
  <si>
    <t>可选答案D</t>
  </si>
  <si>
    <t>可选答案E</t>
  </si>
  <si>
    <t>可选答案F</t>
  </si>
  <si>
    <t>可选答案G</t>
  </si>
  <si>
    <t>可选答案H</t>
  </si>
  <si>
    <t>可选答案I</t>
  </si>
  <si>
    <t>答案</t>
  </si>
  <si>
    <t>试题分析</t>
  </si>
  <si>
    <t>创建者</t>
  </si>
  <si>
    <t>修改者</t>
  </si>
  <si>
    <t>难度</t>
  </si>
  <si>
    <t>知识树编号</t>
  </si>
  <si>
    <t>题型</t>
  </si>
  <si>
    <t>所属知识</t>
  </si>
  <si>
    <t>关键词</t>
  </si>
  <si>
    <t>解析</t>
  </si>
  <si>
    <t>来源</t>
  </si>
  <si>
    <t>运营商</t>
  </si>
  <si>
    <t>题目年份</t>
  </si>
  <si>
    <t>网络类型</t>
  </si>
  <si>
    <t>网元</t>
  </si>
  <si>
    <t>设备厂家</t>
  </si>
  <si>
    <t>入库日期</t>
  </si>
  <si>
    <t>文件来源</t>
  </si>
  <si>
    <t>文本比对</t>
  </si>
  <si>
    <t>审核</t>
  </si>
  <si>
    <t>isout</t>
  </si>
  <si>
    <t>更新日期</t>
  </si>
  <si>
    <t>审核日期</t>
  </si>
  <si>
    <t>题目分类</t>
  </si>
  <si>
    <t>审核者</t>
  </si>
  <si>
    <t xml:space="preserve">  </t>
    <phoneticPr fontId="2" type="noConversion"/>
  </si>
  <si>
    <t>Avro基于（）而创建的。</t>
    <phoneticPr fontId="1" type="noConversion"/>
  </si>
  <si>
    <t>Hadoop中Writable类型的不足，缺乏语音的可移植性。</t>
    <phoneticPr fontId="1" type="noConversion"/>
  </si>
  <si>
    <t>Avro旨在解决Hadoop中Writable类型的不足，缺乏语音的可移植性。</t>
    <phoneticPr fontId="1" type="noConversion"/>
  </si>
  <si>
    <t>A</t>
    <phoneticPr fontId="1" type="noConversion"/>
  </si>
  <si>
    <t>使数据具有较短的生命周期</t>
    <phoneticPr fontId="1" type="noConversion"/>
  </si>
  <si>
    <t>代码生成是必须的</t>
    <phoneticPr fontId="1" type="noConversion"/>
  </si>
  <si>
    <t>以上说法都正确</t>
    <phoneticPr fontId="1" type="noConversion"/>
  </si>
  <si>
    <t>以上说法都不对</t>
    <phoneticPr fontId="1" type="noConversion"/>
  </si>
  <si>
    <t>A</t>
    <phoneticPr fontId="1" type="noConversion"/>
  </si>
  <si>
    <t>Avro与其他系统相比，以下说法正确的是：</t>
    <phoneticPr fontId="1" type="noConversion"/>
  </si>
  <si>
    <t>代码生成是可选的</t>
    <phoneticPr fontId="1" type="noConversion"/>
  </si>
  <si>
    <t>Avro与其他系统相比，其主要区别在于代码生成是可选的</t>
    <phoneticPr fontId="1" type="noConversion"/>
  </si>
  <si>
    <t>Avro与其他系统相比，以下说法不正确的是：</t>
    <phoneticPr fontId="1" type="noConversion"/>
  </si>
  <si>
    <t>BCD</t>
    <phoneticPr fontId="1" type="noConversion"/>
  </si>
  <si>
    <t>在Avro的数据基本类型中，表示二进制的是：</t>
    <phoneticPr fontId="1" type="noConversion"/>
  </si>
  <si>
    <t>int</t>
    <phoneticPr fontId="1" type="noConversion"/>
  </si>
  <si>
    <t>long</t>
    <phoneticPr fontId="1" type="noConversion"/>
  </si>
  <si>
    <t>binary</t>
    <phoneticPr fontId="1" type="noConversion"/>
  </si>
  <si>
    <t>boolean</t>
    <phoneticPr fontId="1" type="noConversion"/>
  </si>
  <si>
    <t>B</t>
    <phoneticPr fontId="1" type="noConversion"/>
  </si>
  <si>
    <t>在Avro的数据基本类型中，表示二进制的是boolean</t>
    <phoneticPr fontId="1" type="noConversion"/>
  </si>
  <si>
    <t>在Avro的数据基本类型中，表示32位带符号整数的是：</t>
    <phoneticPr fontId="1" type="noConversion"/>
  </si>
  <si>
    <t>C</t>
    <phoneticPr fontId="1" type="noConversion"/>
  </si>
  <si>
    <t>在Avro的数据基本类型中，表示32位带符号整数的是int</t>
    <phoneticPr fontId="1" type="noConversion"/>
  </si>
  <si>
    <t>在Avro的数据基本类型中，表示64位带符号整数的是：</t>
    <phoneticPr fontId="1" type="noConversion"/>
  </si>
  <si>
    <t>D</t>
    <phoneticPr fontId="1" type="noConversion"/>
  </si>
  <si>
    <t>在Avro的数据基本类型中，表示64位带符号整数的是long</t>
    <phoneticPr fontId="1" type="noConversion"/>
  </si>
  <si>
    <t>在Avro的数据基本类型中，表示双精度（64位）IEEE754浮点数的是：</t>
    <phoneticPr fontId="1" type="noConversion"/>
  </si>
  <si>
    <t>float</t>
    <phoneticPr fontId="1" type="noConversion"/>
  </si>
  <si>
    <t>double</t>
    <phoneticPr fontId="1" type="noConversion"/>
  </si>
  <si>
    <t>bytes</t>
    <phoneticPr fontId="1" type="noConversion"/>
  </si>
  <si>
    <t>string</t>
    <phoneticPr fontId="1" type="noConversion"/>
  </si>
  <si>
    <t>在Avro的数据基本类型中，表示双精度（64位）IEEE754浮点数的是double</t>
    <phoneticPr fontId="1" type="noConversion"/>
  </si>
  <si>
    <t>B</t>
    <phoneticPr fontId="1" type="noConversion"/>
  </si>
  <si>
    <t>在Avro的数据基本类型中，表示双精度（32位）IEEE754浮点数的是：</t>
    <phoneticPr fontId="1" type="noConversion"/>
  </si>
  <si>
    <t>在Avro的数据基本类型中，表示双精度（32位）IEEE754浮点数的是float</t>
    <phoneticPr fontId="1" type="noConversion"/>
  </si>
  <si>
    <t>A</t>
    <phoneticPr fontId="1" type="noConversion"/>
  </si>
  <si>
    <t>在Avro的数据基本类型中，表示8位无符号字节序列的是：</t>
    <phoneticPr fontId="1" type="noConversion"/>
  </si>
  <si>
    <t>C</t>
    <phoneticPr fontId="1" type="noConversion"/>
  </si>
  <si>
    <t>在Avro的数据基本类型中，表示8位无符号字节的是bytes</t>
    <phoneticPr fontId="1" type="noConversion"/>
  </si>
  <si>
    <t>在Avro的数据基本类型中，表示Unicode字符序列的是</t>
    <phoneticPr fontId="1" type="noConversion"/>
  </si>
  <si>
    <t>D</t>
    <phoneticPr fontId="1" type="noConversion"/>
  </si>
  <si>
    <t>在Avro的数据基本类型中，表示Unicode字符序列的是string</t>
    <phoneticPr fontId="1" type="noConversion"/>
  </si>
  <si>
    <t>将Avro类型映射到已有的Java类型，这种映射叫做：</t>
    <phoneticPr fontId="1" type="noConversion"/>
  </si>
  <si>
    <t>通用映射</t>
    <phoneticPr fontId="1" type="noConversion"/>
  </si>
  <si>
    <t>特殊映射</t>
    <phoneticPr fontId="1" type="noConversion"/>
  </si>
  <si>
    <t>C</t>
    <phoneticPr fontId="1" type="noConversion"/>
  </si>
  <si>
    <t>自反映射</t>
    <phoneticPr fontId="1" type="noConversion"/>
  </si>
  <si>
    <t>将Avro类型映射到已有的Java类型，这种映射叫做自反映射</t>
    <phoneticPr fontId="1" type="noConversion"/>
  </si>
  <si>
    <t>所有语言都支持动态映射，即使运行前不知道具体模式，也可以使用动态映射，对此Java成为：</t>
    <phoneticPr fontId="1" type="noConversion"/>
  </si>
  <si>
    <t>A</t>
    <phoneticPr fontId="1" type="noConversion"/>
  </si>
  <si>
    <t>所有语言都支持动态映射，即使运行前不知道具体模式，也可以使用动态映射，对此Java成为通用映射</t>
    <phoneticPr fontId="1" type="noConversion"/>
  </si>
  <si>
    <t>Java和C++实现可以自动生成代码来表示符合某种Avro模式的数据。如果在读/写数据之前就有模式备份的话，代码生成能优化数据处理，这在Java中被成为：</t>
    <phoneticPr fontId="1" type="noConversion"/>
  </si>
  <si>
    <t>B</t>
    <phoneticPr fontId="1" type="noConversion"/>
  </si>
  <si>
    <t>Java和C++实现可以自动生成代码来表示符合某种Avro模式的数据。如果在读/写数据之前就有模式备份的话，代码生成能优化数据处理，这在Java中被成为特殊映射</t>
    <phoneticPr fontId="1" type="noConversion"/>
  </si>
  <si>
    <t>以下说法正确的是</t>
    <phoneticPr fontId="1" type="noConversion"/>
  </si>
  <si>
    <t>自反映射比通用映射速度慢</t>
    <phoneticPr fontId="1" type="noConversion"/>
  </si>
  <si>
    <t>自反映射比特殊映射速度慢</t>
    <phoneticPr fontId="1" type="noConversion"/>
  </si>
  <si>
    <t>自反映射比通用映射速度快</t>
    <phoneticPr fontId="1" type="noConversion"/>
  </si>
  <si>
    <t>自反映射比特殊映射速度快</t>
    <phoneticPr fontId="1" type="noConversion"/>
  </si>
  <si>
    <t>AB</t>
    <phoneticPr fontId="1" type="noConversion"/>
  </si>
  <si>
    <t>自反映射比通用映射和特殊映射速度慢</t>
    <phoneticPr fontId="1" type="noConversion"/>
  </si>
  <si>
    <t>以下说法不正确的是</t>
    <phoneticPr fontId="1" type="noConversion"/>
  </si>
  <si>
    <t>CD</t>
    <phoneticPr fontId="1" type="noConversion"/>
  </si>
  <si>
    <t>在hadoop中，result.get("left")和result.get("right")返回的对象时UTF8类型，因此需要通过调用（）方法将它们转换成Java String类型</t>
    <phoneticPr fontId="1" type="noConversion"/>
  </si>
  <si>
    <t>toString()</t>
    <phoneticPr fontId="1" type="noConversion"/>
  </si>
  <si>
    <t>String()</t>
    <phoneticPr fontId="1" type="noConversion"/>
  </si>
  <si>
    <t>getString()</t>
    <phoneticPr fontId="1" type="noConversion"/>
  </si>
  <si>
    <t>setString()</t>
    <phoneticPr fontId="1" type="noConversion"/>
  </si>
  <si>
    <t>A</t>
    <phoneticPr fontId="1" type="noConversion"/>
  </si>
  <si>
    <t>在hadoop中，result.get("left")和result.get("right")返回的对象时UTF8类型，因此需要通过调用toString()方法将它们转换成Java String类型</t>
    <phoneticPr fontId="1" type="noConversion"/>
  </si>
  <si>
    <t>通过使用Avro的Maven插件编译模式，我们可以根据模式文件生成StringPair类。</t>
    <phoneticPr fontId="1" type="noConversion"/>
  </si>
  <si>
    <t>String</t>
    <phoneticPr fontId="1" type="noConversion"/>
  </si>
  <si>
    <t>StringPair</t>
    <phoneticPr fontId="1" type="noConversion"/>
  </si>
  <si>
    <t>Pair</t>
    <phoneticPr fontId="1" type="noConversion"/>
  </si>
  <si>
    <t>以上说法都不对</t>
    <phoneticPr fontId="1" type="noConversion"/>
  </si>
  <si>
    <t>B</t>
    <phoneticPr fontId="1" type="noConversion"/>
  </si>
  <si>
    <t>通过使用Avro的Maven插件编译模式，我们可以根据模式文件生成（）类。</t>
    <phoneticPr fontId="1" type="noConversion"/>
  </si>
  <si>
    <t>Avro的对象容器文件格式主要用于存储Avro（）。</t>
    <phoneticPr fontId="1" type="noConversion"/>
  </si>
  <si>
    <t>序列</t>
    <phoneticPr fontId="1" type="noConversion"/>
  </si>
  <si>
    <t>对象</t>
    <phoneticPr fontId="1" type="noConversion"/>
  </si>
  <si>
    <t>对象序列</t>
    <phoneticPr fontId="1" type="noConversion"/>
  </si>
  <si>
    <t>D</t>
    <phoneticPr fontId="1" type="noConversion"/>
  </si>
  <si>
    <t>数据</t>
    <phoneticPr fontId="1" type="noConversion"/>
  </si>
  <si>
    <t>Avro的对象容器文件格式主要用于存储Avro对象序列</t>
    <phoneticPr fontId="1" type="noConversion"/>
  </si>
  <si>
    <t>Avro的对象容器文件格式和Hadoop顺序文件设计的主要区别在于：</t>
    <phoneticPr fontId="1" type="noConversion"/>
  </si>
  <si>
    <t>Avro数据文件主要是面向跨语言使用而设计的。</t>
    <phoneticPr fontId="1" type="noConversion"/>
  </si>
  <si>
    <t>hadoop数据文件主要是面向跨语言使用而设计的。</t>
    <phoneticPr fontId="1" type="noConversion"/>
  </si>
  <si>
    <t>以上说法都正确</t>
    <phoneticPr fontId="1" type="noConversion"/>
  </si>
  <si>
    <t>以上说法都不正确</t>
    <phoneticPr fontId="1" type="noConversion"/>
  </si>
  <si>
    <t>A</t>
    <phoneticPr fontId="1" type="noConversion"/>
  </si>
  <si>
    <t>Avro的对象容器文件格式和Hadoop顺序文件设计的主要区别在于：Avro数据文件主要是面向跨语言使用而设计的。</t>
    <phoneticPr fontId="1" type="noConversion"/>
  </si>
  <si>
    <t>数据文件的头部中的元数据包含：</t>
    <phoneticPr fontId="1" type="noConversion"/>
  </si>
  <si>
    <t>Avro模式</t>
    <phoneticPr fontId="1" type="noConversion"/>
  </si>
  <si>
    <t>同步标识</t>
    <phoneticPr fontId="1" type="noConversion"/>
  </si>
  <si>
    <t>包含序列化Avro对象的数据块</t>
    <phoneticPr fontId="1" type="noConversion"/>
  </si>
  <si>
    <t>标识数据</t>
    <phoneticPr fontId="1" type="noConversion"/>
  </si>
  <si>
    <t>ABC</t>
    <phoneticPr fontId="1" type="noConversion"/>
  </si>
  <si>
    <t>数据文件的头部中的元数据包含：Avro模式、同步标识包和含序列化Avro对象的数据块</t>
    <phoneticPr fontId="1" type="noConversion"/>
  </si>
  <si>
    <t>Avro对象的数据块是通过（）进行分隔的。</t>
    <phoneticPr fontId="1" type="noConversion"/>
  </si>
  <si>
    <t>Avro模式</t>
    <phoneticPr fontId="1" type="noConversion"/>
  </si>
  <si>
    <t>序列化标识</t>
    <phoneticPr fontId="1" type="noConversion"/>
  </si>
  <si>
    <t>同步标识</t>
    <phoneticPr fontId="1" type="noConversion"/>
  </si>
  <si>
    <t>C</t>
    <phoneticPr fontId="1" type="noConversion"/>
  </si>
  <si>
    <t>Avro对象的数据块是通过同步标识进行分隔的。</t>
    <phoneticPr fontId="1" type="noConversion"/>
  </si>
  <si>
    <t>以下说法正确的是：</t>
    <phoneticPr fontId="1" type="noConversion"/>
  </si>
  <si>
    <t>AVRO的数据块是通过同步标识进行分隔的</t>
    <phoneticPr fontId="1" type="noConversion"/>
  </si>
  <si>
    <t>同步标识对于一个Avro对象的数据来说是唯一的</t>
    <phoneticPr fontId="1" type="noConversion"/>
  </si>
  <si>
    <t>同步标识对于一个Avro对象的数据来说不是唯一的</t>
    <phoneticPr fontId="1" type="noConversion"/>
  </si>
  <si>
    <t>Avro数据时可以切分的</t>
    <phoneticPr fontId="1" type="noConversion"/>
  </si>
  <si>
    <t>ABD</t>
    <phoneticPr fontId="1" type="noConversion"/>
  </si>
  <si>
    <t>AVRO的数据块是通过同步标识进行分隔的,同步标识对于一个Avro对象的数据来说是唯一的,Avro数据是可以切分的</t>
    <phoneticPr fontId="1" type="noConversion"/>
  </si>
  <si>
    <t>以下说法不正确的是：</t>
    <phoneticPr fontId="1" type="noConversion"/>
  </si>
  <si>
    <t>C</t>
    <phoneticPr fontId="1" type="noConversion"/>
  </si>
  <si>
    <t>将Avro的对象写到数据文件，我们使用DatumWriter，但没有使用Encoder，而是使用DatumWriter来创建一个（）实例。</t>
    <phoneticPr fontId="1" type="noConversion"/>
  </si>
  <si>
    <t>DatumWriter</t>
  </si>
  <si>
    <t>DataFileWriter</t>
    <phoneticPr fontId="1" type="noConversion"/>
  </si>
  <si>
    <t>将Avro的对象写到数据文件，我们使用DatumWriter，但没有使用Encoder，而是使用DatumWriter来创建一个DataFileWriter实例。</t>
    <phoneticPr fontId="1" type="noConversion"/>
  </si>
  <si>
    <t>FileWriter</t>
    <phoneticPr fontId="1" type="noConversion"/>
  </si>
  <si>
    <t>使用重载的DataFileWriter的（）方法，可以将数据对象写到任何一个java.io.OutputStream对象中。</t>
    <phoneticPr fontId="1" type="noConversion"/>
  </si>
  <si>
    <t>create()</t>
    <phoneticPr fontId="1" type="noConversion"/>
  </si>
  <si>
    <t>update()</t>
    <phoneticPr fontId="1" type="noConversion"/>
  </si>
  <si>
    <t>load()</t>
    <phoneticPr fontId="1" type="noConversion"/>
  </si>
  <si>
    <t>get()</t>
    <phoneticPr fontId="1" type="noConversion"/>
  </si>
  <si>
    <t>使用重载的DataFileWriter的create()方法，可以将数据对象写到任何一个java.io.OutputStream对象中。</t>
    <phoneticPr fontId="1" type="noConversion"/>
  </si>
  <si>
    <t>通过FileSystem对象调用（）方法，可以返回OutputStream对象，进而将文件写入HDFS。</t>
    <phoneticPr fontId="1" type="noConversion"/>
  </si>
  <si>
    <t>通过FileSystem对象调用create()方法，可以返回OutputStream对象，进而将文件写入HDFS。</t>
    <phoneticPr fontId="1" type="noConversion"/>
  </si>
  <si>
    <t>在avro的模式进行解析时，当读模式不同于写模式时，则需要调用GenericDatumReader的构造函数</t>
    <phoneticPr fontId="1" type="noConversion"/>
  </si>
  <si>
    <t>在avro的模式进行解析时，当读模式不同于写模式时，则需要调用（）的构造函数</t>
    <phoneticPr fontId="1" type="noConversion"/>
  </si>
  <si>
    <t>GenericDatumReader</t>
  </si>
  <si>
    <t>DatumReader</t>
    <phoneticPr fontId="1" type="noConversion"/>
  </si>
  <si>
    <t>GenericDatum</t>
    <phoneticPr fontId="1" type="noConversion"/>
  </si>
  <si>
    <t>GenericReader</t>
    <phoneticPr fontId="1" type="noConversion"/>
  </si>
  <si>
    <t>D</t>
    <phoneticPr fontId="1" type="noConversion"/>
  </si>
  <si>
    <t>模式不同的一种常见用法是去掉记录中的某些字段，这种操作叫做：</t>
    <phoneticPr fontId="1" type="noConversion"/>
  </si>
  <si>
    <t>映射</t>
    <phoneticPr fontId="1" type="noConversion"/>
  </si>
  <si>
    <t>射影</t>
    <phoneticPr fontId="1" type="noConversion"/>
  </si>
  <si>
    <t>投影</t>
    <phoneticPr fontId="1" type="noConversion"/>
  </si>
  <si>
    <t>泄射</t>
    <phoneticPr fontId="1" type="noConversion"/>
  </si>
  <si>
    <t>模式不同的一种常见用法是去掉记录中的某些字段，这种操作叫做投影</t>
    <phoneticPr fontId="1" type="noConversion"/>
  </si>
  <si>
    <t>当记录中含有大量的字段，但需要读取的只是其中的一部分时，最常用的一种方法是：</t>
    <phoneticPr fontId="1" type="noConversion"/>
  </si>
  <si>
    <t>当记录中含有大量的字段，但需要读取的只是其中的一部分时，最常用的一种方法是投影</t>
    <phoneticPr fontId="1" type="noConversion"/>
  </si>
  <si>
    <t>当读Avro数据的模式与写Avro数据的模式中使用不同的字段名称，这种技术叫做：</t>
    <phoneticPr fontId="1" type="noConversion"/>
  </si>
  <si>
    <t>改名</t>
    <phoneticPr fontId="1" type="noConversion"/>
  </si>
  <si>
    <t>别名</t>
    <phoneticPr fontId="1" type="noConversion"/>
  </si>
  <si>
    <t>换名</t>
    <phoneticPr fontId="1" type="noConversion"/>
  </si>
  <si>
    <t>假名</t>
    <phoneticPr fontId="1" type="noConversion"/>
  </si>
  <si>
    <t>当读Avro数据的模式与写Avro数据的模式中使用不同的字段名称，这种技术叫做别名</t>
    <phoneticPr fontId="1" type="noConversion"/>
  </si>
  <si>
    <t>判断“别名的主要作用是在读取的时候讲writer的模式转换为reader的模式，但是别名对读取程序是不可见的。”</t>
    <phoneticPr fontId="1" type="noConversion"/>
  </si>
  <si>
    <t>正确</t>
    <phoneticPr fontId="1" type="noConversion"/>
  </si>
  <si>
    <t>错误</t>
    <phoneticPr fontId="1" type="noConversion"/>
  </si>
  <si>
    <t>别名的主要作用是在读取的时候讲writer的模式转换为reader的模式，但是别名对读取程序是不可见的。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</si>
</sst>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58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workbookViewId="0">
      <pane ySplit="1" topLeftCell="A30" activePane="bottomLeft" state="frozen"/>
      <selection pane="bottomLeft" activeCell="S32" sqref="S32"/>
    </sheetView>
  </sheetViews>
  <sheetFormatPr defaultRowHeight="14" x14ac:dyDescent="0.25"/>
  <cols>
    <col min="5" max="10" width="10.08984375" customWidth="1"/>
    <col min="11" max="13" width="4.26953125" customWidth="1"/>
    <col min="15" max="17" width="1.90625" customWidth="1"/>
    <col min="21" max="22" width="2.36328125" customWidth="1"/>
  </cols>
  <sheetData>
    <row r="1" spans="1:38" s="1" customFormat="1" x14ac:dyDescent="0.2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3" customFormat="1" x14ac:dyDescent="0.25">
      <c r="A2" s="3" t="str">
        <f>B2&amp;","&amp;C2&amp;D2&amp;CHAR(13)&amp;IF(E2="","","   A "&amp;E2&amp;"  ")&amp;CHAR(13)&amp;IF(F2="","","   B "&amp;F2&amp;"  ")&amp;CHAR(13)&amp;IF(G2="","","   C "&amp;G2&amp;"  ")&amp;CHAR(13)&amp;IF(H2="","","   D "&amp;H2&amp;"  ")&amp;CHAR(13)&amp;IF(I2="","","   E "&amp;I2&amp;"  ")&amp;CHAR(13)&amp;IF(J2="","","   F "&amp;J2&amp;"  ")&amp;"答案："&amp;N2&amp;"  "&amp;CHAR(13)&amp;IF(W2="","","解析： "&amp;W2&amp;"  ")</f>
        <v xml:space="preserve">1,Avro基于（）而创建的。  _x000D_   A Hadoop中Writable类型的不足，缺乏语音的可移植性。  _x000D_   B 使数据具有较短的生命周期  _x000D__x000D__x000D__x000D_答案：A  _x000D_解析： Avro旨在解决Hadoop中Writable类型的不足，缺乏语音的可移植性。  </v>
      </c>
      <c r="B2" s="3">
        <f>ROW()-1</f>
        <v>1</v>
      </c>
      <c r="C2" s="1" t="s">
        <v>39</v>
      </c>
      <c r="D2" s="1" t="s">
        <v>38</v>
      </c>
      <c r="E2" s="3" t="s">
        <v>40</v>
      </c>
      <c r="F2" s="3" t="s">
        <v>43</v>
      </c>
      <c r="N2" s="3" t="s">
        <v>42</v>
      </c>
      <c r="R2" s="3">
        <v>1</v>
      </c>
      <c r="S2" s="4">
        <v>12</v>
      </c>
      <c r="T2" s="3" t="str">
        <f t="shared" ref="T2" si="0">IF(LEN(N2)=1,"单选题",IF(LEN(N2)&gt;1,"多选题","自填"))</f>
        <v>单选题</v>
      </c>
      <c r="W2" s="3" t="s">
        <v>41</v>
      </c>
      <c r="X2" s="3" t="str">
        <f>C2&amp;E2&amp;";"&amp;F2&amp;";"&amp;G2</f>
        <v>Avro基于（）而创建的。Hadoop中Writable类型的不足，缺乏语音的可移植性。;使数据具有较短的生命周期;</v>
      </c>
    </row>
    <row r="3" spans="1:38" s="3" customFormat="1" x14ac:dyDescent="0.25">
      <c r="A3" s="3" t="str">
        <f>B3&amp;","&amp;C3&amp;D3&amp;CHAR(13)&amp;IF(E3="","","   A "&amp;E3&amp;"  ")&amp;CHAR(13)&amp;IF(F3="","","   B "&amp;F3&amp;"  ")&amp;CHAR(13)&amp;IF(G3="","","   C "&amp;G3&amp;"  ")&amp;CHAR(13)&amp;IF(H3="","","   D "&amp;H3&amp;"  ")&amp;CHAR(13)&amp;IF(I3="","","   E "&amp;I3&amp;"  ")&amp;CHAR(13)&amp;IF(J3="","","   F "&amp;J3&amp;"  ")&amp;"答案："&amp;N3&amp;"  "&amp;CHAR(13)&amp;IF(W3="","","解析： "&amp;W3&amp;"  ")</f>
        <v xml:space="preserve">2,Avro与其他系统相比，以下说法正确的是：  _x000D_   A 代码生成是可选的  _x000D_   B 代码生成是必须的  _x000D_   C 以上说法都正确  _x000D_   D 以上说法都不对  _x000D__x000D_答案：A  _x000D_解析： Avro与其他系统相比，其主要区别在于代码生成是可选的  </v>
      </c>
      <c r="B3" s="3">
        <f t="shared" ref="B3:B51" si="1">ROW()-1</f>
        <v>2</v>
      </c>
      <c r="C3" s="1" t="s">
        <v>48</v>
      </c>
      <c r="D3" s="1" t="s">
        <v>38</v>
      </c>
      <c r="E3" s="3" t="s">
        <v>49</v>
      </c>
      <c r="F3" s="3" t="s">
        <v>44</v>
      </c>
      <c r="G3" s="3" t="s">
        <v>45</v>
      </c>
      <c r="H3" s="3" t="s">
        <v>46</v>
      </c>
      <c r="N3" s="3" t="s">
        <v>47</v>
      </c>
      <c r="R3" s="3">
        <v>1</v>
      </c>
      <c r="S3" s="4">
        <v>12</v>
      </c>
      <c r="T3" s="3" t="str">
        <f t="shared" ref="T3:T51" si="2">IF(LEN(N3)=1,"单选题",IF(LEN(N3)&gt;1,"多选题","自填"))</f>
        <v>单选题</v>
      </c>
      <c r="W3" s="3" t="s">
        <v>50</v>
      </c>
    </row>
    <row r="4" spans="1:38" x14ac:dyDescent="0.25">
      <c r="A4" s="3" t="str">
        <f t="shared" ref="A4:A51" si="3">B4&amp;","&amp;C4&amp;D4&amp;CHAR(13)&amp;IF(E4="","","   A "&amp;E4&amp;"  ")&amp;CHAR(13)&amp;IF(F4="","","   B "&amp;F4&amp;"  ")&amp;CHAR(13)&amp;IF(G4="","","   C "&amp;G4&amp;"  ")&amp;CHAR(13)&amp;IF(H4="","","   D "&amp;H4&amp;"  ")&amp;CHAR(13)&amp;IF(I4="","","   E "&amp;I4&amp;"  ")&amp;CHAR(13)&amp;IF(J4="","","   F "&amp;J4&amp;"  ")&amp;"答案："&amp;N4&amp;"  "&amp;CHAR(13)&amp;IF(W4="","","解析： "&amp;W4&amp;"  ")</f>
        <v xml:space="preserve">3,Avro与其他系统相比，以下说法不正确的是：  _x000D_   A 代码生成是可选的  _x000D_   B 代码生成是必须的  _x000D_   C 以上说法都正确  _x000D_   D 以上说法都不对  _x000D__x000D_答案：BCD  _x000D_解析： Avro与其他系统相比，其主要区别在于代码生成是可选的  </v>
      </c>
      <c r="B4" s="3">
        <f t="shared" si="1"/>
        <v>3</v>
      </c>
      <c r="C4" s="1" t="s">
        <v>51</v>
      </c>
      <c r="D4" s="1" t="s">
        <v>38</v>
      </c>
      <c r="E4" s="3" t="s">
        <v>49</v>
      </c>
      <c r="F4" s="3" t="s">
        <v>44</v>
      </c>
      <c r="G4" s="3" t="s">
        <v>45</v>
      </c>
      <c r="H4" s="3" t="s">
        <v>46</v>
      </c>
      <c r="I4" s="3"/>
      <c r="J4" s="3"/>
      <c r="K4" s="3"/>
      <c r="L4" s="3"/>
      <c r="M4" s="3"/>
      <c r="N4" s="3" t="s">
        <v>52</v>
      </c>
      <c r="O4" s="3"/>
      <c r="P4" s="3"/>
      <c r="Q4" s="3"/>
      <c r="R4" s="3">
        <v>1</v>
      </c>
      <c r="S4" s="4">
        <v>12</v>
      </c>
      <c r="T4" s="3" t="str">
        <f t="shared" ref="T4" si="4">IF(LEN(N4)=1,"单选题",IF(LEN(N4)&gt;1,"多选题","自填"))</f>
        <v>多选题</v>
      </c>
      <c r="U4" s="3"/>
      <c r="V4" s="3"/>
      <c r="W4" s="3" t="s">
        <v>50</v>
      </c>
    </row>
    <row r="5" spans="1:38" x14ac:dyDescent="0.25">
      <c r="A5" s="3" t="str">
        <f t="shared" si="3"/>
        <v xml:space="preserve">4,在Avro的数据基本类型中，表示二进制的是：  _x000D_   A binary  _x000D_   B boolean  _x000D_   C int  _x000D_   D long  _x000D__x000D_答案：B  _x000D_解析： 在Avro的数据基本类型中，表示二进制的是boolean  </v>
      </c>
      <c r="B5" s="3">
        <f t="shared" si="1"/>
        <v>4</v>
      </c>
      <c r="C5" s="1" t="s">
        <v>53</v>
      </c>
      <c r="D5" s="1" t="s">
        <v>38</v>
      </c>
      <c r="E5" s="3" t="s">
        <v>56</v>
      </c>
      <c r="F5" s="3" t="s">
        <v>57</v>
      </c>
      <c r="G5" s="3" t="s">
        <v>54</v>
      </c>
      <c r="H5" s="3" t="s">
        <v>55</v>
      </c>
      <c r="N5" s="3" t="s">
        <v>58</v>
      </c>
      <c r="R5" s="3">
        <v>1</v>
      </c>
      <c r="S5" s="4">
        <v>12.1</v>
      </c>
      <c r="T5" s="3" t="str">
        <f t="shared" si="2"/>
        <v>单选题</v>
      </c>
      <c r="W5" s="1" t="s">
        <v>59</v>
      </c>
    </row>
    <row r="6" spans="1:38" x14ac:dyDescent="0.25">
      <c r="A6" s="3" t="str">
        <f t="shared" ref="A6" si="5">B6&amp;","&amp;C6&amp;D6&amp;CHAR(13)&amp;IF(E6="","","   A "&amp;E6&amp;"  ")&amp;CHAR(13)&amp;IF(F6="","","   B "&amp;F6&amp;"  ")&amp;CHAR(13)&amp;IF(G6="","","   C "&amp;G6&amp;"  ")&amp;CHAR(13)&amp;IF(H6="","","   D "&amp;H6&amp;"  ")&amp;CHAR(13)&amp;IF(I6="","","   E "&amp;I6&amp;"  ")&amp;CHAR(13)&amp;IF(J6="","","   F "&amp;J6&amp;"  ")&amp;"答案："&amp;N6&amp;"  "&amp;CHAR(13)&amp;IF(W6="","","解析： "&amp;W6&amp;"  ")</f>
        <v xml:space="preserve">5,在Avro的数据基本类型中，表示32位带符号整数的是：  _x000D_   A binary  _x000D_   B boolean  _x000D_   C int  _x000D_   D long  _x000D__x000D_答案：C  _x000D_解析： 在Avro的数据基本类型中，表示32位带符号整数的是int  </v>
      </c>
      <c r="B6" s="3">
        <f t="shared" si="1"/>
        <v>5</v>
      </c>
      <c r="C6" s="1" t="s">
        <v>60</v>
      </c>
      <c r="D6" s="1" t="s">
        <v>38</v>
      </c>
      <c r="E6" s="3" t="s">
        <v>56</v>
      </c>
      <c r="F6" s="3" t="s">
        <v>57</v>
      </c>
      <c r="G6" s="3" t="s">
        <v>54</v>
      </c>
      <c r="H6" s="3" t="s">
        <v>55</v>
      </c>
      <c r="N6" s="3" t="s">
        <v>61</v>
      </c>
      <c r="R6" s="3">
        <v>1</v>
      </c>
      <c r="S6" s="4">
        <v>12.1</v>
      </c>
      <c r="T6" s="3" t="str">
        <f t="shared" ref="T6" si="6">IF(LEN(N6)=1,"单选题",IF(LEN(N6)&gt;1,"多选题","自填"))</f>
        <v>单选题</v>
      </c>
      <c r="W6" s="1" t="s">
        <v>62</v>
      </c>
    </row>
    <row r="7" spans="1:38" x14ac:dyDescent="0.25">
      <c r="A7" s="3" t="str">
        <f t="shared" si="3"/>
        <v xml:space="preserve">6,在Avro的数据基本类型中，表示64位带符号整数的是：  _x000D_   A binary  _x000D_   B boolean  _x000D_   C int  _x000D_   D long  _x000D__x000D_答案：D  _x000D_解析： 在Avro的数据基本类型中，表示64位带符号整数的是long  </v>
      </c>
      <c r="B7" s="3">
        <f t="shared" si="1"/>
        <v>6</v>
      </c>
      <c r="C7" s="1" t="s">
        <v>63</v>
      </c>
      <c r="D7" s="1" t="s">
        <v>38</v>
      </c>
      <c r="E7" s="3" t="s">
        <v>56</v>
      </c>
      <c r="F7" s="3" t="s">
        <v>57</v>
      </c>
      <c r="G7" s="3" t="s">
        <v>54</v>
      </c>
      <c r="H7" s="3" t="s">
        <v>55</v>
      </c>
      <c r="N7" s="3" t="s">
        <v>64</v>
      </c>
      <c r="R7" s="3">
        <v>1</v>
      </c>
      <c r="S7" s="4">
        <v>12.1</v>
      </c>
      <c r="T7" s="3" t="str">
        <f t="shared" ref="T7" si="7">IF(LEN(N7)=1,"单选题",IF(LEN(N7)&gt;1,"多选题","自填"))</f>
        <v>单选题</v>
      </c>
      <c r="W7" s="1" t="s">
        <v>65</v>
      </c>
    </row>
    <row r="8" spans="1:38" x14ac:dyDescent="0.25">
      <c r="A8" s="3" t="str">
        <f t="shared" si="3"/>
        <v xml:space="preserve">7,在Avro的数据基本类型中，表示双精度（64位）IEEE754浮点数的是：  _x000D_   A float  _x000D_   B double  _x000D_   C bytes  _x000D_   D string  _x000D__x000D_答案：B  _x000D_解析： 在Avro的数据基本类型中，表示双精度（64位）IEEE754浮点数的是double  </v>
      </c>
      <c r="B8" s="3">
        <f t="shared" si="1"/>
        <v>7</v>
      </c>
      <c r="C8" s="1" t="s">
        <v>66</v>
      </c>
      <c r="D8" s="1" t="s">
        <v>38</v>
      </c>
      <c r="E8" s="3" t="s">
        <v>67</v>
      </c>
      <c r="F8" s="3" t="s">
        <v>68</v>
      </c>
      <c r="G8" s="3" t="s">
        <v>69</v>
      </c>
      <c r="H8" s="3" t="s">
        <v>70</v>
      </c>
      <c r="N8" s="3" t="s">
        <v>72</v>
      </c>
      <c r="R8" s="3">
        <v>1</v>
      </c>
      <c r="S8" s="4">
        <v>12.1</v>
      </c>
      <c r="T8" s="3" t="str">
        <f t="shared" ref="T8" si="8">IF(LEN(N8)=1,"单选题",IF(LEN(N8)&gt;1,"多选题","自填"))</f>
        <v>单选题</v>
      </c>
      <c r="W8" s="1" t="s">
        <v>71</v>
      </c>
    </row>
    <row r="9" spans="1:38" x14ac:dyDescent="0.25">
      <c r="A9" s="3" t="str">
        <f t="shared" si="3"/>
        <v xml:space="preserve">8,在Avro的数据基本类型中，表示双精度（32位）IEEE754浮点数的是：  _x000D_   A float  _x000D_   B double  _x000D_   C bytes  _x000D_   D string  _x000D__x000D_答案：A  _x000D_解析： 在Avro的数据基本类型中，表示双精度（32位）IEEE754浮点数的是float  </v>
      </c>
      <c r="B9" s="3">
        <f t="shared" si="1"/>
        <v>8</v>
      </c>
      <c r="C9" s="1" t="s">
        <v>73</v>
      </c>
      <c r="D9" s="1" t="s">
        <v>38</v>
      </c>
      <c r="E9" s="3" t="s">
        <v>67</v>
      </c>
      <c r="F9" s="3" t="s">
        <v>68</v>
      </c>
      <c r="G9" s="3" t="s">
        <v>69</v>
      </c>
      <c r="H9" s="3" t="s">
        <v>70</v>
      </c>
      <c r="N9" s="3" t="s">
        <v>75</v>
      </c>
      <c r="R9" s="3">
        <v>1</v>
      </c>
      <c r="S9" s="4">
        <v>12.1</v>
      </c>
      <c r="T9" s="3" t="str">
        <f t="shared" ref="T9" si="9">IF(LEN(N9)=1,"单选题",IF(LEN(N9)&gt;1,"多选题","自填"))</f>
        <v>单选题</v>
      </c>
      <c r="W9" s="1" t="s">
        <v>74</v>
      </c>
    </row>
    <row r="10" spans="1:38" x14ac:dyDescent="0.25">
      <c r="A10" s="3" t="str">
        <f t="shared" si="3"/>
        <v xml:space="preserve">9,在Avro的数据基本类型中，表示8位无符号字节序列的是：  _x000D_   A float  _x000D_   B double  _x000D_   C bytes  _x000D_   D string  _x000D__x000D_答案：C  _x000D_解析： 在Avro的数据基本类型中，表示8位无符号字节的是bytes  </v>
      </c>
      <c r="B10" s="3">
        <f t="shared" si="1"/>
        <v>9</v>
      </c>
      <c r="C10" s="1" t="s">
        <v>76</v>
      </c>
      <c r="D10" s="1" t="s">
        <v>38</v>
      </c>
      <c r="E10" s="3" t="s">
        <v>67</v>
      </c>
      <c r="F10" s="3" t="s">
        <v>68</v>
      </c>
      <c r="G10" s="3" t="s">
        <v>69</v>
      </c>
      <c r="H10" s="3" t="s">
        <v>70</v>
      </c>
      <c r="N10" s="3" t="s">
        <v>77</v>
      </c>
      <c r="R10" s="3">
        <v>1</v>
      </c>
      <c r="S10" s="4">
        <v>12.1</v>
      </c>
      <c r="T10" s="3" t="str">
        <f t="shared" ref="T10" si="10">IF(LEN(N10)=1,"单选题",IF(LEN(N10)&gt;1,"多选题","自填"))</f>
        <v>单选题</v>
      </c>
      <c r="W10" s="1" t="s">
        <v>78</v>
      </c>
    </row>
    <row r="11" spans="1:38" x14ac:dyDescent="0.25">
      <c r="A11" s="3" t="str">
        <f t="shared" si="3"/>
        <v xml:space="preserve">10,在Avro的数据基本类型中，表示Unicode字符序列的是  _x000D_   A float  _x000D_   B double  _x000D_   C bytes  _x000D_   D string  _x000D__x000D_答案：D  _x000D_解析： 在Avro的数据基本类型中，表示Unicode字符序列的是string  </v>
      </c>
      <c r="B11" s="3">
        <f t="shared" si="1"/>
        <v>10</v>
      </c>
      <c r="C11" s="1" t="s">
        <v>79</v>
      </c>
      <c r="D11" s="1" t="s">
        <v>38</v>
      </c>
      <c r="E11" s="3" t="s">
        <v>67</v>
      </c>
      <c r="F11" s="3" t="s">
        <v>68</v>
      </c>
      <c r="G11" s="3" t="s">
        <v>69</v>
      </c>
      <c r="H11" s="3" t="s">
        <v>70</v>
      </c>
      <c r="N11" s="3" t="s">
        <v>80</v>
      </c>
      <c r="R11" s="3">
        <v>1</v>
      </c>
      <c r="S11" s="4">
        <v>12.1</v>
      </c>
      <c r="T11" s="3" t="str">
        <f t="shared" ref="T11" si="11">IF(LEN(N11)=1,"单选题",IF(LEN(N11)&gt;1,"多选题","自填"))</f>
        <v>单选题</v>
      </c>
      <c r="W11" s="1" t="s">
        <v>81</v>
      </c>
    </row>
    <row r="12" spans="1:38" x14ac:dyDescent="0.25">
      <c r="A12" s="3" t="str">
        <f t="shared" si="3"/>
        <v xml:space="preserve">11,将Avro类型映射到已有的Java类型，这种映射叫做：  _x000D_   A 通用映射  _x000D_   B 特殊映射  _x000D_   C 自反映射  _x000D__x000D__x000D_答案：C  _x000D_解析： 将Avro类型映射到已有的Java类型，这种映射叫做自反映射  </v>
      </c>
      <c r="B12" s="3">
        <f t="shared" si="1"/>
        <v>11</v>
      </c>
      <c r="C12" s="1" t="s">
        <v>82</v>
      </c>
      <c r="D12" s="1" t="s">
        <v>38</v>
      </c>
      <c r="E12" s="3" t="s">
        <v>83</v>
      </c>
      <c r="F12" s="3" t="s">
        <v>84</v>
      </c>
      <c r="G12" s="3" t="s">
        <v>86</v>
      </c>
      <c r="N12" s="3" t="s">
        <v>85</v>
      </c>
      <c r="R12" s="3">
        <v>1</v>
      </c>
      <c r="S12" s="4">
        <v>12.1</v>
      </c>
      <c r="T12" s="3" t="str">
        <f t="shared" si="2"/>
        <v>单选题</v>
      </c>
      <c r="W12" t="s">
        <v>87</v>
      </c>
    </row>
    <row r="13" spans="1:38" x14ac:dyDescent="0.25">
      <c r="A13" s="3" t="str">
        <f t="shared" si="3"/>
        <v xml:space="preserve">12,所有语言都支持动态映射，即使运行前不知道具体模式，也可以使用动态映射，对此Java成为：  _x000D_   A 通用映射  _x000D_   B 特殊映射  _x000D_   C 自反映射  _x000D__x000D__x000D_答案：A  _x000D_解析： 所有语言都支持动态映射，即使运行前不知道具体模式，也可以使用动态映射，对此Java成为通用映射  </v>
      </c>
      <c r="B13" s="3">
        <f t="shared" si="1"/>
        <v>12</v>
      </c>
      <c r="C13" s="1" t="s">
        <v>88</v>
      </c>
      <c r="D13" s="1" t="s">
        <v>38</v>
      </c>
      <c r="E13" s="3" t="s">
        <v>83</v>
      </c>
      <c r="F13" s="3" t="s">
        <v>84</v>
      </c>
      <c r="G13" s="3" t="s">
        <v>86</v>
      </c>
      <c r="N13" s="3" t="s">
        <v>89</v>
      </c>
      <c r="R13" s="3">
        <v>1</v>
      </c>
      <c r="S13" s="4">
        <v>12.1</v>
      </c>
      <c r="T13" s="3" t="str">
        <f t="shared" ref="T13" si="12">IF(LEN(N13)=1,"单选题",IF(LEN(N13)&gt;1,"多选题","自填"))</f>
        <v>单选题</v>
      </c>
      <c r="W13" t="s">
        <v>90</v>
      </c>
    </row>
    <row r="14" spans="1:38" x14ac:dyDescent="0.25">
      <c r="A14" s="3" t="str">
        <f t="shared" si="3"/>
        <v xml:space="preserve">13,Java和C++实现可以自动生成代码来表示符合某种Avro模式的数据。如果在读/写数据之前就有模式备份的话，代码生成能优化数据处理，这在Java中被成为：  _x000D_   A 通用映射  _x000D_   B 特殊映射  _x000D_   C 自反映射  _x000D__x000D__x000D_答案：B  _x000D_解析： Java和C++实现可以自动生成代码来表示符合某种Avro模式的数据。如果在读/写数据之前就有模式备份的话，代码生成能优化数据处理，这在Java中被成为特殊映射  </v>
      </c>
      <c r="B14" s="3">
        <f t="shared" si="1"/>
        <v>13</v>
      </c>
      <c r="C14" s="1" t="s">
        <v>91</v>
      </c>
      <c r="D14" s="1" t="s">
        <v>38</v>
      </c>
      <c r="E14" s="3" t="s">
        <v>83</v>
      </c>
      <c r="F14" s="3" t="s">
        <v>84</v>
      </c>
      <c r="G14" s="3" t="s">
        <v>86</v>
      </c>
      <c r="N14" s="3" t="s">
        <v>92</v>
      </c>
      <c r="R14" s="3">
        <v>1</v>
      </c>
      <c r="S14" s="4">
        <v>12.1</v>
      </c>
      <c r="T14" s="3" t="str">
        <f t="shared" si="2"/>
        <v>单选题</v>
      </c>
      <c r="W14" s="1" t="s">
        <v>93</v>
      </c>
    </row>
    <row r="15" spans="1:38" x14ac:dyDescent="0.25">
      <c r="A15" s="3" t="str">
        <f>B15&amp;","&amp;C15&amp;D15&amp;CHAR(13)&amp;IF(E15="","","   A "&amp;E15&amp;"  ")&amp;CHAR(13)&amp;IF(F15="","","   B "&amp;F15&amp;"  ")&amp;CHAR(13)&amp;IF(G15="","","   C "&amp;G15&amp;"  ")&amp;CHAR(13)&amp;IF(H15="","","   D "&amp;H15&amp;"  ")&amp;CHAR(13)&amp;IF(I15="","","   E "&amp;I15&amp;"  ")&amp;CHAR(13)&amp;IF(J15="","","   F "&amp;J15&amp;"  ")&amp;"答案："&amp;N15&amp;"  "&amp;CHAR(13)&amp;IF(W15="","","解析： "&amp;W15&amp;"  ")</f>
        <v xml:space="preserve">14,以下说法正确的是  _x000D_   A 自反映射比通用映射速度慢  _x000D_   B 自反映射比特殊映射速度慢  _x000D_   C 自反映射比通用映射速度快  _x000D_   D 自反映射比特殊映射速度快  _x000D__x000D_答案：AB  _x000D_解析： 自反映射比通用映射和特殊映射速度慢  </v>
      </c>
      <c r="B15" s="3">
        <f t="shared" si="1"/>
        <v>14</v>
      </c>
      <c r="C15" s="1" t="s">
        <v>94</v>
      </c>
      <c r="D15" s="1" t="s">
        <v>38</v>
      </c>
      <c r="E15" s="3" t="s">
        <v>95</v>
      </c>
      <c r="F15" s="3" t="s">
        <v>96</v>
      </c>
      <c r="G15" s="3" t="s">
        <v>97</v>
      </c>
      <c r="H15" s="3" t="s">
        <v>98</v>
      </c>
      <c r="N15" s="3" t="s">
        <v>99</v>
      </c>
      <c r="R15" s="3">
        <v>1</v>
      </c>
      <c r="S15" s="4">
        <v>12.1</v>
      </c>
      <c r="T15" s="3" t="str">
        <f t="shared" si="2"/>
        <v>多选题</v>
      </c>
      <c r="W15" s="3" t="s">
        <v>100</v>
      </c>
      <c r="X15" s="3"/>
    </row>
    <row r="16" spans="1:38" x14ac:dyDescent="0.25">
      <c r="A16" s="3" t="str">
        <f t="shared" si="3"/>
        <v xml:space="preserve">15,以下说法不正确的是  _x000D_   A 自反映射比通用映射速度慢  _x000D_   B 自反映射比特殊映射速度慢  _x000D_   C 自反映射比通用映射速度快  _x000D_   D 自反映射比特殊映射速度快  _x000D__x000D_答案：CD  _x000D_解析： 自反映射比通用映射和特殊映射速度慢  </v>
      </c>
      <c r="B16" s="3">
        <f t="shared" si="1"/>
        <v>15</v>
      </c>
      <c r="C16" s="1" t="s">
        <v>101</v>
      </c>
      <c r="D16" s="1" t="s">
        <v>38</v>
      </c>
      <c r="E16" s="3" t="s">
        <v>95</v>
      </c>
      <c r="F16" s="3" t="s">
        <v>96</v>
      </c>
      <c r="G16" s="3" t="s">
        <v>97</v>
      </c>
      <c r="H16" s="3" t="s">
        <v>98</v>
      </c>
      <c r="N16" s="3" t="s">
        <v>102</v>
      </c>
      <c r="R16" s="3">
        <v>1</v>
      </c>
      <c r="S16" s="4">
        <v>12.1</v>
      </c>
      <c r="T16" s="3" t="str">
        <f t="shared" ref="T16" si="13">IF(LEN(N16)=1,"单选题",IF(LEN(N16)&gt;1,"多选题","自填"))</f>
        <v>多选题</v>
      </c>
      <c r="W16" s="3" t="s">
        <v>100</v>
      </c>
    </row>
    <row r="17" spans="1:23" x14ac:dyDescent="0.25">
      <c r="A17" s="3" t="str">
        <f t="shared" si="3"/>
        <v xml:space="preserve">16,在hadoop中，result.get("left")和result.get("right")返回的对象时UTF8类型，因此需要通过调用（）方法将它们转换成Java String类型  _x000D_   A toString()  _x000D_   B String()  _x000D_   C getString()  _x000D_   D setString()  _x000D__x000D_答案：A  _x000D_解析： 在hadoop中，result.get("left")和result.get("right")返回的对象时UTF8类型，因此需要通过调用toString()方法将它们转换成Java String类型  </v>
      </c>
      <c r="B17" s="3">
        <f t="shared" si="1"/>
        <v>16</v>
      </c>
      <c r="C17" s="1" t="s">
        <v>103</v>
      </c>
      <c r="D17" s="1" t="s">
        <v>38</v>
      </c>
      <c r="E17" s="3" t="s">
        <v>104</v>
      </c>
      <c r="F17" s="3" t="s">
        <v>105</v>
      </c>
      <c r="G17" s="3" t="s">
        <v>106</v>
      </c>
      <c r="H17" s="3" t="s">
        <v>107</v>
      </c>
      <c r="N17" s="3" t="s">
        <v>108</v>
      </c>
      <c r="R17" s="3">
        <v>1</v>
      </c>
      <c r="S17" s="4">
        <v>12.2</v>
      </c>
      <c r="T17" s="3" t="str">
        <f t="shared" si="2"/>
        <v>单选题</v>
      </c>
      <c r="W17" t="s">
        <v>109</v>
      </c>
    </row>
    <row r="18" spans="1:23" x14ac:dyDescent="0.25">
      <c r="A18" s="3" t="str">
        <f t="shared" si="3"/>
        <v xml:space="preserve">17,通过使用Avro的Maven插件编译模式，我们可以根据模式文件生成（）类。  _x000D_   A String  _x000D_   B StringPair  _x000D_   C Pair  _x000D_   D 以上说法都不对  _x000D__x000D_答案：B  _x000D_解析： 通过使用Avro的Maven插件编译模式，我们可以根据模式文件生成StringPair类。  </v>
      </c>
      <c r="B18" s="3">
        <f t="shared" si="1"/>
        <v>17</v>
      </c>
      <c r="C18" s="1" t="s">
        <v>116</v>
      </c>
      <c r="D18" s="1" t="s">
        <v>38</v>
      </c>
      <c r="E18" s="3" t="s">
        <v>111</v>
      </c>
      <c r="F18" s="3" t="s">
        <v>112</v>
      </c>
      <c r="G18" s="3" t="s">
        <v>113</v>
      </c>
      <c r="H18" s="3" t="s">
        <v>114</v>
      </c>
      <c r="N18" s="3" t="s">
        <v>115</v>
      </c>
      <c r="R18" s="3">
        <v>1</v>
      </c>
      <c r="S18" s="4">
        <v>12.2</v>
      </c>
      <c r="T18" s="3" t="str">
        <f t="shared" si="2"/>
        <v>单选题</v>
      </c>
      <c r="W18" s="1" t="s">
        <v>110</v>
      </c>
    </row>
    <row r="19" spans="1:23" x14ac:dyDescent="0.25">
      <c r="A19" s="3" t="str">
        <f t="shared" si="3"/>
        <v xml:space="preserve">18,Avro的对象容器文件格式主要用于存储Avro（）。  _x000D_   A 数据  _x000D_   B 序列  _x000D_   C 对象  _x000D_   D 对象序列  _x000D__x000D_答案：D  _x000D_解析： Avro的对象容器文件格式主要用于存储Avro对象序列  </v>
      </c>
      <c r="B19" s="3">
        <f t="shared" si="1"/>
        <v>18</v>
      </c>
      <c r="C19" s="1" t="s">
        <v>117</v>
      </c>
      <c r="D19" s="1" t="s">
        <v>38</v>
      </c>
      <c r="E19" s="3" t="s">
        <v>122</v>
      </c>
      <c r="F19" s="3" t="s">
        <v>118</v>
      </c>
      <c r="G19" s="3" t="s">
        <v>119</v>
      </c>
      <c r="H19" s="3" t="s">
        <v>120</v>
      </c>
      <c r="N19" s="3" t="s">
        <v>121</v>
      </c>
      <c r="R19" s="3">
        <v>1</v>
      </c>
      <c r="S19" s="4">
        <v>12.3</v>
      </c>
      <c r="T19" s="3" t="str">
        <f t="shared" si="2"/>
        <v>单选题</v>
      </c>
      <c r="W19" s="1" t="s">
        <v>123</v>
      </c>
    </row>
    <row r="20" spans="1:23" x14ac:dyDescent="0.25">
      <c r="A20" s="3" t="str">
        <f t="shared" si="3"/>
        <v xml:space="preserve">19,Avro的对象容器文件格式和Hadoop顺序文件设计的主要区别在于：  _x000D_   A Avro数据文件主要是面向跨语言使用而设计的。  _x000D_   B hadoop数据文件主要是面向跨语言使用而设计的。  _x000D_   C 以上说法都正确  _x000D_   D 以上说法都不正确  _x000D__x000D_答案：A  _x000D_解析： Avro的对象容器文件格式和Hadoop顺序文件设计的主要区别在于：Avro数据文件主要是面向跨语言使用而设计的。  </v>
      </c>
      <c r="B20" s="3">
        <f t="shared" si="1"/>
        <v>19</v>
      </c>
      <c r="C20" s="1" t="s">
        <v>124</v>
      </c>
      <c r="D20" s="1" t="s">
        <v>38</v>
      </c>
      <c r="E20" s="5" t="s">
        <v>125</v>
      </c>
      <c r="F20" s="5" t="s">
        <v>126</v>
      </c>
      <c r="G20" s="8" t="s">
        <v>127</v>
      </c>
      <c r="H20" s="8" t="s">
        <v>128</v>
      </c>
      <c r="N20" s="3" t="s">
        <v>129</v>
      </c>
      <c r="R20" s="3">
        <v>1</v>
      </c>
      <c r="S20" s="4">
        <v>12.3</v>
      </c>
      <c r="T20" s="3" t="str">
        <f t="shared" si="2"/>
        <v>单选题</v>
      </c>
      <c r="W20" s="1" t="s">
        <v>130</v>
      </c>
    </row>
    <row r="21" spans="1:23" x14ac:dyDescent="0.25">
      <c r="A21" s="3" t="str">
        <f t="shared" si="3"/>
        <v xml:space="preserve">20,数据文件的头部中的元数据包含：  _x000D_   A Avro模式  _x000D_   B 同步标识  _x000D_   C 包含序列化Avro对象的数据块  _x000D_   D 标识数据  _x000D__x000D_答案：ABC  _x000D_解析： 数据文件的头部中的元数据包含：Avro模式、同步标识包和含序列化Avro对象的数据块  </v>
      </c>
      <c r="B21" s="3">
        <f t="shared" si="1"/>
        <v>20</v>
      </c>
      <c r="C21" s="1" t="s">
        <v>131</v>
      </c>
      <c r="D21" s="1" t="s">
        <v>38</v>
      </c>
      <c r="E21" s="3" t="s">
        <v>132</v>
      </c>
      <c r="F21" s="3" t="s">
        <v>133</v>
      </c>
      <c r="G21" s="3" t="s">
        <v>134</v>
      </c>
      <c r="H21" s="3" t="s">
        <v>135</v>
      </c>
      <c r="N21" s="3" t="s">
        <v>136</v>
      </c>
      <c r="R21" s="3">
        <v>1</v>
      </c>
      <c r="S21" s="4">
        <v>12.3</v>
      </c>
      <c r="T21" s="3" t="str">
        <f t="shared" si="2"/>
        <v>多选题</v>
      </c>
      <c r="W21" t="s">
        <v>137</v>
      </c>
    </row>
    <row r="22" spans="1:23" x14ac:dyDescent="0.25">
      <c r="A22" s="3" t="str">
        <f t="shared" si="3"/>
        <v xml:space="preserve">21,Avro对象的数据块是通过（）进行分隔的。  _x000D_   A Avro模式  _x000D_   B 序列化标识  _x000D_   C 同步标识  _x000D__x000D__x000D_答案：C  _x000D_解析： Avro对象的数据块是通过同步标识进行分隔的。  </v>
      </c>
      <c r="B22" s="3">
        <f t="shared" si="1"/>
        <v>21</v>
      </c>
      <c r="C22" s="1" t="s">
        <v>138</v>
      </c>
      <c r="D22" s="1" t="s">
        <v>38</v>
      </c>
      <c r="E22" s="3" t="s">
        <v>139</v>
      </c>
      <c r="F22" s="3" t="s">
        <v>140</v>
      </c>
      <c r="G22" s="3" t="s">
        <v>141</v>
      </c>
      <c r="N22" s="3" t="s">
        <v>142</v>
      </c>
      <c r="R22" s="3">
        <v>1</v>
      </c>
      <c r="S22" s="4">
        <v>12.3</v>
      </c>
      <c r="T22" s="3" t="str">
        <f>IF(LEN(N22)=1,"单选题",IF(LEN(N22)&gt;1,"多选题","自填"))</f>
        <v>单选题</v>
      </c>
      <c r="W22" s="1" t="s">
        <v>143</v>
      </c>
    </row>
    <row r="23" spans="1:23" x14ac:dyDescent="0.25">
      <c r="A23" s="3" t="str">
        <f t="shared" si="3"/>
        <v xml:space="preserve">22,以下说法正确的是：  _x000D_   A AVRO的数据块是通过同步标识进行分隔的  _x000D_   B 同步标识对于一个Avro对象的数据来说是唯一的  _x000D_   C 同步标识对于一个Avro对象的数据来说不是唯一的  _x000D_   D Avro数据时可以切分的  _x000D__x000D_答案：ABD  _x000D_解析： AVRO的数据块是通过同步标识进行分隔的,同步标识对于一个Avro对象的数据来说是唯一的,Avro数据是可以切分的  </v>
      </c>
      <c r="B23" s="3">
        <f t="shared" si="1"/>
        <v>22</v>
      </c>
      <c r="C23" s="1" t="s">
        <v>144</v>
      </c>
      <c r="D23" s="1" t="s">
        <v>38</v>
      </c>
      <c r="E23" s="3" t="s">
        <v>145</v>
      </c>
      <c r="F23" s="3" t="s">
        <v>146</v>
      </c>
      <c r="G23" s="3" t="s">
        <v>147</v>
      </c>
      <c r="H23" s="3" t="s">
        <v>148</v>
      </c>
      <c r="N23" s="3" t="s">
        <v>149</v>
      </c>
      <c r="R23" s="3">
        <v>1</v>
      </c>
      <c r="S23" s="4">
        <v>12.3</v>
      </c>
      <c r="T23" s="3" t="str">
        <f t="shared" si="2"/>
        <v>多选题</v>
      </c>
      <c r="W23" t="s">
        <v>150</v>
      </c>
    </row>
    <row r="24" spans="1:23" x14ac:dyDescent="0.25">
      <c r="A24" s="3" t="str">
        <f t="shared" si="3"/>
        <v xml:space="preserve">23,以下说法不正确的是：  _x000D_   A AVRO的数据块是通过同步标识进行分隔的  _x000D_   B 同步标识对于一个Avro对象的数据来说是唯一的  _x000D_   C 同步标识对于一个Avro对象的数据来说不是唯一的  _x000D_   D Avro数据时可以切分的  _x000D__x000D_答案：C  _x000D_解析： AVRO的数据块是通过同步标识进行分隔的,同步标识对于一个Avro对象的数据来说是唯一的,Avro数据是可以切分的  </v>
      </c>
      <c r="B24" s="3">
        <f t="shared" si="1"/>
        <v>23</v>
      </c>
      <c r="C24" s="1" t="s">
        <v>151</v>
      </c>
      <c r="D24" s="1" t="s">
        <v>38</v>
      </c>
      <c r="E24" s="3" t="s">
        <v>145</v>
      </c>
      <c r="F24" s="3" t="s">
        <v>146</v>
      </c>
      <c r="G24" s="3" t="s">
        <v>147</v>
      </c>
      <c r="H24" s="3" t="s">
        <v>148</v>
      </c>
      <c r="N24" s="3" t="s">
        <v>152</v>
      </c>
      <c r="R24" s="3">
        <v>1</v>
      </c>
      <c r="S24" s="4">
        <v>12.3</v>
      </c>
      <c r="T24" s="3" t="str">
        <f t="shared" ref="T24" si="14">IF(LEN(N24)=1,"单选题",IF(LEN(N24)&gt;1,"多选题","自填"))</f>
        <v>单选题</v>
      </c>
      <c r="W24" t="s">
        <v>150</v>
      </c>
    </row>
    <row r="25" spans="1:23" x14ac:dyDescent="0.25">
      <c r="A25" s="3" t="str">
        <f t="shared" si="3"/>
        <v xml:space="preserve">24,将Avro的对象写到数据文件，我们使用DatumWriter，但没有使用Encoder，而是使用DatumWriter来创建一个（）实例。  _x000D_   A DatumWriter  _x000D_   B DataFileWriter  _x000D_   C FileWriter  _x000D__x000D__x000D_答案：B  _x000D_解析： 将Avro的对象写到数据文件，我们使用DatumWriter，但没有使用Encoder，而是使用DatumWriter来创建一个DataFileWriter实例。  </v>
      </c>
      <c r="B25" s="3">
        <f t="shared" si="1"/>
        <v>24</v>
      </c>
      <c r="C25" s="1" t="s">
        <v>153</v>
      </c>
      <c r="D25" s="1" t="s">
        <v>38</v>
      </c>
      <c r="E25" t="s">
        <v>154</v>
      </c>
      <c r="F25" s="3" t="s">
        <v>155</v>
      </c>
      <c r="G25" s="3" t="s">
        <v>157</v>
      </c>
      <c r="N25" s="3" t="s">
        <v>115</v>
      </c>
      <c r="R25" s="3">
        <v>1</v>
      </c>
      <c r="S25" s="4">
        <v>12.3</v>
      </c>
      <c r="T25" s="3" t="str">
        <f t="shared" si="2"/>
        <v>单选题</v>
      </c>
      <c r="W25" s="1" t="s">
        <v>156</v>
      </c>
    </row>
    <row r="26" spans="1:23" x14ac:dyDescent="0.25">
      <c r="A26" s="3" t="str">
        <f t="shared" si="3"/>
        <v xml:space="preserve">25,使用重载的DataFileWriter的（）方法，可以将数据对象写到任何一个java.io.OutputStream对象中。  _x000D_   A create()  _x000D_   B update()  _x000D_   C load()  _x000D_   D get()  _x000D__x000D_答案：A  _x000D_解析： 使用重载的DataFileWriter的create()方法，可以将数据对象写到任何一个java.io.OutputStream对象中。  </v>
      </c>
      <c r="B26" s="3">
        <f t="shared" si="1"/>
        <v>25</v>
      </c>
      <c r="C26" s="1" t="s">
        <v>158</v>
      </c>
      <c r="D26" s="1" t="s">
        <v>38</v>
      </c>
      <c r="E26" s="3" t="s">
        <v>159</v>
      </c>
      <c r="F26" s="3" t="s">
        <v>160</v>
      </c>
      <c r="G26" s="3" t="s">
        <v>161</v>
      </c>
      <c r="H26" s="3" t="s">
        <v>162</v>
      </c>
      <c r="N26" s="3" t="s">
        <v>108</v>
      </c>
      <c r="R26" s="3">
        <v>1</v>
      </c>
      <c r="S26" s="4">
        <v>12.3</v>
      </c>
      <c r="T26" s="3" t="str">
        <f>IF(LEN(N26)=1,"单选题",IF(LEN(N26)&gt;1,"多选题","自填"))</f>
        <v>单选题</v>
      </c>
      <c r="W26" s="1" t="s">
        <v>163</v>
      </c>
    </row>
    <row r="27" spans="1:23" x14ac:dyDescent="0.25">
      <c r="A27" s="3" t="str">
        <f t="shared" si="3"/>
        <v xml:space="preserve">26,通过FileSystem对象调用（）方法，可以返回OutputStream对象，进而将文件写入HDFS。  _x000D_   A create()  _x000D_   B update()  _x000D_   C load()  _x000D_   D get()  _x000D__x000D_答案：A  _x000D_解析： 通过FileSystem对象调用create()方法，可以返回OutputStream对象，进而将文件写入HDFS。  </v>
      </c>
      <c r="B27" s="3">
        <f t="shared" si="1"/>
        <v>26</v>
      </c>
      <c r="C27" s="1" t="s">
        <v>164</v>
      </c>
      <c r="D27" s="1" t="s">
        <v>38</v>
      </c>
      <c r="E27" s="3" t="s">
        <v>159</v>
      </c>
      <c r="F27" s="3" t="s">
        <v>160</v>
      </c>
      <c r="G27" s="3" t="s">
        <v>161</v>
      </c>
      <c r="H27" s="3" t="s">
        <v>162</v>
      </c>
      <c r="N27" s="3" t="s">
        <v>108</v>
      </c>
      <c r="R27" s="3">
        <v>1</v>
      </c>
      <c r="S27" s="4">
        <v>12.3</v>
      </c>
      <c r="T27" s="3" t="str">
        <f>IF(LEN(N27)=1,"单选题",IF(LEN(N27)&gt;1,"多选题","自填"))</f>
        <v>单选题</v>
      </c>
      <c r="W27" s="1" t="s">
        <v>165</v>
      </c>
    </row>
    <row r="28" spans="1:23" x14ac:dyDescent="0.25">
      <c r="A28" s="3" t="str">
        <f t="shared" si="3"/>
        <v xml:space="preserve">27,在avro的模式进行解析时，当读模式不同于写模式时，则需要调用（）的构造函数  _x000D_   A GenericReader  _x000D_   B GenericDatum  _x000D_   C DatumReader  _x000D_   D GenericDatumReader  _x000D__x000D_答案：D  _x000D_解析： 在avro的模式进行解析时，当读模式不同于写模式时，则需要调用GenericDatumReader的构造函数  </v>
      </c>
      <c r="B28" s="3">
        <f t="shared" si="1"/>
        <v>27</v>
      </c>
      <c r="C28" s="1" t="s">
        <v>167</v>
      </c>
      <c r="D28" s="1" t="s">
        <v>38</v>
      </c>
      <c r="E28" t="s">
        <v>171</v>
      </c>
      <c r="F28" t="s">
        <v>170</v>
      </c>
      <c r="G28" t="s">
        <v>169</v>
      </c>
      <c r="H28" t="s">
        <v>168</v>
      </c>
      <c r="N28" s="3" t="s">
        <v>172</v>
      </c>
      <c r="R28" s="3">
        <v>1</v>
      </c>
      <c r="S28" s="4">
        <v>12.5</v>
      </c>
      <c r="T28" s="3" t="str">
        <f t="shared" si="2"/>
        <v>单选题</v>
      </c>
      <c r="W28" s="1" t="s">
        <v>166</v>
      </c>
    </row>
    <row r="29" spans="1:23" x14ac:dyDescent="0.25">
      <c r="A29" s="3" t="str">
        <f t="shared" si="3"/>
        <v xml:space="preserve">28,模式不同的一种常见用法是去掉记录中的某些字段，这种操作叫做：  _x000D_   A 映射  _x000D_   B 射影  _x000D_   C 投影  _x000D_   D 泄射  _x000D__x000D_答案：C  _x000D_解析： 模式不同的一种常见用法是去掉记录中的某些字段，这种操作叫做投影  </v>
      </c>
      <c r="B29" s="3">
        <f t="shared" si="1"/>
        <v>28</v>
      </c>
      <c r="C29" s="1" t="s">
        <v>173</v>
      </c>
      <c r="D29" s="1" t="s">
        <v>38</v>
      </c>
      <c r="E29" s="3" t="s">
        <v>174</v>
      </c>
      <c r="F29" s="3" t="s">
        <v>175</v>
      </c>
      <c r="G29" s="3" t="s">
        <v>176</v>
      </c>
      <c r="H29" s="3" t="s">
        <v>177</v>
      </c>
      <c r="N29" s="3" t="s">
        <v>142</v>
      </c>
      <c r="R29" s="3">
        <v>1</v>
      </c>
      <c r="S29" s="4">
        <v>12.5</v>
      </c>
      <c r="T29" s="3" t="str">
        <f t="shared" ref="T29" si="15">IF(LEN(N29)=1,"单选题",IF(LEN(N29)&gt;1,"多选题","自填"))</f>
        <v>单选题</v>
      </c>
      <c r="W29" s="1" t="s">
        <v>178</v>
      </c>
    </row>
    <row r="30" spans="1:23" x14ac:dyDescent="0.25">
      <c r="A30" s="3" t="str">
        <f t="shared" si="3"/>
        <v xml:space="preserve">29,当记录中含有大量的字段，但需要读取的只是其中的一部分时，最常用的一种方法是：  _x000D_   A 映射  _x000D_   B 射影  _x000D_   C 投影  _x000D_   D 泄射  _x000D__x000D_答案：C  _x000D_解析： 当记录中含有大量的字段，但需要读取的只是其中的一部分时，最常用的一种方法是投影  </v>
      </c>
      <c r="B30" s="3">
        <f t="shared" si="1"/>
        <v>29</v>
      </c>
      <c r="C30" s="1" t="s">
        <v>179</v>
      </c>
      <c r="D30" s="1" t="s">
        <v>38</v>
      </c>
      <c r="E30" s="3" t="s">
        <v>174</v>
      </c>
      <c r="F30" s="3" t="s">
        <v>175</v>
      </c>
      <c r="G30" s="3" t="s">
        <v>176</v>
      </c>
      <c r="H30" s="3" t="s">
        <v>177</v>
      </c>
      <c r="N30" s="3" t="s">
        <v>142</v>
      </c>
      <c r="R30" s="3">
        <v>1</v>
      </c>
      <c r="S30" s="4">
        <v>12.5</v>
      </c>
      <c r="T30" s="3" t="str">
        <f t="shared" ref="T30:T31" si="16">IF(LEN(N30)=1,"单选题",IF(LEN(N30)&gt;1,"多选题","自填"))</f>
        <v>单选题</v>
      </c>
      <c r="W30" s="1" t="s">
        <v>180</v>
      </c>
    </row>
    <row r="31" spans="1:23" x14ac:dyDescent="0.25">
      <c r="A31" s="3" t="str">
        <f t="shared" si="3"/>
        <v xml:space="preserve">30,当读Avro数据的模式与写Avro数据的模式中使用不同的字段名称，这种技术叫做：  _x000D_   A 改名  _x000D_   B 别名  _x000D_   C 换名  _x000D_   D 假名  _x000D__x000D_答案：B  _x000D_解析： 当读Avro数据的模式与写Avro数据的模式中使用不同的字段名称，这种技术叫做别名  </v>
      </c>
      <c r="B31" s="3">
        <f t="shared" si="1"/>
        <v>30</v>
      </c>
      <c r="C31" s="1" t="s">
        <v>181</v>
      </c>
      <c r="D31" s="1" t="s">
        <v>38</v>
      </c>
      <c r="E31" s="3" t="s">
        <v>182</v>
      </c>
      <c r="F31" s="3" t="s">
        <v>183</v>
      </c>
      <c r="G31" s="3" t="s">
        <v>184</v>
      </c>
      <c r="H31" s="3" t="s">
        <v>185</v>
      </c>
      <c r="N31" s="3" t="s">
        <v>115</v>
      </c>
      <c r="R31" s="3">
        <v>1</v>
      </c>
      <c r="S31" s="4">
        <v>12.5</v>
      </c>
      <c r="T31" s="3" t="str">
        <f t="shared" si="16"/>
        <v>单选题</v>
      </c>
      <c r="W31" s="1" t="s">
        <v>186</v>
      </c>
    </row>
    <row r="32" spans="1:23" x14ac:dyDescent="0.25">
      <c r="A32" s="3" t="str">
        <f t="shared" si="3"/>
        <v xml:space="preserve">31,判断“别名的主要作用是在读取的时候讲writer的模式转换为reader的模式，但是别名对读取程序是不可见的。”  _x000D_   A 正确  _x000D_   B 错误  _x000D__x000D__x000D__x000D_答案：A  _x000D_解析： 别名的主要作用是在读取的时候讲writer的模式转换为reader的模式，但是别名对读取程序是不可见的。  </v>
      </c>
      <c r="B32" s="3">
        <f t="shared" si="1"/>
        <v>31</v>
      </c>
      <c r="C32" s="1" t="s">
        <v>187</v>
      </c>
      <c r="D32" s="1" t="s">
        <v>38</v>
      </c>
      <c r="E32" s="3" t="s">
        <v>188</v>
      </c>
      <c r="F32" s="3" t="s">
        <v>189</v>
      </c>
      <c r="N32" s="3" t="s">
        <v>129</v>
      </c>
      <c r="R32" s="3">
        <v>1</v>
      </c>
      <c r="S32" s="4">
        <v>12.5</v>
      </c>
      <c r="T32" s="3" t="str">
        <f t="shared" si="2"/>
        <v>单选题</v>
      </c>
      <c r="W32" t="s">
        <v>190</v>
      </c>
    </row>
    <row r="33" spans="1:23" x14ac:dyDescent="0.25">
      <c r="A33" s="3" t="str">
        <f t="shared" si="3"/>
        <v>32,  _x000D__x000D__x000D__x000D__x000D__x000D_答案：  _x000D_</v>
      </c>
      <c r="B33" s="3">
        <f t="shared" si="1"/>
        <v>32</v>
      </c>
      <c r="C33" s="1"/>
      <c r="D33" s="1" t="s">
        <v>38</v>
      </c>
      <c r="N33" s="3"/>
      <c r="R33" s="3">
        <v>1</v>
      </c>
      <c r="S33" s="4"/>
      <c r="T33" s="3" t="str">
        <f t="shared" si="2"/>
        <v>自填</v>
      </c>
      <c r="W33" s="1"/>
    </row>
    <row r="34" spans="1:23" x14ac:dyDescent="0.25">
      <c r="A34" s="3" t="str">
        <f t="shared" si="3"/>
        <v>33,  _x000D__x000D__x000D__x000D__x000D__x000D_答案：  _x000D_</v>
      </c>
      <c r="B34" s="3">
        <f t="shared" si="1"/>
        <v>33</v>
      </c>
      <c r="C34" s="1"/>
      <c r="D34" s="1" t="s">
        <v>38</v>
      </c>
      <c r="N34" s="3"/>
      <c r="R34" s="3">
        <v>1</v>
      </c>
      <c r="S34" s="4"/>
      <c r="T34" s="3" t="str">
        <f t="shared" si="2"/>
        <v>自填</v>
      </c>
      <c r="W34" s="1"/>
    </row>
    <row r="35" spans="1:23" x14ac:dyDescent="0.25">
      <c r="A35" s="3" t="str">
        <f t="shared" si="3"/>
        <v>34,  _x000D__x000D__x000D__x000D__x000D__x000D_答案：  _x000D_</v>
      </c>
      <c r="B35" s="3">
        <f t="shared" si="1"/>
        <v>34</v>
      </c>
      <c r="C35" s="1"/>
      <c r="D35" s="1" t="s">
        <v>38</v>
      </c>
      <c r="N35" s="3"/>
      <c r="R35" s="3">
        <v>1</v>
      </c>
      <c r="S35" s="4"/>
      <c r="T35" s="3" t="str">
        <f t="shared" si="2"/>
        <v>自填</v>
      </c>
      <c r="W35" s="1"/>
    </row>
    <row r="36" spans="1:23" x14ac:dyDescent="0.25">
      <c r="A36" s="3" t="str">
        <f t="shared" si="3"/>
        <v>35,  _x000D__x000D__x000D__x000D__x000D__x000D_答案：  _x000D_</v>
      </c>
      <c r="B36" s="3">
        <f t="shared" si="1"/>
        <v>35</v>
      </c>
      <c r="C36" s="1"/>
      <c r="D36" s="1" t="s">
        <v>38</v>
      </c>
      <c r="N36" s="3"/>
      <c r="R36" s="3">
        <v>1</v>
      </c>
      <c r="S36" s="4"/>
      <c r="T36" s="3" t="str">
        <f t="shared" ref="T36" si="17">IF(LEN(N36)=1,"单选题",IF(LEN(N36)&gt;1,"多选题","自填"))</f>
        <v>自填</v>
      </c>
      <c r="W36" s="1"/>
    </row>
    <row r="37" spans="1:23" x14ac:dyDescent="0.25">
      <c r="A37" s="3" t="str">
        <f t="shared" si="3"/>
        <v>36,  _x000D__x000D__x000D__x000D__x000D__x000D_答案：  _x000D_</v>
      </c>
      <c r="B37" s="3">
        <f t="shared" si="1"/>
        <v>36</v>
      </c>
      <c r="C37" s="1"/>
      <c r="D37" s="1" t="s">
        <v>38</v>
      </c>
      <c r="N37" s="3"/>
      <c r="R37" s="3">
        <v>1</v>
      </c>
      <c r="S37" s="4"/>
      <c r="T37" s="3" t="str">
        <f t="shared" si="2"/>
        <v>自填</v>
      </c>
    </row>
    <row r="38" spans="1:23" x14ac:dyDescent="0.25">
      <c r="A38" s="3" t="str">
        <f t="shared" si="3"/>
        <v>37,  _x000D__x000D__x000D__x000D__x000D__x000D_答案：  _x000D_</v>
      </c>
      <c r="B38" s="3">
        <f t="shared" si="1"/>
        <v>37</v>
      </c>
      <c r="C38" s="1"/>
      <c r="D38" s="1" t="s">
        <v>38</v>
      </c>
      <c r="N38" s="3"/>
      <c r="R38" s="3">
        <v>1</v>
      </c>
      <c r="S38" s="4"/>
      <c r="T38" s="3" t="str">
        <f t="shared" ref="T38" si="18">IF(LEN(N38)=1,"单选题",IF(LEN(N38)&gt;1,"多选题","自填"))</f>
        <v>自填</v>
      </c>
    </row>
    <row r="39" spans="1:23" x14ac:dyDescent="0.25">
      <c r="A39" s="3" t="str">
        <f t="shared" si="3"/>
        <v>38,  _x000D__x000D__x000D__x000D__x000D__x000D_答案：  _x000D_</v>
      </c>
      <c r="B39" s="3">
        <f t="shared" si="1"/>
        <v>38</v>
      </c>
      <c r="C39" s="1"/>
      <c r="D39" s="1" t="s">
        <v>38</v>
      </c>
      <c r="N39" s="3"/>
      <c r="R39" s="3">
        <v>1</v>
      </c>
      <c r="S39" s="4"/>
      <c r="T39" s="3" t="str">
        <f t="shared" si="2"/>
        <v>自填</v>
      </c>
      <c r="W39" s="1"/>
    </row>
    <row r="40" spans="1:23" x14ac:dyDescent="0.25">
      <c r="A40" s="3" t="str">
        <f t="shared" si="3"/>
        <v>39,  _x000D__x000D__x000D__x000D__x000D__x000D_答案：  _x000D_</v>
      </c>
      <c r="B40" s="3">
        <f t="shared" si="1"/>
        <v>39</v>
      </c>
      <c r="C40" s="1"/>
      <c r="D40" s="1" t="s">
        <v>38</v>
      </c>
      <c r="N40" s="3"/>
      <c r="R40" s="3">
        <v>1</v>
      </c>
      <c r="S40" s="4"/>
      <c r="T40" s="3" t="str">
        <f t="shared" si="2"/>
        <v>自填</v>
      </c>
      <c r="W40" s="1"/>
    </row>
    <row r="41" spans="1:23" x14ac:dyDescent="0.25">
      <c r="A41" s="3" t="str">
        <f t="shared" si="3"/>
        <v>40,  _x000D__x000D__x000D__x000D__x000D__x000D_答案：  _x000D_</v>
      </c>
      <c r="B41" s="3">
        <f t="shared" si="1"/>
        <v>40</v>
      </c>
      <c r="C41" s="1"/>
      <c r="D41" s="1" t="s">
        <v>38</v>
      </c>
      <c r="N41" s="3"/>
      <c r="R41" s="3">
        <v>1</v>
      </c>
      <c r="S41" s="4"/>
      <c r="T41" s="3" t="str">
        <f t="shared" si="2"/>
        <v>自填</v>
      </c>
      <c r="W41" s="1"/>
    </row>
    <row r="42" spans="1:23" x14ac:dyDescent="0.25">
      <c r="A42" s="3" t="str">
        <f t="shared" si="3"/>
        <v>41,  _x000D__x000D__x000D__x000D__x000D__x000D_答案：  _x000D_</v>
      </c>
      <c r="B42" s="3">
        <f t="shared" si="1"/>
        <v>41</v>
      </c>
      <c r="C42" s="1"/>
      <c r="D42" s="1" t="s">
        <v>38</v>
      </c>
      <c r="N42" s="3"/>
      <c r="R42" s="3">
        <v>1</v>
      </c>
      <c r="S42" s="4"/>
      <c r="T42" s="3" t="str">
        <f t="shared" ref="T42" si="19">IF(LEN(N42)=1,"单选题",IF(LEN(N42)&gt;1,"多选题","自填"))</f>
        <v>自填</v>
      </c>
      <c r="W42" s="1"/>
    </row>
    <row r="43" spans="1:23" x14ac:dyDescent="0.25">
      <c r="A43" s="3" t="str">
        <f t="shared" si="3"/>
        <v>42,  _x000D__x000D__x000D__x000D__x000D__x000D_答案：  _x000D_</v>
      </c>
      <c r="B43" s="3">
        <f t="shared" si="1"/>
        <v>42</v>
      </c>
      <c r="C43" s="1"/>
      <c r="D43" s="1" t="s">
        <v>38</v>
      </c>
      <c r="N43" s="3"/>
      <c r="R43" s="3">
        <v>1</v>
      </c>
      <c r="S43" s="4"/>
      <c r="T43" s="3" t="str">
        <f t="shared" si="2"/>
        <v>自填</v>
      </c>
      <c r="W43" s="1"/>
    </row>
    <row r="44" spans="1:23" x14ac:dyDescent="0.25">
      <c r="A44" s="3" t="str">
        <f t="shared" si="3"/>
        <v>43,  _x000D__x000D__x000D__x000D__x000D__x000D_答案：  _x000D_</v>
      </c>
      <c r="B44" s="3">
        <f t="shared" si="1"/>
        <v>43</v>
      </c>
      <c r="C44" s="1"/>
      <c r="D44" s="1" t="s">
        <v>38</v>
      </c>
      <c r="N44" s="3"/>
      <c r="R44" s="3">
        <v>1</v>
      </c>
      <c r="S44" s="4"/>
      <c r="T44" s="3" t="str">
        <f t="shared" si="2"/>
        <v>自填</v>
      </c>
      <c r="W44" s="1"/>
    </row>
    <row r="45" spans="1:23" x14ac:dyDescent="0.25">
      <c r="A45" s="3" t="str">
        <f t="shared" si="3"/>
        <v>44,  _x000D__x000D__x000D__x000D__x000D__x000D_答案：  _x000D_</v>
      </c>
      <c r="B45" s="3">
        <f t="shared" si="1"/>
        <v>44</v>
      </c>
      <c r="C45" s="1"/>
      <c r="D45" s="1" t="s">
        <v>38</v>
      </c>
      <c r="N45" s="3"/>
      <c r="R45" s="3">
        <v>1</v>
      </c>
      <c r="S45" s="4"/>
      <c r="T45" s="3" t="str">
        <f t="shared" si="2"/>
        <v>自填</v>
      </c>
    </row>
    <row r="46" spans="1:23" x14ac:dyDescent="0.25">
      <c r="A46" s="3" t="str">
        <f t="shared" si="3"/>
        <v>45,  _x000D__x000D__x000D__x000D__x000D__x000D_答案：  _x000D_</v>
      </c>
      <c r="B46" s="3">
        <f t="shared" si="1"/>
        <v>45</v>
      </c>
      <c r="C46" s="1"/>
      <c r="D46" s="1" t="s">
        <v>38</v>
      </c>
      <c r="N46" s="3"/>
      <c r="R46" s="3">
        <v>1</v>
      </c>
      <c r="S46" s="4"/>
      <c r="T46" s="3" t="str">
        <f t="shared" si="2"/>
        <v>自填</v>
      </c>
    </row>
    <row r="47" spans="1:23" x14ac:dyDescent="0.25">
      <c r="A47" s="3" t="str">
        <f t="shared" si="3"/>
        <v>46,  _x000D__x000D__x000D__x000D__x000D__x000D_答案：  _x000D_</v>
      </c>
      <c r="B47" s="3">
        <f t="shared" si="1"/>
        <v>46</v>
      </c>
      <c r="C47" s="1"/>
      <c r="D47" s="1" t="s">
        <v>38</v>
      </c>
      <c r="F47" s="6"/>
      <c r="N47" s="3"/>
      <c r="R47" s="3">
        <v>1</v>
      </c>
      <c r="S47" s="4"/>
      <c r="T47" s="3" t="str">
        <f t="shared" si="2"/>
        <v>自填</v>
      </c>
      <c r="W47" s="1"/>
    </row>
    <row r="48" spans="1:23" x14ac:dyDescent="0.25">
      <c r="A48" s="3" t="str">
        <f t="shared" si="3"/>
        <v>47,  _x000D__x000D__x000D__x000D__x000D__x000D_答案：  _x000D_</v>
      </c>
      <c r="B48" s="3">
        <f t="shared" si="1"/>
        <v>47</v>
      </c>
      <c r="C48" s="1"/>
      <c r="D48" s="1" t="s">
        <v>38</v>
      </c>
      <c r="E48" s="6"/>
      <c r="N48" s="3"/>
      <c r="R48" s="3">
        <v>1</v>
      </c>
      <c r="S48" s="4"/>
      <c r="T48" s="3" t="str">
        <f t="shared" si="2"/>
        <v>自填</v>
      </c>
      <c r="W48" s="1"/>
    </row>
    <row r="49" spans="1:20" x14ac:dyDescent="0.25">
      <c r="A49" s="3" t="str">
        <f t="shared" si="3"/>
        <v>48,  _x000D__x000D__x000D__x000D__x000D__x000D_答案：  _x000D_</v>
      </c>
      <c r="B49" s="3">
        <f t="shared" si="1"/>
        <v>48</v>
      </c>
      <c r="C49" s="1"/>
      <c r="D49" s="1" t="s">
        <v>38</v>
      </c>
      <c r="N49" s="3"/>
      <c r="R49" s="3">
        <v>1</v>
      </c>
      <c r="S49" s="4"/>
      <c r="T49" s="3" t="str">
        <f t="shared" si="2"/>
        <v>自填</v>
      </c>
    </row>
    <row r="50" spans="1:20" x14ac:dyDescent="0.25">
      <c r="A50" s="3" t="str">
        <f t="shared" si="3"/>
        <v>49,  _x000D__x000D__x000D__x000D__x000D__x000D_答案：  _x000D_</v>
      </c>
      <c r="B50" s="3">
        <f t="shared" si="1"/>
        <v>49</v>
      </c>
      <c r="C50" s="1"/>
      <c r="D50" s="1" t="s">
        <v>38</v>
      </c>
      <c r="N50" s="3"/>
      <c r="R50" s="3">
        <v>1</v>
      </c>
      <c r="S50" s="4"/>
      <c r="T50" s="3" t="str">
        <f t="shared" si="2"/>
        <v>自填</v>
      </c>
    </row>
    <row r="51" spans="1:20" x14ac:dyDescent="0.25">
      <c r="A51" s="3" t="str">
        <f t="shared" si="3"/>
        <v>50,  _x000D__x000D__x000D__x000D__x000D__x000D_答案：  _x000D_</v>
      </c>
      <c r="B51" s="3">
        <f t="shared" si="1"/>
        <v>50</v>
      </c>
      <c r="C51" s="1"/>
      <c r="D51" s="1" t="s">
        <v>38</v>
      </c>
      <c r="N51" s="3"/>
      <c r="R51" s="3">
        <v>1</v>
      </c>
      <c r="S51" s="4"/>
      <c r="T51" s="3" t="str">
        <f t="shared" si="2"/>
        <v>自填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ivviw</cp:lastModifiedBy>
  <dcterms:created xsi:type="dcterms:W3CDTF">2017-10-20T02:28:24Z</dcterms:created>
  <dcterms:modified xsi:type="dcterms:W3CDTF">2017-11-01T08:57:54Z</dcterms:modified>
</cp:coreProperties>
</file>