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<sst xmlns="http://schemas.openxmlformats.org/spreadsheetml/2006/main" count="378" uniqueCount="33">
  <si>
    <t>MLP</t>
  </si>
  <si>
    <t>W1A1O1</t>
  </si>
  <si>
    <t>ReLU</t>
  </si>
  <si>
    <t>Sigmoid</t>
  </si>
  <si>
    <t>Tanh</t>
  </si>
  <si>
    <t>Accuracy</t>
  </si>
  <si>
    <t>Hidden</t>
  </si>
  <si>
    <t>Input</t>
  </si>
  <si>
    <t>Output</t>
  </si>
  <si>
    <t>Scaling</t>
  </si>
  <si>
    <t>Layer</t>
  </si>
  <si>
    <t>Min</t>
  </si>
  <si>
    <t>Max</t>
  </si>
  <si>
    <t>Rate</t>
  </si>
  <si>
    <t>Swish (SiLU)</t>
  </si>
  <si>
    <t>Leaky ReLU</t>
  </si>
  <si>
    <t>GELU</t>
  </si>
  <si>
    <t>W2A2O2</t>
  </si>
  <si>
    <t>W4A4O4</t>
  </si>
  <si>
    <t>W8A8O8</t>
  </si>
  <si>
    <t>W1A1O2</t>
  </si>
  <si>
    <t>W2A2O4</t>
  </si>
  <si>
    <t>W4A4O8</t>
  </si>
  <si>
    <t>Model</t>
  </si>
  <si>
    <t>Weight Bytes</t>
  </si>
  <si>
    <t>Ratio</t>
  </si>
  <si>
    <t>Min. Accuracy</t>
  </si>
  <si>
    <t>Max. Accuracy</t>
  </si>
  <si>
    <t>W1A1</t>
  </si>
  <si>
    <t>W2A2</t>
  </si>
  <si>
    <t>W4A4</t>
  </si>
  <si>
    <t>W8A8</t>
  </si>
  <si>
    <t>MIXED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</si>
</sst>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4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12" fillId="10" borderId="1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14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0"/>
  <sheetViews>
    <sheetView tabSelected="1" zoomScale="85" zoomScaleNormal="85" workbookViewId="0">
      <selection activeCell="J48" sqref="J48"/>
    </sheetView>
  </sheetViews>
  <sheetFormatPr defaultColWidth="9" defaultRowHeight="15"/>
  <cols>
    <col min="2" max="2" width="10.3466666666667" customWidth="1"/>
    <col min="4" max="5" width="10.3"/>
    <col min="8" max="8" width="8.9" customWidth="1"/>
    <col min="10" max="10" width="10.3"/>
    <col min="11" max="11" width="9.3"/>
    <col min="16" max="16" width="10.3"/>
    <col min="17" max="20" width="9.3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20">
      <c r="A2" s="2" t="s">
        <v>0</v>
      </c>
      <c r="B2" s="2" t="s">
        <v>1</v>
      </c>
      <c r="C2" s="3" t="s">
        <v>2</v>
      </c>
      <c r="D2" s="3"/>
      <c r="E2" s="3"/>
      <c r="F2" s="3"/>
      <c r="G2" s="3"/>
      <c r="H2" s="4"/>
      <c r="I2" s="3" t="s">
        <v>3</v>
      </c>
      <c r="J2" s="3"/>
      <c r="K2" s="3"/>
      <c r="L2" s="3"/>
      <c r="M2" s="3"/>
      <c r="N2" s="4"/>
      <c r="O2" s="3" t="s">
        <v>4</v>
      </c>
      <c r="P2" s="3"/>
      <c r="Q2" s="3"/>
      <c r="R2" s="3"/>
      <c r="S2" s="3"/>
      <c r="T2" s="3"/>
    </row>
    <row r="3" spans="1:20">
      <c r="A3" s="2"/>
      <c r="B3" s="2"/>
      <c r="C3" s="4" t="s">
        <v>5</v>
      </c>
      <c r="D3" s="3">
        <v>0.9591</v>
      </c>
      <c r="E3" s="3"/>
      <c r="F3" s="3"/>
      <c r="G3" s="3"/>
      <c r="H3" s="4"/>
      <c r="I3" s="4" t="s">
        <v>5</v>
      </c>
      <c r="J3" s="3">
        <v>0.9161</v>
      </c>
      <c r="K3" s="3"/>
      <c r="L3" s="3"/>
      <c r="M3" s="3"/>
      <c r="N3" s="4"/>
      <c r="O3" s="4" t="s">
        <v>5</v>
      </c>
      <c r="P3" s="3">
        <v>0.9244</v>
      </c>
      <c r="Q3" s="3"/>
      <c r="R3" s="3"/>
      <c r="S3" s="3"/>
      <c r="T3" s="3"/>
    </row>
    <row r="4" spans="1:20">
      <c r="A4" s="2"/>
      <c r="B4" s="2"/>
      <c r="C4" s="2" t="s">
        <v>6</v>
      </c>
      <c r="D4" s="1" t="s">
        <v>7</v>
      </c>
      <c r="E4" s="2"/>
      <c r="F4" s="1" t="s">
        <v>8</v>
      </c>
      <c r="G4" s="2"/>
      <c r="H4" s="2" t="s">
        <v>9</v>
      </c>
      <c r="I4" s="2" t="s">
        <v>6</v>
      </c>
      <c r="J4" s="1" t="s">
        <v>7</v>
      </c>
      <c r="K4" s="2"/>
      <c r="L4" s="1" t="s">
        <v>8</v>
      </c>
      <c r="M4" s="2"/>
      <c r="N4" s="2" t="s">
        <v>9</v>
      </c>
      <c r="O4" s="2" t="s">
        <v>6</v>
      </c>
      <c r="P4" s="12" t="s">
        <v>7</v>
      </c>
      <c r="Q4" s="2"/>
      <c r="R4" s="12" t="s">
        <v>8</v>
      </c>
      <c r="S4" s="2"/>
      <c r="T4" s="12" t="s">
        <v>9</v>
      </c>
    </row>
    <row r="5" spans="1:20">
      <c r="A5" s="2"/>
      <c r="B5" s="2"/>
      <c r="C5" s="2" t="s">
        <v>10</v>
      </c>
      <c r="D5" s="1" t="s">
        <v>11</v>
      </c>
      <c r="E5" s="2" t="s">
        <v>12</v>
      </c>
      <c r="F5" s="1" t="s">
        <v>11</v>
      </c>
      <c r="G5" s="2" t="s">
        <v>12</v>
      </c>
      <c r="H5" s="2" t="s">
        <v>13</v>
      </c>
      <c r="I5" s="2" t="s">
        <v>10</v>
      </c>
      <c r="J5" s="1" t="s">
        <v>11</v>
      </c>
      <c r="K5" s="2" t="s">
        <v>12</v>
      </c>
      <c r="L5" s="1" t="s">
        <v>11</v>
      </c>
      <c r="M5" s="2" t="s">
        <v>12</v>
      </c>
      <c r="N5" s="2" t="s">
        <v>13</v>
      </c>
      <c r="O5" s="2" t="s">
        <v>10</v>
      </c>
      <c r="P5" s="12" t="s">
        <v>11</v>
      </c>
      <c r="Q5" s="2" t="s">
        <v>12</v>
      </c>
      <c r="R5" s="12" t="s">
        <v>11</v>
      </c>
      <c r="S5" s="2" t="s">
        <v>12</v>
      </c>
      <c r="T5" s="12" t="s">
        <v>13</v>
      </c>
    </row>
    <row r="6" spans="1:20">
      <c r="A6" s="2"/>
      <c r="B6" s="2"/>
      <c r="C6" s="5">
        <v>1</v>
      </c>
      <c r="D6" s="6">
        <v>-170.0276</v>
      </c>
      <c r="E6" s="5">
        <v>187.1527</v>
      </c>
      <c r="F6" s="6">
        <v>0</v>
      </c>
      <c r="G6" s="5">
        <v>1</v>
      </c>
      <c r="H6" s="5">
        <v>0.0028</v>
      </c>
      <c r="I6" s="5">
        <v>1</v>
      </c>
      <c r="J6" s="6">
        <v>-521.3998</v>
      </c>
      <c r="K6" s="5">
        <v>498.8934</v>
      </c>
      <c r="L6" s="6">
        <v>0</v>
      </c>
      <c r="M6" s="5">
        <v>0.3581</v>
      </c>
      <c r="N6" s="5">
        <v>0.0004</v>
      </c>
      <c r="O6" s="5">
        <v>1</v>
      </c>
      <c r="P6" s="6">
        <v>-495.5472</v>
      </c>
      <c r="Q6" s="5">
        <v>433.6041</v>
      </c>
      <c r="R6" s="6">
        <v>-1</v>
      </c>
      <c r="S6" s="5">
        <v>0</v>
      </c>
      <c r="T6" s="6">
        <v>0.0011</v>
      </c>
    </row>
    <row r="7" spans="1:20">
      <c r="A7" s="2"/>
      <c r="B7" s="2"/>
      <c r="C7" s="2">
        <v>2</v>
      </c>
      <c r="D7" s="1">
        <v>-420.2091</v>
      </c>
      <c r="E7" s="2">
        <v>351.9518</v>
      </c>
      <c r="F7" s="1">
        <v>0</v>
      </c>
      <c r="G7" s="2">
        <v>1</v>
      </c>
      <c r="H7" s="2">
        <v>0.0013</v>
      </c>
      <c r="I7" s="2">
        <v>2</v>
      </c>
      <c r="J7" s="1">
        <v>-15.2502</v>
      </c>
      <c r="K7" s="2">
        <v>16.726</v>
      </c>
      <c r="L7" s="1">
        <v>0</v>
      </c>
      <c r="M7" s="2">
        <v>0.4539</v>
      </c>
      <c r="N7" s="2">
        <v>0.0142</v>
      </c>
      <c r="O7" s="2">
        <v>2</v>
      </c>
      <c r="P7" s="12">
        <v>-14.9992</v>
      </c>
      <c r="Q7" s="2">
        <v>12.9303</v>
      </c>
      <c r="R7" s="12">
        <v>-1.1098</v>
      </c>
      <c r="S7" s="2">
        <v>0</v>
      </c>
      <c r="T7" s="12">
        <v>0.0397</v>
      </c>
    </row>
    <row r="8" spans="1:20">
      <c r="A8" s="2"/>
      <c r="B8" s="2"/>
      <c r="C8" s="2">
        <v>3</v>
      </c>
      <c r="D8" s="1">
        <v>-938.3041</v>
      </c>
      <c r="E8" s="2">
        <v>780.4164</v>
      </c>
      <c r="F8" s="1">
        <v>0</v>
      </c>
      <c r="G8" s="2">
        <v>1</v>
      </c>
      <c r="H8" s="2">
        <v>0.0006</v>
      </c>
      <c r="I8" s="2">
        <v>3</v>
      </c>
      <c r="J8" s="1">
        <v>-16.9061</v>
      </c>
      <c r="K8" s="2">
        <v>14.8569</v>
      </c>
      <c r="L8" s="1">
        <v>0</v>
      </c>
      <c r="M8" s="2">
        <v>0.5681</v>
      </c>
      <c r="N8" s="2">
        <v>0.0179</v>
      </c>
      <c r="O8" s="2">
        <v>3</v>
      </c>
      <c r="P8" s="12">
        <v>-11.1377</v>
      </c>
      <c r="Q8" s="2">
        <v>10.7093</v>
      </c>
      <c r="R8" s="12">
        <v>-1.1733</v>
      </c>
      <c r="S8" s="2">
        <v>0</v>
      </c>
      <c r="T8" s="12">
        <v>0.0537</v>
      </c>
    </row>
    <row r="9" spans="1:20">
      <c r="A9" s="2"/>
      <c r="B9" s="2"/>
      <c r="C9" s="7" t="s">
        <v>14</v>
      </c>
      <c r="D9" s="7"/>
      <c r="E9" s="7"/>
      <c r="F9" s="7"/>
      <c r="G9" s="7"/>
      <c r="H9" s="10"/>
      <c r="I9" s="7" t="s">
        <v>15</v>
      </c>
      <c r="J9" s="7"/>
      <c r="K9" s="7"/>
      <c r="L9" s="7"/>
      <c r="M9" s="7"/>
      <c r="N9" s="10"/>
      <c r="O9" s="7" t="s">
        <v>16</v>
      </c>
      <c r="P9" s="7"/>
      <c r="Q9" s="7"/>
      <c r="R9" s="7"/>
      <c r="S9" s="7"/>
      <c r="T9" s="7"/>
    </row>
    <row r="10" spans="1:20">
      <c r="A10" s="2"/>
      <c r="B10" s="2"/>
      <c r="C10" s="4" t="s">
        <v>5</v>
      </c>
      <c r="D10" s="3">
        <v>0.9237</v>
      </c>
      <c r="E10" s="3"/>
      <c r="F10" s="3"/>
      <c r="G10" s="3"/>
      <c r="H10" s="11"/>
      <c r="I10" s="4" t="s">
        <v>5</v>
      </c>
      <c r="J10" s="3">
        <v>0.9127</v>
      </c>
      <c r="K10" s="3"/>
      <c r="L10" s="3"/>
      <c r="M10" s="3"/>
      <c r="N10" s="11"/>
      <c r="O10" s="2" t="s">
        <v>5</v>
      </c>
      <c r="P10" s="12">
        <v>0.9209</v>
      </c>
      <c r="Q10" s="12"/>
      <c r="R10" s="12"/>
      <c r="S10" s="12"/>
      <c r="T10" s="12"/>
    </row>
    <row r="11" spans="1:20">
      <c r="A11" s="2"/>
      <c r="B11" s="2"/>
      <c r="C11" s="2" t="s">
        <v>6</v>
      </c>
      <c r="D11" s="1" t="s">
        <v>7</v>
      </c>
      <c r="E11" s="2"/>
      <c r="F11" s="1" t="s">
        <v>8</v>
      </c>
      <c r="G11" s="2"/>
      <c r="H11" s="2" t="s">
        <v>9</v>
      </c>
      <c r="I11" s="2" t="s">
        <v>6</v>
      </c>
      <c r="J11" s="1" t="s">
        <v>7</v>
      </c>
      <c r="K11" s="2"/>
      <c r="L11" s="1" t="s">
        <v>8</v>
      </c>
      <c r="M11" s="2"/>
      <c r="N11" s="12" t="s">
        <v>9</v>
      </c>
      <c r="O11" s="13" t="s">
        <v>6</v>
      </c>
      <c r="P11" s="14" t="s">
        <v>7</v>
      </c>
      <c r="Q11" s="19"/>
      <c r="R11" s="14" t="s">
        <v>8</v>
      </c>
      <c r="S11" s="19"/>
      <c r="T11" s="14" t="s">
        <v>9</v>
      </c>
    </row>
    <row r="12" spans="1:20">
      <c r="A12" s="2"/>
      <c r="B12" s="2"/>
      <c r="C12" s="2" t="s">
        <v>10</v>
      </c>
      <c r="D12" s="1" t="s">
        <v>11</v>
      </c>
      <c r="E12" s="2" t="s">
        <v>12</v>
      </c>
      <c r="F12" s="1" t="s">
        <v>11</v>
      </c>
      <c r="G12" s="2" t="s">
        <v>12</v>
      </c>
      <c r="H12" s="2" t="s">
        <v>13</v>
      </c>
      <c r="I12" s="2" t="s">
        <v>10</v>
      </c>
      <c r="J12" s="1" t="s">
        <v>11</v>
      </c>
      <c r="K12" s="2" t="s">
        <v>12</v>
      </c>
      <c r="L12" s="1" t="s">
        <v>11</v>
      </c>
      <c r="M12" s="2" t="s">
        <v>12</v>
      </c>
      <c r="N12" s="12" t="s">
        <v>13</v>
      </c>
      <c r="O12" s="15" t="s">
        <v>10</v>
      </c>
      <c r="P12" s="16" t="s">
        <v>11</v>
      </c>
      <c r="Q12" s="20" t="s">
        <v>12</v>
      </c>
      <c r="R12" s="16" t="s">
        <v>11</v>
      </c>
      <c r="S12" s="20" t="s">
        <v>12</v>
      </c>
      <c r="T12" s="16" t="s">
        <v>13</v>
      </c>
    </row>
    <row r="13" spans="1:20">
      <c r="A13" s="2"/>
      <c r="B13" s="2"/>
      <c r="C13" s="5">
        <v>1</v>
      </c>
      <c r="D13" s="6">
        <v>-397.8659</v>
      </c>
      <c r="E13" s="5">
        <v>443.00775</v>
      </c>
      <c r="F13" s="6">
        <v>-1</v>
      </c>
      <c r="G13" s="5">
        <v>1</v>
      </c>
      <c r="H13" s="5">
        <v>0.0024</v>
      </c>
      <c r="I13" s="5">
        <v>1</v>
      </c>
      <c r="J13" s="6">
        <v>-315.8208</v>
      </c>
      <c r="K13" s="5">
        <v>318.143</v>
      </c>
      <c r="L13" s="6">
        <v>-1</v>
      </c>
      <c r="M13" s="5">
        <v>1</v>
      </c>
      <c r="N13" s="6">
        <v>0.0032</v>
      </c>
      <c r="O13" s="13">
        <v>1</v>
      </c>
      <c r="P13" s="14">
        <v>-478.5739</v>
      </c>
      <c r="Q13" s="19">
        <v>594.9835</v>
      </c>
      <c r="R13" s="14">
        <v>-1</v>
      </c>
      <c r="S13" s="19">
        <v>1</v>
      </c>
      <c r="T13" s="14">
        <v>0.0019</v>
      </c>
    </row>
    <row r="14" spans="1:20">
      <c r="A14" s="2"/>
      <c r="B14" s="2"/>
      <c r="C14" s="2">
        <v>2</v>
      </c>
      <c r="D14" s="1">
        <v>-43.4897</v>
      </c>
      <c r="E14" s="1">
        <v>43.4897</v>
      </c>
      <c r="F14" s="1">
        <v>-1</v>
      </c>
      <c r="G14" s="2">
        <v>1</v>
      </c>
      <c r="H14" s="2">
        <v>0.023</v>
      </c>
      <c r="I14" s="2">
        <v>2</v>
      </c>
      <c r="J14" s="1">
        <v>-32.0604</v>
      </c>
      <c r="K14" s="2">
        <v>32.0604</v>
      </c>
      <c r="L14" s="1">
        <v>-1</v>
      </c>
      <c r="M14" s="2">
        <v>1</v>
      </c>
      <c r="N14" s="12">
        <v>0.0312</v>
      </c>
      <c r="O14" s="15">
        <v>2</v>
      </c>
      <c r="P14" s="16">
        <v>-44.3147</v>
      </c>
      <c r="Q14" s="20">
        <v>46.4249</v>
      </c>
      <c r="R14" s="16">
        <v>-1</v>
      </c>
      <c r="S14" s="20">
        <v>1</v>
      </c>
      <c r="T14" s="16">
        <v>0.022</v>
      </c>
    </row>
    <row r="15" spans="1:20">
      <c r="A15" s="2"/>
      <c r="B15" s="2"/>
      <c r="C15" s="2">
        <v>3</v>
      </c>
      <c r="D15" s="1">
        <v>-36.985</v>
      </c>
      <c r="E15" s="2">
        <v>38.526</v>
      </c>
      <c r="F15" s="1">
        <v>-1</v>
      </c>
      <c r="G15" s="2">
        <v>1</v>
      </c>
      <c r="H15" s="2">
        <v>0.0265</v>
      </c>
      <c r="I15" s="2">
        <v>3</v>
      </c>
      <c r="J15" s="1">
        <v>-30.5868</v>
      </c>
      <c r="K15" s="2">
        <v>30.5868</v>
      </c>
      <c r="L15" s="1">
        <v>-1</v>
      </c>
      <c r="M15" s="2">
        <v>1</v>
      </c>
      <c r="N15" s="12">
        <v>0.0327</v>
      </c>
      <c r="O15" s="17">
        <v>3</v>
      </c>
      <c r="P15" s="18">
        <v>-48.6462</v>
      </c>
      <c r="Q15" s="21">
        <v>53.0686</v>
      </c>
      <c r="R15" s="18">
        <v>-1</v>
      </c>
      <c r="S15" s="21">
        <v>1</v>
      </c>
      <c r="T15" s="18">
        <v>0.0197</v>
      </c>
    </row>
    <row r="16" spans="1:20">
      <c r="A16" s="2"/>
      <c r="B16" s="5" t="s">
        <v>17</v>
      </c>
      <c r="C16" s="7" t="s">
        <v>2</v>
      </c>
      <c r="D16" s="7"/>
      <c r="E16" s="7"/>
      <c r="F16" s="7"/>
      <c r="G16" s="7"/>
      <c r="H16" s="10"/>
      <c r="I16" s="7" t="s">
        <v>3</v>
      </c>
      <c r="J16" s="7"/>
      <c r="K16" s="7"/>
      <c r="L16" s="7"/>
      <c r="M16" s="7"/>
      <c r="N16" s="10"/>
      <c r="O16" s="3" t="s">
        <v>4</v>
      </c>
      <c r="P16" s="3"/>
      <c r="Q16" s="3"/>
      <c r="R16" s="3"/>
      <c r="S16" s="3"/>
      <c r="T16" s="3"/>
    </row>
    <row r="17" spans="1:20">
      <c r="A17" s="2"/>
      <c r="B17" s="2"/>
      <c r="C17" s="4" t="s">
        <v>5</v>
      </c>
      <c r="D17" s="3">
        <v>0.9781</v>
      </c>
      <c r="E17" s="3"/>
      <c r="F17" s="3"/>
      <c r="G17" s="3"/>
      <c r="H17" s="11"/>
      <c r="I17" s="4" t="s">
        <v>5</v>
      </c>
      <c r="J17" s="3">
        <v>0.9615</v>
      </c>
      <c r="K17" s="3"/>
      <c r="L17" s="3"/>
      <c r="M17" s="3"/>
      <c r="N17" s="4"/>
      <c r="O17" s="4" t="s">
        <v>5</v>
      </c>
      <c r="P17" s="3">
        <v>0.9633</v>
      </c>
      <c r="Q17" s="3"/>
      <c r="R17" s="3"/>
      <c r="S17" s="3"/>
      <c r="T17" s="3"/>
    </row>
    <row r="18" spans="1:20">
      <c r="A18" s="2"/>
      <c r="B18" s="2"/>
      <c r="C18" s="2" t="s">
        <v>6</v>
      </c>
      <c r="D18" s="1" t="s">
        <v>7</v>
      </c>
      <c r="E18" s="2"/>
      <c r="F18" s="1" t="s">
        <v>8</v>
      </c>
      <c r="G18" s="2"/>
      <c r="H18" s="2" t="s">
        <v>9</v>
      </c>
      <c r="I18" s="2" t="s">
        <v>6</v>
      </c>
      <c r="J18" s="1" t="s">
        <v>7</v>
      </c>
      <c r="K18" s="2"/>
      <c r="L18" s="1" t="s">
        <v>8</v>
      </c>
      <c r="M18" s="2"/>
      <c r="N18" s="2" t="s">
        <v>9</v>
      </c>
      <c r="O18" s="2" t="s">
        <v>6</v>
      </c>
      <c r="P18" s="12" t="s">
        <v>7</v>
      </c>
      <c r="Q18" s="2"/>
      <c r="R18" s="12" t="s">
        <v>8</v>
      </c>
      <c r="S18" s="2"/>
      <c r="T18" s="12" t="s">
        <v>9</v>
      </c>
    </row>
    <row r="19" spans="1:20">
      <c r="A19" s="2"/>
      <c r="B19" s="2"/>
      <c r="C19" s="2" t="s">
        <v>10</v>
      </c>
      <c r="D19" s="1" t="s">
        <v>11</v>
      </c>
      <c r="E19" s="2" t="s">
        <v>12</v>
      </c>
      <c r="F19" s="1" t="s">
        <v>11</v>
      </c>
      <c r="G19" s="2" t="s">
        <v>12</v>
      </c>
      <c r="H19" s="2" t="s">
        <v>13</v>
      </c>
      <c r="I19" s="2" t="s">
        <v>10</v>
      </c>
      <c r="J19" s="1" t="s">
        <v>11</v>
      </c>
      <c r="K19" s="2" t="s">
        <v>12</v>
      </c>
      <c r="L19" s="1" t="s">
        <v>11</v>
      </c>
      <c r="M19" s="2" t="s">
        <v>12</v>
      </c>
      <c r="N19" s="2" t="s">
        <v>13</v>
      </c>
      <c r="O19" s="2" t="s">
        <v>10</v>
      </c>
      <c r="P19" s="12" t="s">
        <v>11</v>
      </c>
      <c r="Q19" s="2" t="s">
        <v>12</v>
      </c>
      <c r="R19" s="12" t="s">
        <v>11</v>
      </c>
      <c r="S19" s="2" t="s">
        <v>12</v>
      </c>
      <c r="T19" s="12" t="s">
        <v>13</v>
      </c>
    </row>
    <row r="20" spans="1:20">
      <c r="A20" s="2"/>
      <c r="B20" s="2"/>
      <c r="C20" s="5">
        <v>1</v>
      </c>
      <c r="D20" s="6">
        <v>-22.3178</v>
      </c>
      <c r="E20" s="5">
        <v>20.627</v>
      </c>
      <c r="F20" s="6">
        <v>0</v>
      </c>
      <c r="G20" s="5">
        <v>3</v>
      </c>
      <c r="H20" s="5">
        <v>0.0699</v>
      </c>
      <c r="I20" s="5">
        <v>1</v>
      </c>
      <c r="J20" s="6">
        <v>-42.4603</v>
      </c>
      <c r="K20" s="5">
        <v>38.2701</v>
      </c>
      <c r="L20" s="6">
        <v>0</v>
      </c>
      <c r="M20" s="5">
        <v>3</v>
      </c>
      <c r="N20" s="5">
        <v>0.0372</v>
      </c>
      <c r="O20" s="5">
        <v>1</v>
      </c>
      <c r="P20" s="6">
        <v>-33.7887</v>
      </c>
      <c r="Q20" s="5">
        <v>30.8926</v>
      </c>
      <c r="R20" s="6">
        <v>-2</v>
      </c>
      <c r="S20" s="5">
        <v>1</v>
      </c>
      <c r="T20" s="6">
        <v>0.0464</v>
      </c>
    </row>
    <row r="21" spans="1:20">
      <c r="A21" s="2"/>
      <c r="B21" s="2"/>
      <c r="C21" s="2">
        <v>2</v>
      </c>
      <c r="D21" s="1">
        <v>-17.3502</v>
      </c>
      <c r="E21" s="2">
        <v>19.4532</v>
      </c>
      <c r="F21" s="6">
        <v>0</v>
      </c>
      <c r="G21" s="5">
        <v>3</v>
      </c>
      <c r="H21" s="2">
        <v>0.0815</v>
      </c>
      <c r="I21" s="2">
        <v>2</v>
      </c>
      <c r="J21" s="1">
        <v>-1.8895</v>
      </c>
      <c r="K21" s="2">
        <v>2.0613</v>
      </c>
      <c r="L21" s="1">
        <v>0</v>
      </c>
      <c r="M21" s="2">
        <v>3</v>
      </c>
      <c r="N21" s="2">
        <v>0.7593</v>
      </c>
      <c r="O21" s="2">
        <v>2</v>
      </c>
      <c r="P21" s="12">
        <v>-2.5684</v>
      </c>
      <c r="Q21" s="2">
        <v>2.6295</v>
      </c>
      <c r="R21" s="12">
        <v>-2</v>
      </c>
      <c r="S21" s="2">
        <v>1</v>
      </c>
      <c r="T21" s="12">
        <v>0.5772</v>
      </c>
    </row>
    <row r="22" spans="1:20">
      <c r="A22" s="2"/>
      <c r="B22" s="2"/>
      <c r="C22" s="2">
        <v>3</v>
      </c>
      <c r="D22" s="1">
        <v>-29.1914</v>
      </c>
      <c r="E22" s="2">
        <v>31.5268</v>
      </c>
      <c r="F22" s="6">
        <v>0</v>
      </c>
      <c r="G22" s="5">
        <v>3</v>
      </c>
      <c r="H22" s="2">
        <v>0.0494</v>
      </c>
      <c r="I22" s="2">
        <v>3</v>
      </c>
      <c r="J22" s="1">
        <v>-2.8533</v>
      </c>
      <c r="K22" s="2">
        <v>2.3721</v>
      </c>
      <c r="L22" s="1">
        <v>0</v>
      </c>
      <c r="M22" s="2">
        <v>3</v>
      </c>
      <c r="N22" s="2">
        <v>0.5739</v>
      </c>
      <c r="O22" s="2">
        <v>3</v>
      </c>
      <c r="P22" s="12">
        <v>-3.4856</v>
      </c>
      <c r="Q22" s="2">
        <v>3.2583</v>
      </c>
      <c r="R22" s="12">
        <v>-2</v>
      </c>
      <c r="S22" s="2">
        <v>1</v>
      </c>
      <c r="T22" s="12">
        <v>0.4448</v>
      </c>
    </row>
    <row r="23" spans="1:20">
      <c r="A23" s="2"/>
      <c r="B23" s="2"/>
      <c r="C23" s="7" t="s">
        <v>14</v>
      </c>
      <c r="D23" s="7"/>
      <c r="E23" s="7"/>
      <c r="F23" s="7"/>
      <c r="G23" s="7"/>
      <c r="H23" s="10"/>
      <c r="I23" s="7" t="s">
        <v>15</v>
      </c>
      <c r="J23" s="7"/>
      <c r="K23" s="7"/>
      <c r="L23" s="7"/>
      <c r="M23" s="7"/>
      <c r="N23" s="10"/>
      <c r="O23" s="7" t="s">
        <v>16</v>
      </c>
      <c r="P23" s="7"/>
      <c r="Q23" s="7"/>
      <c r="R23" s="7"/>
      <c r="S23" s="7"/>
      <c r="T23" s="7"/>
    </row>
    <row r="24" spans="1:20">
      <c r="A24" s="2"/>
      <c r="B24" s="2"/>
      <c r="C24" s="4" t="s">
        <v>5</v>
      </c>
      <c r="D24" s="3">
        <v>0.9505</v>
      </c>
      <c r="E24" s="3"/>
      <c r="F24" s="3"/>
      <c r="G24" s="3"/>
      <c r="H24" s="11"/>
      <c r="I24" s="4" t="s">
        <v>5</v>
      </c>
      <c r="J24" s="3">
        <v>0.9426</v>
      </c>
      <c r="K24" s="3"/>
      <c r="L24" s="3"/>
      <c r="M24" s="3"/>
      <c r="N24" s="11"/>
      <c r="O24" s="4" t="s">
        <v>5</v>
      </c>
      <c r="P24" s="3">
        <v>0.9502</v>
      </c>
      <c r="Q24" s="3"/>
      <c r="R24" s="3"/>
      <c r="S24" s="3"/>
      <c r="T24" s="3"/>
    </row>
    <row r="25" spans="1:20">
      <c r="A25" s="2"/>
      <c r="B25" s="2"/>
      <c r="C25" s="2" t="s">
        <v>6</v>
      </c>
      <c r="D25" s="1" t="s">
        <v>7</v>
      </c>
      <c r="E25" s="2"/>
      <c r="F25" s="1" t="s">
        <v>8</v>
      </c>
      <c r="G25" s="2"/>
      <c r="H25" s="2" t="s">
        <v>9</v>
      </c>
      <c r="I25" s="2" t="s">
        <v>6</v>
      </c>
      <c r="J25" s="1" t="s">
        <v>7</v>
      </c>
      <c r="K25" s="2"/>
      <c r="L25" s="1" t="s">
        <v>8</v>
      </c>
      <c r="M25" s="2"/>
      <c r="N25" s="2" t="s">
        <v>9</v>
      </c>
      <c r="O25" s="2" t="s">
        <v>6</v>
      </c>
      <c r="P25" s="12" t="s">
        <v>7</v>
      </c>
      <c r="Q25" s="2"/>
      <c r="R25" s="12" t="s">
        <v>8</v>
      </c>
      <c r="S25" s="2"/>
      <c r="T25" s="12" t="s">
        <v>9</v>
      </c>
    </row>
    <row r="26" spans="1:20">
      <c r="A26" s="2"/>
      <c r="B26" s="2"/>
      <c r="C26" s="2" t="s">
        <v>10</v>
      </c>
      <c r="D26" s="1" t="s">
        <v>11</v>
      </c>
      <c r="E26" s="2" t="s">
        <v>12</v>
      </c>
      <c r="F26" s="1" t="s">
        <v>11</v>
      </c>
      <c r="G26" s="2" t="s">
        <v>12</v>
      </c>
      <c r="H26" s="2" t="s">
        <v>13</v>
      </c>
      <c r="I26" s="2" t="s">
        <v>10</v>
      </c>
      <c r="J26" s="1" t="s">
        <v>11</v>
      </c>
      <c r="K26" s="2" t="s">
        <v>12</v>
      </c>
      <c r="L26" s="1" t="s">
        <v>11</v>
      </c>
      <c r="M26" s="2" t="s">
        <v>12</v>
      </c>
      <c r="N26" s="2" t="s">
        <v>13</v>
      </c>
      <c r="O26" s="2" t="s">
        <v>10</v>
      </c>
      <c r="P26" s="12" t="s">
        <v>11</v>
      </c>
      <c r="Q26" s="2" t="s">
        <v>12</v>
      </c>
      <c r="R26" s="12" t="s">
        <v>11</v>
      </c>
      <c r="S26" s="2" t="s">
        <v>12</v>
      </c>
      <c r="T26" s="12" t="s">
        <v>13</v>
      </c>
    </row>
    <row r="27" spans="1:20">
      <c r="A27" s="2"/>
      <c r="B27" s="2"/>
      <c r="C27" s="5">
        <v>1</v>
      </c>
      <c r="D27" s="6">
        <v>-31.702</v>
      </c>
      <c r="E27" s="5">
        <v>41.6727</v>
      </c>
      <c r="F27" s="6">
        <v>0</v>
      </c>
      <c r="G27" s="5">
        <v>1</v>
      </c>
      <c r="H27" s="5">
        <v>0.0136</v>
      </c>
      <c r="I27" s="5">
        <v>1</v>
      </c>
      <c r="J27" s="6">
        <v>-31.8852</v>
      </c>
      <c r="K27" s="5">
        <v>42.3476</v>
      </c>
      <c r="L27" s="6">
        <v>-1</v>
      </c>
      <c r="M27" s="5">
        <v>1</v>
      </c>
      <c r="N27" s="5">
        <v>0.0269</v>
      </c>
      <c r="O27" s="5">
        <v>1</v>
      </c>
      <c r="P27" s="6">
        <v>-32.5062</v>
      </c>
      <c r="Q27" s="5">
        <v>39.3496</v>
      </c>
      <c r="R27" s="6">
        <v>0</v>
      </c>
      <c r="S27" s="5">
        <v>1</v>
      </c>
      <c r="T27" s="6">
        <v>0.0139</v>
      </c>
    </row>
    <row r="28" spans="1:20">
      <c r="A28" s="2"/>
      <c r="B28" s="2"/>
      <c r="C28" s="2">
        <v>2</v>
      </c>
      <c r="D28" s="1">
        <v>-3.9686</v>
      </c>
      <c r="E28" s="2">
        <v>4.63</v>
      </c>
      <c r="F28" s="1">
        <v>0</v>
      </c>
      <c r="G28" s="2">
        <v>1</v>
      </c>
      <c r="H28" s="2">
        <v>0.1163</v>
      </c>
      <c r="I28" s="2">
        <v>2</v>
      </c>
      <c r="J28" s="1">
        <v>-4.1605</v>
      </c>
      <c r="K28" s="2">
        <v>4.5985</v>
      </c>
      <c r="L28" s="1">
        <v>0</v>
      </c>
      <c r="M28" s="2">
        <v>1</v>
      </c>
      <c r="N28" s="2">
        <v>0.1142</v>
      </c>
      <c r="O28" s="2">
        <v>2</v>
      </c>
      <c r="P28" s="12">
        <v>-3.9286</v>
      </c>
      <c r="Q28" s="2">
        <v>4.1469</v>
      </c>
      <c r="R28" s="12">
        <v>0</v>
      </c>
      <c r="S28" s="2">
        <v>1</v>
      </c>
      <c r="T28" s="12">
        <v>0.1238</v>
      </c>
    </row>
    <row r="29" spans="1:20">
      <c r="A29" s="2"/>
      <c r="B29" s="2"/>
      <c r="C29" s="2">
        <v>3</v>
      </c>
      <c r="D29" s="1">
        <v>-4.5126</v>
      </c>
      <c r="E29" s="2">
        <v>4.287</v>
      </c>
      <c r="F29" s="1">
        <v>0</v>
      </c>
      <c r="G29" s="2">
        <v>1</v>
      </c>
      <c r="H29" s="2">
        <v>0.1136</v>
      </c>
      <c r="I29" s="2">
        <v>3</v>
      </c>
      <c r="J29" s="1">
        <v>-4.2583</v>
      </c>
      <c r="K29" s="2">
        <v>4.2583</v>
      </c>
      <c r="L29" s="1">
        <v>0</v>
      </c>
      <c r="M29" s="2">
        <v>1</v>
      </c>
      <c r="N29" s="2">
        <v>0.1174</v>
      </c>
      <c r="O29" s="2">
        <v>3</v>
      </c>
      <c r="P29" s="12">
        <v>-4.2803</v>
      </c>
      <c r="Q29" s="2">
        <v>3.8297</v>
      </c>
      <c r="R29" s="12">
        <v>0</v>
      </c>
      <c r="S29" s="2">
        <v>1</v>
      </c>
      <c r="T29" s="12">
        <v>0.1233</v>
      </c>
    </row>
    <row r="30" spans="1:20">
      <c r="A30" s="2"/>
      <c r="B30" s="5" t="s">
        <v>18</v>
      </c>
      <c r="C30" s="7" t="s">
        <v>2</v>
      </c>
      <c r="D30" s="7"/>
      <c r="E30" s="7"/>
      <c r="F30" s="7"/>
      <c r="G30" s="7"/>
      <c r="H30" s="10"/>
      <c r="I30" s="7" t="s">
        <v>3</v>
      </c>
      <c r="J30" s="7"/>
      <c r="K30" s="7"/>
      <c r="L30" s="7"/>
      <c r="M30" s="7"/>
      <c r="N30" s="10"/>
      <c r="O30" s="3" t="s">
        <v>4</v>
      </c>
      <c r="P30" s="3"/>
      <c r="Q30" s="3"/>
      <c r="R30" s="3"/>
      <c r="S30" s="3"/>
      <c r="T30" s="3"/>
    </row>
    <row r="31" spans="1:20">
      <c r="A31" s="2"/>
      <c r="B31" s="2"/>
      <c r="C31" s="4" t="s">
        <v>5</v>
      </c>
      <c r="D31" s="3">
        <v>0.9825</v>
      </c>
      <c r="E31" s="3"/>
      <c r="F31" s="3"/>
      <c r="G31" s="3"/>
      <c r="H31" s="11"/>
      <c r="I31" s="4" t="s">
        <v>5</v>
      </c>
      <c r="J31" s="3">
        <v>0.9703</v>
      </c>
      <c r="K31" s="3"/>
      <c r="L31" s="3"/>
      <c r="M31" s="3"/>
      <c r="N31" s="4"/>
      <c r="O31" s="4" t="s">
        <v>5</v>
      </c>
      <c r="P31" s="3">
        <v>0.9695</v>
      </c>
      <c r="Q31" s="3"/>
      <c r="R31" s="3"/>
      <c r="S31" s="3"/>
      <c r="T31" s="3"/>
    </row>
    <row r="32" spans="1:20">
      <c r="A32" s="2"/>
      <c r="B32" s="2"/>
      <c r="C32" s="2" t="s">
        <v>6</v>
      </c>
      <c r="D32" s="1" t="s">
        <v>7</v>
      </c>
      <c r="E32" s="2"/>
      <c r="F32" s="1" t="s">
        <v>8</v>
      </c>
      <c r="G32" s="2"/>
      <c r="H32" s="2" t="s">
        <v>9</v>
      </c>
      <c r="I32" s="2" t="s">
        <v>6</v>
      </c>
      <c r="J32" s="1" t="s">
        <v>7</v>
      </c>
      <c r="K32" s="2"/>
      <c r="L32" s="1" t="s">
        <v>8</v>
      </c>
      <c r="M32" s="2"/>
      <c r="N32" s="2" t="s">
        <v>9</v>
      </c>
      <c r="O32" s="2" t="s">
        <v>6</v>
      </c>
      <c r="P32" s="12" t="s">
        <v>7</v>
      </c>
      <c r="Q32" s="2"/>
      <c r="R32" s="12" t="s">
        <v>8</v>
      </c>
      <c r="S32" s="2"/>
      <c r="T32" s="12" t="s">
        <v>9</v>
      </c>
    </row>
    <row r="33" spans="1:20">
      <c r="A33" s="2"/>
      <c r="B33" s="2"/>
      <c r="C33" s="2" t="s">
        <v>10</v>
      </c>
      <c r="D33" s="1" t="s">
        <v>11</v>
      </c>
      <c r="E33" s="2" t="s">
        <v>12</v>
      </c>
      <c r="F33" s="1" t="s">
        <v>11</v>
      </c>
      <c r="G33" s="2" t="s">
        <v>12</v>
      </c>
      <c r="H33" s="2" t="s">
        <v>13</v>
      </c>
      <c r="I33" s="2" t="s">
        <v>10</v>
      </c>
      <c r="J33" s="1" t="s">
        <v>11</v>
      </c>
      <c r="K33" s="2" t="s">
        <v>12</v>
      </c>
      <c r="L33" s="1" t="s">
        <v>11</v>
      </c>
      <c r="M33" s="2" t="s">
        <v>12</v>
      </c>
      <c r="N33" s="2" t="s">
        <v>13</v>
      </c>
      <c r="O33" s="2" t="s">
        <v>10</v>
      </c>
      <c r="P33" s="12" t="s">
        <v>11</v>
      </c>
      <c r="Q33" s="2" t="s">
        <v>12</v>
      </c>
      <c r="R33" s="12" t="s">
        <v>11</v>
      </c>
      <c r="S33" s="2" t="s">
        <v>12</v>
      </c>
      <c r="T33" s="12" t="s">
        <v>13</v>
      </c>
    </row>
    <row r="34" spans="1:20">
      <c r="A34" s="2"/>
      <c r="B34" s="2"/>
      <c r="C34" s="5">
        <v>1</v>
      </c>
      <c r="D34" s="6">
        <v>-23.3628</v>
      </c>
      <c r="E34" s="5">
        <v>23.511</v>
      </c>
      <c r="F34" s="6">
        <v>0</v>
      </c>
      <c r="G34" s="5">
        <v>15</v>
      </c>
      <c r="H34" s="5">
        <v>0.32</v>
      </c>
      <c r="I34" s="5">
        <v>1</v>
      </c>
      <c r="J34" s="6">
        <v>-32.3857</v>
      </c>
      <c r="K34" s="5">
        <v>27.5773</v>
      </c>
      <c r="L34" s="6">
        <v>0</v>
      </c>
      <c r="M34" s="5">
        <v>15</v>
      </c>
      <c r="N34" s="5">
        <v>0.248</v>
      </c>
      <c r="O34" s="5">
        <v>1</v>
      </c>
      <c r="P34" s="6">
        <v>-29.4591</v>
      </c>
      <c r="Q34" s="5">
        <v>25.9306</v>
      </c>
      <c r="R34" s="6">
        <v>-8</v>
      </c>
      <c r="S34" s="5">
        <v>7</v>
      </c>
      <c r="T34" s="6">
        <v>0.2708</v>
      </c>
    </row>
    <row r="35" spans="1:20">
      <c r="A35" s="2"/>
      <c r="B35" s="2"/>
      <c r="C35" s="2">
        <v>2</v>
      </c>
      <c r="D35" s="1">
        <f>-42.4675-24.4673</f>
        <v>-66.9348</v>
      </c>
      <c r="E35" s="2">
        <v>26.0071</v>
      </c>
      <c r="F35" s="6">
        <v>0</v>
      </c>
      <c r="G35" s="5">
        <v>15</v>
      </c>
      <c r="H35" s="2">
        <v>0.29</v>
      </c>
      <c r="I35" s="2">
        <v>2</v>
      </c>
      <c r="J35" s="1">
        <v>-1.7585</v>
      </c>
      <c r="K35" s="2">
        <v>1.502</v>
      </c>
      <c r="L35" s="1">
        <v>0</v>
      </c>
      <c r="M35" s="2">
        <v>15</v>
      </c>
      <c r="N35" s="2">
        <v>5.3073</v>
      </c>
      <c r="O35" s="2">
        <v>2</v>
      </c>
      <c r="P35" s="12">
        <v>-2.3961</v>
      </c>
      <c r="Q35" s="2">
        <v>2.388</v>
      </c>
      <c r="R35" s="12">
        <v>-8</v>
      </c>
      <c r="S35" s="2">
        <v>7</v>
      </c>
      <c r="T35" s="12">
        <v>3.1254</v>
      </c>
    </row>
    <row r="36" spans="1:20">
      <c r="A36" s="2"/>
      <c r="B36" s="2"/>
      <c r="C36" s="2">
        <v>3</v>
      </c>
      <c r="D36" s="1">
        <v>-42.4675</v>
      </c>
      <c r="E36" s="2">
        <v>46.6332</v>
      </c>
      <c r="F36" s="6">
        <v>0</v>
      </c>
      <c r="G36" s="5">
        <v>15</v>
      </c>
      <c r="H36" s="2">
        <v>0.16</v>
      </c>
      <c r="I36" s="2">
        <v>3</v>
      </c>
      <c r="J36" s="1">
        <v>-1.4238</v>
      </c>
      <c r="K36" s="2">
        <v>1.4849</v>
      </c>
      <c r="L36" s="1">
        <v>0</v>
      </c>
      <c r="M36" s="2">
        <v>15</v>
      </c>
      <c r="N36" s="2">
        <v>4.7006</v>
      </c>
      <c r="O36" s="2">
        <v>3</v>
      </c>
      <c r="P36" s="12">
        <v>-2.2719</v>
      </c>
      <c r="Q36" s="2">
        <v>2.4672</v>
      </c>
      <c r="R36" s="12">
        <v>-8</v>
      </c>
      <c r="S36" s="2">
        <v>7</v>
      </c>
      <c r="T36" s="12">
        <v>3.1651</v>
      </c>
    </row>
    <row r="37" spans="1:20">
      <c r="A37" s="2"/>
      <c r="B37" s="2"/>
      <c r="C37" s="7" t="s">
        <v>14</v>
      </c>
      <c r="D37" s="7"/>
      <c r="E37" s="7"/>
      <c r="F37" s="7"/>
      <c r="G37" s="7"/>
      <c r="H37" s="10"/>
      <c r="I37" s="7" t="s">
        <v>15</v>
      </c>
      <c r="J37" s="7"/>
      <c r="K37" s="7"/>
      <c r="L37" s="7"/>
      <c r="M37" s="7"/>
      <c r="N37" s="10"/>
      <c r="O37" s="7" t="s">
        <v>16</v>
      </c>
      <c r="P37" s="7"/>
      <c r="Q37" s="7"/>
      <c r="R37" s="7"/>
      <c r="S37" s="7"/>
      <c r="T37" s="7"/>
    </row>
    <row r="38" spans="1:20">
      <c r="A38" s="2"/>
      <c r="B38" s="2"/>
      <c r="C38" s="4" t="s">
        <v>5</v>
      </c>
      <c r="D38" s="3">
        <v>0.9661</v>
      </c>
      <c r="E38" s="3"/>
      <c r="F38" s="3"/>
      <c r="G38" s="3"/>
      <c r="H38" s="11"/>
      <c r="I38" s="4" t="s">
        <v>5</v>
      </c>
      <c r="J38" s="3">
        <v>0.9688</v>
      </c>
      <c r="K38" s="3"/>
      <c r="L38" s="3"/>
      <c r="M38" s="3"/>
      <c r="N38" s="11"/>
      <c r="O38" s="4" t="s">
        <v>5</v>
      </c>
      <c r="P38" s="3">
        <v>0.9721</v>
      </c>
      <c r="Q38" s="3"/>
      <c r="R38" s="3"/>
      <c r="S38" s="3"/>
      <c r="T38" s="3"/>
    </row>
    <row r="39" spans="1:20">
      <c r="A39" s="2"/>
      <c r="B39" s="2"/>
      <c r="C39" s="2" t="s">
        <v>6</v>
      </c>
      <c r="D39" s="1" t="s">
        <v>7</v>
      </c>
      <c r="E39" s="2"/>
      <c r="F39" s="1" t="s">
        <v>8</v>
      </c>
      <c r="G39" s="2"/>
      <c r="H39" s="2" t="s">
        <v>9</v>
      </c>
      <c r="I39" s="2" t="s">
        <v>6</v>
      </c>
      <c r="J39" s="1" t="s">
        <v>7</v>
      </c>
      <c r="K39" s="2"/>
      <c r="L39" s="1" t="s">
        <v>8</v>
      </c>
      <c r="M39" s="2"/>
      <c r="N39" s="2" t="s">
        <v>9</v>
      </c>
      <c r="O39" s="2" t="s">
        <v>6</v>
      </c>
      <c r="P39" s="12" t="s">
        <v>7</v>
      </c>
      <c r="Q39" s="2"/>
      <c r="R39" s="12" t="s">
        <v>8</v>
      </c>
      <c r="S39" s="2"/>
      <c r="T39" s="12" t="s">
        <v>9</v>
      </c>
    </row>
    <row r="40" spans="1:20">
      <c r="A40" s="2"/>
      <c r="B40" s="2"/>
      <c r="C40" s="2" t="s">
        <v>10</v>
      </c>
      <c r="D40" s="1" t="s">
        <v>11</v>
      </c>
      <c r="E40" s="2" t="s">
        <v>12</v>
      </c>
      <c r="F40" s="1" t="s">
        <v>11</v>
      </c>
      <c r="G40" s="2" t="s">
        <v>12</v>
      </c>
      <c r="H40" s="2" t="s">
        <v>13</v>
      </c>
      <c r="I40" s="2" t="s">
        <v>10</v>
      </c>
      <c r="J40" s="1" t="s">
        <v>11</v>
      </c>
      <c r="K40" s="2" t="s">
        <v>12</v>
      </c>
      <c r="L40" s="1" t="s">
        <v>11</v>
      </c>
      <c r="M40" s="2" t="s">
        <v>12</v>
      </c>
      <c r="N40" s="2" t="s">
        <v>13</v>
      </c>
      <c r="O40" s="2" t="s">
        <v>10</v>
      </c>
      <c r="P40" s="12" t="s">
        <v>11</v>
      </c>
      <c r="Q40" s="2" t="s">
        <v>12</v>
      </c>
      <c r="R40" s="12" t="s">
        <v>11</v>
      </c>
      <c r="S40" s="2" t="s">
        <v>12</v>
      </c>
      <c r="T40" s="12" t="s">
        <v>13</v>
      </c>
    </row>
    <row r="41" spans="1:20">
      <c r="A41" s="2"/>
      <c r="B41" s="2"/>
      <c r="C41" s="5">
        <v>1</v>
      </c>
      <c r="D41" s="6">
        <v>-27.5974</v>
      </c>
      <c r="E41" s="5">
        <v>24.7977</v>
      </c>
      <c r="F41" s="6">
        <v>0</v>
      </c>
      <c r="G41" s="5">
        <v>7</v>
      </c>
      <c r="H41" s="5">
        <v>0.1336</v>
      </c>
      <c r="I41" s="5">
        <v>1</v>
      </c>
      <c r="J41" s="6">
        <v>-29.1889</v>
      </c>
      <c r="K41" s="5">
        <v>26.807</v>
      </c>
      <c r="L41" s="6">
        <v>-1</v>
      </c>
      <c r="M41" s="5">
        <v>7</v>
      </c>
      <c r="N41" s="5">
        <v>0.1429</v>
      </c>
      <c r="O41" s="5">
        <v>1</v>
      </c>
      <c r="P41" s="6">
        <v>-28.4829</v>
      </c>
      <c r="Q41" s="5">
        <v>24.3326</v>
      </c>
      <c r="R41" s="6">
        <v>0</v>
      </c>
      <c r="S41" s="5">
        <v>7</v>
      </c>
      <c r="T41" s="6">
        <v>0.1325</v>
      </c>
    </row>
    <row r="42" spans="1:20">
      <c r="A42" s="2"/>
      <c r="B42" s="2"/>
      <c r="C42" s="2">
        <v>2</v>
      </c>
      <c r="D42" s="1">
        <v>-8.2845</v>
      </c>
      <c r="E42" s="2">
        <v>6.0698</v>
      </c>
      <c r="F42" s="1">
        <v>0</v>
      </c>
      <c r="G42" s="2">
        <v>7</v>
      </c>
      <c r="H42" s="2">
        <v>0.4877</v>
      </c>
      <c r="I42" s="2">
        <v>2</v>
      </c>
      <c r="J42" s="1">
        <v>-6.4129</v>
      </c>
      <c r="K42" s="2">
        <v>5.4613</v>
      </c>
      <c r="L42" s="1">
        <v>-1</v>
      </c>
      <c r="M42" s="2">
        <v>7</v>
      </c>
      <c r="N42" s="2">
        <v>0.6737</v>
      </c>
      <c r="O42" s="2">
        <v>2</v>
      </c>
      <c r="P42" s="12">
        <v>-6.8929</v>
      </c>
      <c r="Q42" s="2">
        <v>6.9191</v>
      </c>
      <c r="R42" s="12">
        <v>0</v>
      </c>
      <c r="S42" s="2">
        <v>7</v>
      </c>
      <c r="T42" s="12">
        <v>0.5068</v>
      </c>
    </row>
    <row r="43" spans="1:20">
      <c r="A43" s="2"/>
      <c r="B43" s="2"/>
      <c r="C43" s="2">
        <v>3</v>
      </c>
      <c r="D43" s="1">
        <v>-6.9453</v>
      </c>
      <c r="E43" s="2">
        <v>7.0763</v>
      </c>
      <c r="F43" s="1">
        <v>0</v>
      </c>
      <c r="G43" s="2">
        <v>7</v>
      </c>
      <c r="H43" s="2">
        <v>0.4992</v>
      </c>
      <c r="I43" s="2">
        <v>3</v>
      </c>
      <c r="J43" s="1">
        <v>-7.7081</v>
      </c>
      <c r="K43" s="2">
        <v>7.5824</v>
      </c>
      <c r="L43" s="1">
        <v>-1</v>
      </c>
      <c r="M43" s="2">
        <v>7</v>
      </c>
      <c r="N43" s="2">
        <v>0.5232</v>
      </c>
      <c r="O43" s="2">
        <v>3</v>
      </c>
      <c r="P43" s="12">
        <v>-6.5951</v>
      </c>
      <c r="Q43" s="2">
        <v>7.0671</v>
      </c>
      <c r="R43" s="12">
        <v>0</v>
      </c>
      <c r="S43" s="2">
        <v>7</v>
      </c>
      <c r="T43" s="12">
        <v>0.5124</v>
      </c>
    </row>
    <row r="44" spans="1:20">
      <c r="A44" s="2"/>
      <c r="B44" s="5" t="s">
        <v>19</v>
      </c>
      <c r="C44" s="7" t="s">
        <v>2</v>
      </c>
      <c r="D44" s="7"/>
      <c r="E44" s="7"/>
      <c r="F44" s="7"/>
      <c r="G44" s="7"/>
      <c r="H44" s="10"/>
      <c r="I44" s="7" t="s">
        <v>3</v>
      </c>
      <c r="J44" s="7"/>
      <c r="K44" s="7"/>
      <c r="L44" s="7"/>
      <c r="M44" s="7"/>
      <c r="N44" s="10"/>
      <c r="O44" s="3" t="s">
        <v>4</v>
      </c>
      <c r="P44" s="3"/>
      <c r="Q44" s="3"/>
      <c r="R44" s="3"/>
      <c r="S44" s="3"/>
      <c r="T44" s="3"/>
    </row>
    <row r="45" spans="1:20">
      <c r="A45" s="2"/>
      <c r="B45" s="2"/>
      <c r="C45" s="4" t="s">
        <v>5</v>
      </c>
      <c r="D45" s="3">
        <v>0.9804</v>
      </c>
      <c r="E45" s="3"/>
      <c r="F45" s="3"/>
      <c r="G45" s="3"/>
      <c r="H45" s="11"/>
      <c r="I45" s="4" t="s">
        <v>5</v>
      </c>
      <c r="J45" s="3">
        <v>0.9777</v>
      </c>
      <c r="K45" s="3"/>
      <c r="L45" s="3"/>
      <c r="M45" s="3"/>
      <c r="N45" s="4"/>
      <c r="O45" s="4" t="s">
        <v>5</v>
      </c>
      <c r="P45" s="3">
        <v>0.9696</v>
      </c>
      <c r="Q45" s="3"/>
      <c r="R45" s="3"/>
      <c r="S45" s="3"/>
      <c r="T45" s="3"/>
    </row>
    <row r="46" spans="1:20">
      <c r="A46" s="2"/>
      <c r="B46" s="2"/>
      <c r="C46" s="2" t="s">
        <v>6</v>
      </c>
      <c r="D46" s="1" t="s">
        <v>7</v>
      </c>
      <c r="E46" s="2"/>
      <c r="F46" s="1" t="s">
        <v>8</v>
      </c>
      <c r="G46" s="2"/>
      <c r="H46" s="2" t="s">
        <v>9</v>
      </c>
      <c r="I46" s="2" t="s">
        <v>6</v>
      </c>
      <c r="J46" s="1" t="s">
        <v>7</v>
      </c>
      <c r="K46" s="2"/>
      <c r="L46" s="1" t="s">
        <v>8</v>
      </c>
      <c r="M46" s="2"/>
      <c r="N46" s="2" t="s">
        <v>9</v>
      </c>
      <c r="O46" s="2" t="s">
        <v>6</v>
      </c>
      <c r="P46" s="12" t="s">
        <v>7</v>
      </c>
      <c r="Q46" s="2"/>
      <c r="R46" s="12" t="s">
        <v>8</v>
      </c>
      <c r="S46" s="2"/>
      <c r="T46" s="12" t="s">
        <v>9</v>
      </c>
    </row>
    <row r="47" spans="1:20">
      <c r="A47" s="2"/>
      <c r="B47" s="2"/>
      <c r="C47" s="2" t="s">
        <v>10</v>
      </c>
      <c r="D47" s="1" t="s">
        <v>11</v>
      </c>
      <c r="E47" s="2" t="s">
        <v>12</v>
      </c>
      <c r="F47" s="1" t="s">
        <v>11</v>
      </c>
      <c r="G47" s="2" t="s">
        <v>12</v>
      </c>
      <c r="H47" s="2" t="s">
        <v>13</v>
      </c>
      <c r="I47" s="2" t="s">
        <v>10</v>
      </c>
      <c r="J47" s="1" t="s">
        <v>11</v>
      </c>
      <c r="K47" s="2" t="s">
        <v>12</v>
      </c>
      <c r="L47" s="1" t="s">
        <v>11</v>
      </c>
      <c r="M47" s="2" t="s">
        <v>12</v>
      </c>
      <c r="N47" s="2" t="s">
        <v>13</v>
      </c>
      <c r="O47" s="2" t="s">
        <v>10</v>
      </c>
      <c r="P47" s="12" t="s">
        <v>11</v>
      </c>
      <c r="Q47" s="2" t="s">
        <v>12</v>
      </c>
      <c r="R47" s="12" t="s">
        <v>11</v>
      </c>
      <c r="S47" s="2" t="s">
        <v>12</v>
      </c>
      <c r="T47" s="12" t="s">
        <v>13</v>
      </c>
    </row>
    <row r="48" spans="1:20">
      <c r="A48" s="2"/>
      <c r="B48" s="2"/>
      <c r="C48" s="5">
        <v>1</v>
      </c>
      <c r="D48" s="6">
        <v>-21.8907</v>
      </c>
      <c r="E48" s="5">
        <v>24.7892</v>
      </c>
      <c r="F48" s="6">
        <v>0</v>
      </c>
      <c r="G48" s="5">
        <v>255</v>
      </c>
      <c r="H48" s="5">
        <v>4.9933</v>
      </c>
      <c r="I48" s="5">
        <v>1</v>
      </c>
      <c r="J48" s="6">
        <v>-28.0103</v>
      </c>
      <c r="K48" s="5">
        <v>25.3227</v>
      </c>
      <c r="L48" s="6">
        <v>1</v>
      </c>
      <c r="M48" s="5">
        <v>255</v>
      </c>
      <c r="N48" s="5">
        <v>4.7438</v>
      </c>
      <c r="O48" s="5">
        <v>1</v>
      </c>
      <c r="P48" s="6">
        <v>-29.7189</v>
      </c>
      <c r="Q48" s="5">
        <v>26.5204</v>
      </c>
      <c r="R48" s="6">
        <v>-128</v>
      </c>
      <c r="S48" s="5">
        <v>127</v>
      </c>
      <c r="T48" s="6">
        <v>4.5342</v>
      </c>
    </row>
    <row r="49" spans="1:20">
      <c r="A49" s="2"/>
      <c r="B49" s="2"/>
      <c r="C49" s="2">
        <v>2</v>
      </c>
      <c r="D49" s="1">
        <v>-26.0479</v>
      </c>
      <c r="E49" s="2">
        <v>27.5345</v>
      </c>
      <c r="F49" s="6">
        <v>0</v>
      </c>
      <c r="G49" s="5">
        <v>255</v>
      </c>
      <c r="H49" s="2">
        <v>34.6972</v>
      </c>
      <c r="I49" s="2">
        <v>2</v>
      </c>
      <c r="J49" s="1">
        <v>-8.2545</v>
      </c>
      <c r="K49" s="2">
        <v>9.3299</v>
      </c>
      <c r="L49" s="1">
        <v>2</v>
      </c>
      <c r="M49" s="2">
        <v>255</v>
      </c>
      <c r="N49" s="2">
        <v>14.3877</v>
      </c>
      <c r="O49" s="2">
        <v>2</v>
      </c>
      <c r="P49" s="12">
        <v>-2.3318</v>
      </c>
      <c r="Q49" s="2">
        <v>2.4598</v>
      </c>
      <c r="R49" s="6">
        <v>-128</v>
      </c>
      <c r="S49" s="5">
        <v>127</v>
      </c>
      <c r="T49" s="12">
        <v>53.2177</v>
      </c>
    </row>
    <row r="50" spans="1:20">
      <c r="A50" s="2"/>
      <c r="B50" s="2"/>
      <c r="C50" s="2">
        <v>3</v>
      </c>
      <c r="D50" s="1">
        <v>-44.6644</v>
      </c>
      <c r="E50" s="2">
        <v>47.3074</v>
      </c>
      <c r="F50" s="6">
        <v>0</v>
      </c>
      <c r="G50" s="5">
        <v>255</v>
      </c>
      <c r="H50" s="2">
        <v>33.8395</v>
      </c>
      <c r="I50" s="2">
        <v>3</v>
      </c>
      <c r="J50" s="1">
        <v>-13.147</v>
      </c>
      <c r="K50" s="2">
        <v>8.0504</v>
      </c>
      <c r="L50" s="1">
        <v>0</v>
      </c>
      <c r="M50" s="2">
        <v>254</v>
      </c>
      <c r="N50" s="2">
        <v>11.9354</v>
      </c>
      <c r="O50" s="2">
        <v>3</v>
      </c>
      <c r="P50" s="12">
        <v>-2.3614</v>
      </c>
      <c r="Q50" s="2">
        <v>2.322</v>
      </c>
      <c r="R50" s="12">
        <v>-126</v>
      </c>
      <c r="S50" s="2">
        <v>126</v>
      </c>
      <c r="T50" s="12">
        <v>53.8071</v>
      </c>
    </row>
    <row r="51" spans="1:20">
      <c r="A51" s="2"/>
      <c r="B51" s="2"/>
      <c r="C51" s="7" t="s">
        <v>14</v>
      </c>
      <c r="D51" s="7"/>
      <c r="E51" s="7"/>
      <c r="F51" s="7"/>
      <c r="G51" s="7"/>
      <c r="H51" s="10"/>
      <c r="I51" s="7" t="s">
        <v>15</v>
      </c>
      <c r="J51" s="7"/>
      <c r="K51" s="7"/>
      <c r="L51" s="7"/>
      <c r="M51" s="7"/>
      <c r="N51" s="10"/>
      <c r="O51" s="7" t="s">
        <v>16</v>
      </c>
      <c r="P51" s="7"/>
      <c r="Q51" s="7"/>
      <c r="R51" s="7"/>
      <c r="S51" s="7"/>
      <c r="T51" s="7"/>
    </row>
    <row r="52" spans="1:20">
      <c r="A52" s="2"/>
      <c r="B52" s="2"/>
      <c r="C52" s="4" t="s">
        <v>5</v>
      </c>
      <c r="D52" s="3">
        <v>0.9727</v>
      </c>
      <c r="E52" s="3"/>
      <c r="F52" s="3"/>
      <c r="G52" s="3"/>
      <c r="H52" s="11"/>
      <c r="I52" s="4" t="s">
        <v>5</v>
      </c>
      <c r="J52" s="3">
        <v>0.9688</v>
      </c>
      <c r="K52" s="3"/>
      <c r="L52" s="3"/>
      <c r="M52" s="3"/>
      <c r="N52" s="11"/>
      <c r="O52" s="4" t="s">
        <v>5</v>
      </c>
      <c r="P52" s="3">
        <v>0.9721</v>
      </c>
      <c r="Q52" s="3"/>
      <c r="R52" s="3"/>
      <c r="S52" s="3"/>
      <c r="T52" s="3"/>
    </row>
    <row r="53" spans="1:20">
      <c r="A53" s="2"/>
      <c r="B53" s="2"/>
      <c r="C53" s="2" t="s">
        <v>6</v>
      </c>
      <c r="D53" s="1" t="s">
        <v>7</v>
      </c>
      <c r="E53" s="2"/>
      <c r="F53" s="1" t="s">
        <v>8</v>
      </c>
      <c r="G53" s="2"/>
      <c r="H53" s="2" t="s">
        <v>9</v>
      </c>
      <c r="I53" s="2" t="s">
        <v>6</v>
      </c>
      <c r="J53" s="1" t="s">
        <v>7</v>
      </c>
      <c r="K53" s="2"/>
      <c r="L53" s="1" t="s">
        <v>8</v>
      </c>
      <c r="M53" s="2"/>
      <c r="N53" s="2" t="s">
        <v>9</v>
      </c>
      <c r="O53" s="2" t="s">
        <v>6</v>
      </c>
      <c r="P53" s="12" t="s">
        <v>7</v>
      </c>
      <c r="Q53" s="2"/>
      <c r="R53" s="12" t="s">
        <v>8</v>
      </c>
      <c r="S53" s="2"/>
      <c r="T53" s="12" t="s">
        <v>9</v>
      </c>
    </row>
    <row r="54" spans="1:20">
      <c r="A54" s="2"/>
      <c r="B54" s="2"/>
      <c r="C54" s="2" t="s">
        <v>10</v>
      </c>
      <c r="D54" s="1" t="s">
        <v>11</v>
      </c>
      <c r="E54" s="2" t="s">
        <v>12</v>
      </c>
      <c r="F54" s="1" t="s">
        <v>11</v>
      </c>
      <c r="G54" s="2" t="s">
        <v>12</v>
      </c>
      <c r="H54" s="2" t="s">
        <v>13</v>
      </c>
      <c r="I54" s="2" t="s">
        <v>10</v>
      </c>
      <c r="J54" s="1" t="s">
        <v>11</v>
      </c>
      <c r="K54" s="2" t="s">
        <v>12</v>
      </c>
      <c r="L54" s="1" t="s">
        <v>11</v>
      </c>
      <c r="M54" s="2" t="s">
        <v>12</v>
      </c>
      <c r="N54" s="2" t="s">
        <v>13</v>
      </c>
      <c r="O54" s="2" t="s">
        <v>10</v>
      </c>
      <c r="P54" s="12" t="s">
        <v>11</v>
      </c>
      <c r="Q54" s="2" t="s">
        <v>12</v>
      </c>
      <c r="R54" s="12" t="s">
        <v>11</v>
      </c>
      <c r="S54" s="2" t="s">
        <v>12</v>
      </c>
      <c r="T54" s="12" t="s">
        <v>13</v>
      </c>
    </row>
    <row r="55" spans="1:20">
      <c r="A55" s="2"/>
      <c r="B55" s="2"/>
      <c r="C55" s="5">
        <v>1</v>
      </c>
      <c r="D55" s="6">
        <v>-34.3131</v>
      </c>
      <c r="E55" s="5">
        <v>25.239</v>
      </c>
      <c r="F55" s="6">
        <v>0</v>
      </c>
      <c r="G55" s="5">
        <v>8</v>
      </c>
      <c r="H55" s="5">
        <v>0.1343</v>
      </c>
      <c r="I55" s="5">
        <v>1</v>
      </c>
      <c r="J55" s="6">
        <v>-26.513</v>
      </c>
      <c r="K55" s="5">
        <v>27.3172</v>
      </c>
      <c r="L55" s="6">
        <v>-1</v>
      </c>
      <c r="M55" s="5">
        <v>8</v>
      </c>
      <c r="N55" s="5">
        <v>0.1672</v>
      </c>
      <c r="O55" s="5">
        <v>1</v>
      </c>
      <c r="P55" s="6">
        <v>-28.4829</v>
      </c>
      <c r="Q55" s="5">
        <v>24.3326</v>
      </c>
      <c r="R55" s="6">
        <v>0</v>
      </c>
      <c r="S55" s="5">
        <v>7</v>
      </c>
      <c r="T55" s="6">
        <v>0.1325</v>
      </c>
    </row>
    <row r="56" spans="1:20">
      <c r="A56" s="2"/>
      <c r="B56" s="2"/>
      <c r="C56" s="2">
        <v>2</v>
      </c>
      <c r="D56" s="1">
        <v>-8.0915</v>
      </c>
      <c r="E56" s="2">
        <v>6.4877</v>
      </c>
      <c r="F56" s="1">
        <v>0</v>
      </c>
      <c r="G56" s="2">
        <v>8</v>
      </c>
      <c r="H56" s="2">
        <v>0.5487</v>
      </c>
      <c r="I56" s="2">
        <v>2</v>
      </c>
      <c r="J56" s="1">
        <v>-6.1432</v>
      </c>
      <c r="K56" s="2">
        <v>6.2294</v>
      </c>
      <c r="L56" s="1">
        <v>-1</v>
      </c>
      <c r="M56" s="2">
        <v>8</v>
      </c>
      <c r="N56" s="2">
        <v>0.7268</v>
      </c>
      <c r="O56" s="2">
        <v>2</v>
      </c>
      <c r="P56" s="12">
        <v>-6.8929</v>
      </c>
      <c r="Q56" s="2">
        <v>6.9191</v>
      </c>
      <c r="R56" s="12">
        <v>0</v>
      </c>
      <c r="S56" s="2">
        <v>7</v>
      </c>
      <c r="T56" s="12">
        <v>0.5068</v>
      </c>
    </row>
    <row r="57" spans="1:20">
      <c r="A57" s="2"/>
      <c r="B57" s="2"/>
      <c r="C57" s="2">
        <v>3</v>
      </c>
      <c r="D57" s="1">
        <v>-7.2299</v>
      </c>
      <c r="E57" s="2">
        <v>7.2964</v>
      </c>
      <c r="F57" s="1">
        <v>0</v>
      </c>
      <c r="G57" s="2">
        <v>7</v>
      </c>
      <c r="H57" s="2">
        <v>0.4819</v>
      </c>
      <c r="I57" s="2">
        <v>3</v>
      </c>
      <c r="J57" s="1">
        <v>-6.4654</v>
      </c>
      <c r="K57" s="2">
        <v>7.02</v>
      </c>
      <c r="L57" s="1">
        <v>-1</v>
      </c>
      <c r="M57" s="2">
        <v>7</v>
      </c>
      <c r="N57" s="2">
        <v>0.5932</v>
      </c>
      <c r="O57" s="2">
        <v>3</v>
      </c>
      <c r="P57" s="12">
        <v>-6.5951</v>
      </c>
      <c r="Q57" s="2">
        <v>7.0671</v>
      </c>
      <c r="R57" s="12">
        <v>0</v>
      </c>
      <c r="S57" s="2">
        <v>7</v>
      </c>
      <c r="T57" s="12">
        <v>0.5124</v>
      </c>
    </row>
    <row r="58" spans="1:20">
      <c r="A58" s="2"/>
      <c r="B58" s="8" t="s">
        <v>20</v>
      </c>
      <c r="C58" s="7" t="s">
        <v>2</v>
      </c>
      <c r="D58" s="7"/>
      <c r="E58" s="7"/>
      <c r="F58" s="7"/>
      <c r="G58" s="7"/>
      <c r="H58" s="10"/>
      <c r="I58" s="7" t="s">
        <v>3</v>
      </c>
      <c r="J58" s="7"/>
      <c r="K58" s="7"/>
      <c r="L58" s="7"/>
      <c r="M58" s="7"/>
      <c r="N58" s="10"/>
      <c r="O58" s="3" t="s">
        <v>4</v>
      </c>
      <c r="P58" s="3"/>
      <c r="Q58" s="3"/>
      <c r="R58" s="3"/>
      <c r="S58" s="3"/>
      <c r="T58" s="3"/>
    </row>
    <row r="59" spans="1:20">
      <c r="A59" s="2"/>
      <c r="B59" s="9"/>
      <c r="C59" s="4" t="s">
        <v>5</v>
      </c>
      <c r="D59" s="3">
        <v>0.977</v>
      </c>
      <c r="E59" s="3"/>
      <c r="F59" s="3"/>
      <c r="G59" s="3"/>
      <c r="H59" s="11"/>
      <c r="I59" s="4" t="s">
        <v>5</v>
      </c>
      <c r="J59" s="3">
        <v>0.9532</v>
      </c>
      <c r="K59" s="3"/>
      <c r="L59" s="3"/>
      <c r="M59" s="3"/>
      <c r="N59" s="4"/>
      <c r="O59" s="4" t="s">
        <v>5</v>
      </c>
      <c r="P59" s="3">
        <v>0.9566</v>
      </c>
      <c r="Q59" s="3"/>
      <c r="R59" s="3"/>
      <c r="S59" s="3"/>
      <c r="T59" s="3"/>
    </row>
    <row r="60" spans="1:20">
      <c r="A60" s="2"/>
      <c r="B60" s="9"/>
      <c r="C60" s="2" t="s">
        <v>6</v>
      </c>
      <c r="D60" s="1" t="s">
        <v>7</v>
      </c>
      <c r="E60" s="2"/>
      <c r="F60" s="1" t="s">
        <v>8</v>
      </c>
      <c r="G60" s="2"/>
      <c r="H60" s="2" t="s">
        <v>9</v>
      </c>
      <c r="I60" s="2" t="s">
        <v>6</v>
      </c>
      <c r="J60" s="1" t="s">
        <v>7</v>
      </c>
      <c r="K60" s="2"/>
      <c r="L60" s="1" t="s">
        <v>8</v>
      </c>
      <c r="M60" s="2"/>
      <c r="N60" s="2" t="s">
        <v>9</v>
      </c>
      <c r="O60" s="2" t="s">
        <v>6</v>
      </c>
      <c r="P60" s="12" t="s">
        <v>7</v>
      </c>
      <c r="Q60" s="2"/>
      <c r="R60" s="12" t="s">
        <v>8</v>
      </c>
      <c r="S60" s="2"/>
      <c r="T60" s="12" t="s">
        <v>9</v>
      </c>
    </row>
    <row r="61" spans="1:20">
      <c r="A61" s="2"/>
      <c r="B61" s="9"/>
      <c r="C61" s="2" t="s">
        <v>10</v>
      </c>
      <c r="D61" s="1" t="s">
        <v>11</v>
      </c>
      <c r="E61" s="2" t="s">
        <v>12</v>
      </c>
      <c r="F61" s="1" t="s">
        <v>11</v>
      </c>
      <c r="G61" s="2" t="s">
        <v>12</v>
      </c>
      <c r="H61" s="2" t="s">
        <v>13</v>
      </c>
      <c r="I61" s="2" t="s">
        <v>10</v>
      </c>
      <c r="J61" s="1" t="s">
        <v>11</v>
      </c>
      <c r="K61" s="2" t="s">
        <v>12</v>
      </c>
      <c r="L61" s="1" t="s">
        <v>11</v>
      </c>
      <c r="M61" s="2" t="s">
        <v>12</v>
      </c>
      <c r="N61" s="2" t="s">
        <v>13</v>
      </c>
      <c r="O61" s="2" t="s">
        <v>10</v>
      </c>
      <c r="P61" s="12" t="s">
        <v>11</v>
      </c>
      <c r="Q61" s="2" t="s">
        <v>12</v>
      </c>
      <c r="R61" s="12" t="s">
        <v>11</v>
      </c>
      <c r="S61" s="2" t="s">
        <v>12</v>
      </c>
      <c r="T61" s="12" t="s">
        <v>13</v>
      </c>
    </row>
    <row r="62" spans="1:20">
      <c r="A62" s="2"/>
      <c r="B62" s="9"/>
      <c r="C62" s="5">
        <v>1</v>
      </c>
      <c r="D62" s="6">
        <v>-202.5683</v>
      </c>
      <c r="E62" s="5">
        <v>190.006</v>
      </c>
      <c r="F62" s="6">
        <v>0</v>
      </c>
      <c r="G62" s="5">
        <v>3</v>
      </c>
      <c r="H62" s="5">
        <v>0.0076</v>
      </c>
      <c r="I62" s="5">
        <v>1</v>
      </c>
      <c r="J62" s="6">
        <v>-367.468</v>
      </c>
      <c r="K62" s="5">
        <v>340.5202</v>
      </c>
      <c r="L62" s="6">
        <v>0</v>
      </c>
      <c r="M62" s="5">
        <v>3</v>
      </c>
      <c r="N62" s="5">
        <v>0.0042</v>
      </c>
      <c r="O62" s="5">
        <v>1</v>
      </c>
      <c r="P62" s="6">
        <v>-419.9709</v>
      </c>
      <c r="Q62" s="5">
        <v>295.8286</v>
      </c>
      <c r="R62" s="6">
        <v>-2</v>
      </c>
      <c r="S62" s="5">
        <v>1</v>
      </c>
      <c r="T62" s="6">
        <v>0.0042</v>
      </c>
    </row>
    <row r="63" spans="1:20">
      <c r="A63" s="2"/>
      <c r="B63" s="2" t="s">
        <v>21</v>
      </c>
      <c r="C63" s="2">
        <v>2</v>
      </c>
      <c r="D63" s="1">
        <v>-19.8903</v>
      </c>
      <c r="E63" s="2">
        <v>22.4847</v>
      </c>
      <c r="F63" s="6">
        <v>0</v>
      </c>
      <c r="G63" s="5">
        <v>15</v>
      </c>
      <c r="H63" s="2">
        <v>0.354</v>
      </c>
      <c r="I63" s="2">
        <v>2</v>
      </c>
      <c r="J63" s="1">
        <v>-2.3811</v>
      </c>
      <c r="K63" s="2">
        <v>2.4676</v>
      </c>
      <c r="L63" s="1">
        <v>0</v>
      </c>
      <c r="M63" s="2">
        <v>15</v>
      </c>
      <c r="N63" s="2">
        <v>3.0936</v>
      </c>
      <c r="O63" s="2">
        <v>2</v>
      </c>
      <c r="P63" s="12">
        <v>-3.2254</v>
      </c>
      <c r="Q63" s="2">
        <v>3.0852</v>
      </c>
      <c r="R63" s="6">
        <v>-8</v>
      </c>
      <c r="S63" s="5">
        <v>7</v>
      </c>
      <c r="T63" s="12">
        <v>2.377</v>
      </c>
    </row>
    <row r="64" spans="1:20">
      <c r="A64" s="2"/>
      <c r="B64" s="2"/>
      <c r="C64" s="2">
        <v>3</v>
      </c>
      <c r="D64" s="1">
        <v>-37.6849</v>
      </c>
      <c r="E64" s="2">
        <v>42.6303</v>
      </c>
      <c r="F64" s="6">
        <v>0</v>
      </c>
      <c r="G64" s="5">
        <v>255</v>
      </c>
      <c r="H64" s="2">
        <v>3.175</v>
      </c>
      <c r="I64" s="2">
        <v>3</v>
      </c>
      <c r="J64" s="1">
        <v>-1.5395</v>
      </c>
      <c r="K64" s="2">
        <v>1.5886</v>
      </c>
      <c r="L64" s="1">
        <v>0</v>
      </c>
      <c r="M64" s="2">
        <v>255</v>
      </c>
      <c r="N64" s="2">
        <v>81.521</v>
      </c>
      <c r="O64" s="2">
        <v>3</v>
      </c>
      <c r="P64" s="12">
        <v>-2.6174</v>
      </c>
      <c r="Q64" s="2">
        <v>2.568</v>
      </c>
      <c r="R64" s="12">
        <v>-128</v>
      </c>
      <c r="S64" s="2">
        <v>127</v>
      </c>
      <c r="T64" s="12">
        <v>49.1764</v>
      </c>
    </row>
    <row r="65" spans="1:20">
      <c r="A65" s="2"/>
      <c r="B65" s="2"/>
      <c r="C65" s="7" t="s">
        <v>14</v>
      </c>
      <c r="D65" s="7"/>
      <c r="E65" s="7"/>
      <c r="F65" s="7"/>
      <c r="G65" s="7"/>
      <c r="H65" s="10"/>
      <c r="I65" s="7" t="s">
        <v>15</v>
      </c>
      <c r="J65" s="7"/>
      <c r="K65" s="7"/>
      <c r="L65" s="7"/>
      <c r="M65" s="7"/>
      <c r="N65" s="10"/>
      <c r="O65" s="7" t="s">
        <v>16</v>
      </c>
      <c r="P65" s="7"/>
      <c r="Q65" s="7"/>
      <c r="R65" s="7"/>
      <c r="S65" s="7"/>
      <c r="T65" s="7"/>
    </row>
    <row r="66" spans="1:20">
      <c r="A66" s="2"/>
      <c r="B66" s="2"/>
      <c r="C66" s="4" t="s">
        <v>5</v>
      </c>
      <c r="D66" s="3">
        <v>0.9405</v>
      </c>
      <c r="E66" s="3"/>
      <c r="F66" s="3"/>
      <c r="G66" s="3"/>
      <c r="H66" s="11"/>
      <c r="I66" s="4" t="s">
        <v>5</v>
      </c>
      <c r="J66" s="3">
        <v>0.9447</v>
      </c>
      <c r="K66" s="3"/>
      <c r="L66" s="3"/>
      <c r="M66" s="3"/>
      <c r="N66" s="11"/>
      <c r="O66" s="4" t="s">
        <v>5</v>
      </c>
      <c r="P66" s="3">
        <v>0.9455</v>
      </c>
      <c r="Q66" s="3"/>
      <c r="R66" s="3"/>
      <c r="S66" s="3"/>
      <c r="T66" s="3"/>
    </row>
    <row r="67" spans="1:20">
      <c r="A67" s="2"/>
      <c r="B67" s="22" t="s">
        <v>22</v>
      </c>
      <c r="C67" s="2" t="s">
        <v>6</v>
      </c>
      <c r="D67" s="1" t="s">
        <v>7</v>
      </c>
      <c r="E67" s="2"/>
      <c r="F67" s="1" t="s">
        <v>8</v>
      </c>
      <c r="G67" s="2"/>
      <c r="H67" s="2" t="s">
        <v>9</v>
      </c>
      <c r="I67" s="2" t="s">
        <v>6</v>
      </c>
      <c r="J67" s="1" t="s">
        <v>7</v>
      </c>
      <c r="K67" s="2"/>
      <c r="L67" s="1" t="s">
        <v>8</v>
      </c>
      <c r="M67" s="2"/>
      <c r="N67" s="2" t="s">
        <v>9</v>
      </c>
      <c r="O67" s="2" t="s">
        <v>6</v>
      </c>
      <c r="P67" s="12" t="s">
        <v>7</v>
      </c>
      <c r="Q67" s="2"/>
      <c r="R67" s="12" t="s">
        <v>8</v>
      </c>
      <c r="S67" s="2"/>
      <c r="T67" s="12" t="s">
        <v>9</v>
      </c>
    </row>
    <row r="68" spans="1:20">
      <c r="A68" s="2"/>
      <c r="B68" s="22"/>
      <c r="C68" s="2" t="s">
        <v>10</v>
      </c>
      <c r="D68" s="1" t="s">
        <v>11</v>
      </c>
      <c r="E68" s="2" t="s">
        <v>12</v>
      </c>
      <c r="F68" s="1" t="s">
        <v>11</v>
      </c>
      <c r="G68" s="2" t="s">
        <v>12</v>
      </c>
      <c r="H68" s="2" t="s">
        <v>13</v>
      </c>
      <c r="I68" s="2" t="s">
        <v>10</v>
      </c>
      <c r="J68" s="1" t="s">
        <v>11</v>
      </c>
      <c r="K68" s="2" t="s">
        <v>12</v>
      </c>
      <c r="L68" s="1" t="s">
        <v>11</v>
      </c>
      <c r="M68" s="2" t="s">
        <v>12</v>
      </c>
      <c r="N68" s="2" t="s">
        <v>13</v>
      </c>
      <c r="O68" s="2" t="s">
        <v>10</v>
      </c>
      <c r="P68" s="12" t="s">
        <v>11</v>
      </c>
      <c r="Q68" s="2" t="s">
        <v>12</v>
      </c>
      <c r="R68" s="12" t="s">
        <v>11</v>
      </c>
      <c r="S68" s="2" t="s">
        <v>12</v>
      </c>
      <c r="T68" s="12" t="s">
        <v>13</v>
      </c>
    </row>
    <row r="69" spans="1:20">
      <c r="A69" s="2"/>
      <c r="B69" s="22"/>
      <c r="C69" s="5">
        <v>1</v>
      </c>
      <c r="D69" s="6">
        <v>-412.8916</v>
      </c>
      <c r="E69" s="5">
        <v>446.535</v>
      </c>
      <c r="F69" s="6">
        <v>0</v>
      </c>
      <c r="G69" s="5">
        <v>1</v>
      </c>
      <c r="H69" s="5">
        <v>0.0012</v>
      </c>
      <c r="I69" s="5">
        <v>1</v>
      </c>
      <c r="J69" s="6">
        <v>-365.8648</v>
      </c>
      <c r="K69" s="5">
        <v>402.4513</v>
      </c>
      <c r="L69" s="6">
        <v>-1</v>
      </c>
      <c r="M69" s="5">
        <v>1</v>
      </c>
      <c r="N69" s="5">
        <v>0.0026</v>
      </c>
      <c r="O69" s="5">
        <v>1</v>
      </c>
      <c r="P69" s="6">
        <v>-326.5893</v>
      </c>
      <c r="Q69" s="5">
        <v>441.5005</v>
      </c>
      <c r="R69" s="6">
        <v>0</v>
      </c>
      <c r="S69" s="5">
        <v>1</v>
      </c>
      <c r="T69" s="6">
        <v>0.0013</v>
      </c>
    </row>
    <row r="70" spans="1:20">
      <c r="A70" s="2"/>
      <c r="B70" s="22"/>
      <c r="C70" s="2">
        <v>2</v>
      </c>
      <c r="D70" s="1">
        <v>-4.3277</v>
      </c>
      <c r="E70" s="2">
        <v>4.1113</v>
      </c>
      <c r="F70" s="1">
        <v>0</v>
      </c>
      <c r="G70" s="2">
        <v>7</v>
      </c>
      <c r="H70" s="2">
        <v>0.8295</v>
      </c>
      <c r="I70" s="2">
        <v>2</v>
      </c>
      <c r="J70" s="1">
        <v>-4.1686</v>
      </c>
      <c r="K70" s="2">
        <v>4.6074</v>
      </c>
      <c r="L70" s="1">
        <v>-1</v>
      </c>
      <c r="M70" s="2">
        <v>6</v>
      </c>
      <c r="N70" s="2">
        <v>0.7976</v>
      </c>
      <c r="O70" s="2">
        <v>2</v>
      </c>
      <c r="P70" s="12">
        <v>-4.2979</v>
      </c>
      <c r="Q70" s="2">
        <v>4.083</v>
      </c>
      <c r="R70" s="12">
        <v>0</v>
      </c>
      <c r="S70" s="2">
        <v>6</v>
      </c>
      <c r="T70" s="12">
        <v>0.7159</v>
      </c>
    </row>
    <row r="71" spans="1:20">
      <c r="A71" s="2"/>
      <c r="B71" s="22"/>
      <c r="C71" s="2">
        <v>3</v>
      </c>
      <c r="D71" s="1">
        <v>-8.5691</v>
      </c>
      <c r="E71" s="2">
        <v>7.2475</v>
      </c>
      <c r="F71" s="1">
        <v>0</v>
      </c>
      <c r="G71" s="2">
        <v>6</v>
      </c>
      <c r="H71" s="2">
        <v>0.3793</v>
      </c>
      <c r="I71" s="2">
        <v>3</v>
      </c>
      <c r="J71" s="1">
        <v>-6.0679</v>
      </c>
      <c r="K71" s="2">
        <v>6.837</v>
      </c>
      <c r="L71" s="1">
        <v>0</v>
      </c>
      <c r="M71" s="2">
        <v>6</v>
      </c>
      <c r="N71" s="2">
        <v>0.4649</v>
      </c>
      <c r="O71" s="2">
        <v>3</v>
      </c>
      <c r="P71" s="12">
        <v>-5.7703</v>
      </c>
      <c r="Q71" s="2">
        <v>6.431</v>
      </c>
      <c r="R71" s="12">
        <v>0</v>
      </c>
      <c r="S71" s="2">
        <v>6</v>
      </c>
      <c r="T71" s="12">
        <v>0.4918</v>
      </c>
    </row>
    <row r="75" spans="1:5">
      <c r="A75" s="1" t="s">
        <v>23</v>
      </c>
      <c r="B75" s="1" t="s">
        <v>24</v>
      </c>
      <c r="C75" s="1" t="s">
        <v>25</v>
      </c>
      <c r="D75" s="1" t="s">
        <v>26</v>
      </c>
      <c r="E75" s="1" t="s">
        <v>27</v>
      </c>
    </row>
    <row r="76" spans="1:5">
      <c r="A76" s="1" t="s">
        <v>28</v>
      </c>
      <c r="B76" s="1">
        <v>7376</v>
      </c>
      <c r="C76" s="1">
        <v>0.125</v>
      </c>
      <c r="D76" s="1">
        <v>0.9127</v>
      </c>
      <c r="E76" s="1">
        <v>0.9244</v>
      </c>
    </row>
    <row r="77" spans="1:5">
      <c r="A77" s="1" t="s">
        <v>29</v>
      </c>
      <c r="B77" s="1">
        <v>14752</v>
      </c>
      <c r="C77" s="1">
        <v>0.25</v>
      </c>
      <c r="D77" s="1">
        <v>0.9426</v>
      </c>
      <c r="E77" s="1">
        <v>0.9637</v>
      </c>
    </row>
    <row r="78" spans="1:5">
      <c r="A78" s="1" t="s">
        <v>30</v>
      </c>
      <c r="B78" s="1">
        <v>29504</v>
      </c>
      <c r="C78" s="1">
        <v>0.5</v>
      </c>
      <c r="D78" s="1">
        <v>0.9661</v>
      </c>
      <c r="E78" s="1">
        <v>0.9755</v>
      </c>
    </row>
    <row r="79" spans="1:5">
      <c r="A79" s="1" t="s">
        <v>31</v>
      </c>
      <c r="B79" s="1">
        <v>59008</v>
      </c>
      <c r="C79" s="1">
        <v>1</v>
      </c>
      <c r="D79" s="1">
        <v>0.9688</v>
      </c>
      <c r="E79" s="1">
        <v>0.9736</v>
      </c>
    </row>
    <row r="80" spans="1:5">
      <c r="A80" s="1" t="s">
        <v>32</v>
      </c>
      <c r="B80" s="1">
        <v>9984</v>
      </c>
      <c r="C80" s="1">
        <v>0.1692</v>
      </c>
      <c r="D80" s="1">
        <v>0.9405</v>
      </c>
      <c r="E80" s="1">
        <v>0.9591</v>
      </c>
    </row>
  </sheetData>
  <mergeCells count="126">
    <mergeCell ref="C2:H2"/>
    <mergeCell ref="I2:N2"/>
    <mergeCell ref="O2:T2"/>
    <mergeCell ref="D3:H3"/>
    <mergeCell ref="J3:N3"/>
    <mergeCell ref="P3:S3"/>
    <mergeCell ref="D4:E4"/>
    <mergeCell ref="F4:G4"/>
    <mergeCell ref="J4:K4"/>
    <mergeCell ref="L4:M4"/>
    <mergeCell ref="P4:Q4"/>
    <mergeCell ref="R4:S4"/>
    <mergeCell ref="C9:H9"/>
    <mergeCell ref="I9:N9"/>
    <mergeCell ref="O9:T9"/>
    <mergeCell ref="D10:G10"/>
    <mergeCell ref="J10:M10"/>
    <mergeCell ref="P10:S10"/>
    <mergeCell ref="D11:E11"/>
    <mergeCell ref="F11:G11"/>
    <mergeCell ref="J11:K11"/>
    <mergeCell ref="L11:M11"/>
    <mergeCell ref="C16:H16"/>
    <mergeCell ref="I16:N16"/>
    <mergeCell ref="O16:T16"/>
    <mergeCell ref="D17:G17"/>
    <mergeCell ref="J17:M17"/>
    <mergeCell ref="P17:S17"/>
    <mergeCell ref="D18:E18"/>
    <mergeCell ref="F18:G18"/>
    <mergeCell ref="J18:K18"/>
    <mergeCell ref="L18:M18"/>
    <mergeCell ref="P18:Q18"/>
    <mergeCell ref="R18:S18"/>
    <mergeCell ref="C23:H23"/>
    <mergeCell ref="I23:N23"/>
    <mergeCell ref="O23:T23"/>
    <mergeCell ref="D24:G24"/>
    <mergeCell ref="J24:M24"/>
    <mergeCell ref="P24:S24"/>
    <mergeCell ref="D25:E25"/>
    <mergeCell ref="F25:G25"/>
    <mergeCell ref="J25:K25"/>
    <mergeCell ref="L25:M25"/>
    <mergeCell ref="P25:Q25"/>
    <mergeCell ref="R25:S25"/>
    <mergeCell ref="C30:H30"/>
    <mergeCell ref="I30:N30"/>
    <mergeCell ref="O30:T30"/>
    <mergeCell ref="D31:G31"/>
    <mergeCell ref="J31:M31"/>
    <mergeCell ref="P31:S31"/>
    <mergeCell ref="D32:E32"/>
    <mergeCell ref="F32:G32"/>
    <mergeCell ref="J32:K32"/>
    <mergeCell ref="L32:M32"/>
    <mergeCell ref="P32:Q32"/>
    <mergeCell ref="R32:S32"/>
    <mergeCell ref="C37:H37"/>
    <mergeCell ref="I37:N37"/>
    <mergeCell ref="O37:T37"/>
    <mergeCell ref="D38:G38"/>
    <mergeCell ref="J38:M38"/>
    <mergeCell ref="P38:S38"/>
    <mergeCell ref="D39:E39"/>
    <mergeCell ref="F39:G39"/>
    <mergeCell ref="J39:K39"/>
    <mergeCell ref="L39:M39"/>
    <mergeCell ref="P39:Q39"/>
    <mergeCell ref="R39:S39"/>
    <mergeCell ref="C44:H44"/>
    <mergeCell ref="I44:N44"/>
    <mergeCell ref="O44:T44"/>
    <mergeCell ref="D45:G45"/>
    <mergeCell ref="J45:M45"/>
    <mergeCell ref="P45:S45"/>
    <mergeCell ref="D46:E46"/>
    <mergeCell ref="F46:G46"/>
    <mergeCell ref="J46:K46"/>
    <mergeCell ref="L46:M46"/>
    <mergeCell ref="P46:Q46"/>
    <mergeCell ref="R46:S46"/>
    <mergeCell ref="C51:H51"/>
    <mergeCell ref="I51:N51"/>
    <mergeCell ref="O51:T51"/>
    <mergeCell ref="D52:G52"/>
    <mergeCell ref="J52:M52"/>
    <mergeCell ref="P52:S52"/>
    <mergeCell ref="D53:E53"/>
    <mergeCell ref="F53:G53"/>
    <mergeCell ref="J53:K53"/>
    <mergeCell ref="L53:M53"/>
    <mergeCell ref="P53:Q53"/>
    <mergeCell ref="R53:S53"/>
    <mergeCell ref="C58:H58"/>
    <mergeCell ref="I58:N58"/>
    <mergeCell ref="O58:T58"/>
    <mergeCell ref="D59:G59"/>
    <mergeCell ref="J59:M59"/>
    <mergeCell ref="P59:S59"/>
    <mergeCell ref="D60:E60"/>
    <mergeCell ref="F60:G60"/>
    <mergeCell ref="J60:K60"/>
    <mergeCell ref="L60:M60"/>
    <mergeCell ref="P60:Q60"/>
    <mergeCell ref="R60:S60"/>
    <mergeCell ref="C65:H65"/>
    <mergeCell ref="I65:N65"/>
    <mergeCell ref="O65:T65"/>
    <mergeCell ref="D66:G66"/>
    <mergeCell ref="J66:M66"/>
    <mergeCell ref="P66:S66"/>
    <mergeCell ref="D67:E67"/>
    <mergeCell ref="F67:G67"/>
    <mergeCell ref="J67:K67"/>
    <mergeCell ref="L67:M67"/>
    <mergeCell ref="P67:Q67"/>
    <mergeCell ref="R67:S67"/>
    <mergeCell ref="A2:A71"/>
    <mergeCell ref="B2:B15"/>
    <mergeCell ref="B16:B29"/>
    <mergeCell ref="B30:B43"/>
    <mergeCell ref="B44:B57"/>
    <mergeCell ref="B58:B62"/>
    <mergeCell ref="B63:B66"/>
    <mergeCell ref="B67:B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ieyuhaoliu</cp:lastModifiedBy>
  <dcterms:created xsi:type="dcterms:W3CDTF">2018-05-25T14:28:00Z</dcterms:created>
  <dcterms:modified xsi:type="dcterms:W3CDTF">2024-04-22T18:06:09Z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